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grikoksal\Desktop\000 Rusya Düzeltme\"/>
    </mc:Choice>
  </mc:AlternateContent>
  <xr:revisionPtr revIDLastSave="0" documentId="8_{6CC447C1-86C6-4823-A1D7-CB6D20DFB8B8}" xr6:coauthVersionLast="36" xr6:coauthVersionMax="36" xr10:uidLastSave="{00000000-0000-0000-0000-000000000000}"/>
  <bookViews>
    <workbookView xWindow="0" yWindow="0" windowWidth="23040" windowHeight="9780" xr2:uid="{BA15B171-DB0E-4DA4-B390-ABD857DE7E1C}"/>
  </bookViews>
  <sheets>
    <sheet name="ILLER_ULKE" sheetId="1" r:id="rId1"/>
  </sheets>
  <definedNames>
    <definedName name="_xlnm._FilterDatabase" localSheetId="0" hidden="1">ILLER_ULKE!$A$4:$M$9393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393" i="1" l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<sst xmlns="http://schemas.openxmlformats.org/spreadsheetml/2006/main" count="18788" uniqueCount="331">
  <si>
    <t>28.02.2022 İHRACATÇI FİRMALARIN KANUNİ MERKEZLERİ BAZINDA ÜLKE İHRACAT PERFORMANSI  (1000 $)</t>
  </si>
  <si>
    <t>28 ŞUBAT</t>
  </si>
  <si>
    <t>1 - 28 ŞUBAT</t>
  </si>
  <si>
    <t>1 - 28 OCAK</t>
  </si>
  <si>
    <t>1 OCAK  -  28 ŞUBAT</t>
  </si>
  <si>
    <t>SEKTÖR</t>
  </si>
  <si>
    <t>ILLER</t>
  </si>
  <si>
    <t>DEĞ.</t>
  </si>
  <si>
    <t>ABD</t>
  </si>
  <si>
    <t>ADANA</t>
  </si>
  <si>
    <t>ADIYAMAN</t>
  </si>
  <si>
    <t>AFYON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</si>
  <si>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</si>
  <si>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</si>
  <si>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</si>
  <si>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</si>
  <si>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</si>
  <si>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</si>
  <si>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</si>
  <si>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</si>
  <si>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</si>
  <si>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</si>
  <si>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</si>
  <si>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</si>
  <si>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</si>
  <si>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</si>
  <si>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</si>
  <si>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</si>
  <si>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</si>
  <si>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</si>
  <si>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</si>
  <si>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</si>
  <si>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</si>
  <si>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</si>
  <si>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</si>
  <si>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</si>
  <si>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</si>
  <si>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</si>
  <si>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</si>
  <si>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</si>
  <si>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</si>
  <si>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</si>
  <si>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</si>
  <si>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</si>
  <si>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</si>
  <si>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</si>
  <si>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</si>
  <si>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</si>
  <si>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</si>
  <si>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</si>
  <si>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</si>
  <si>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</si>
  <si>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</si>
  <si>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</si>
  <si>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</si>
  <si>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</si>
  <si>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</si>
  <si>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</si>
  <si>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</si>
  <si>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</si>
  <si>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</si>
  <si>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</si>
  <si>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</si>
  <si>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</si>
  <si>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</si>
  <si>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</si>
  <si>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</si>
  <si>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</si>
  <si>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</si>
  <si>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</si>
  <si>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</si>
  <si>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</si>
  <si>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</si>
  <si>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</si>
  <si>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</si>
  <si>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</si>
  <si>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</si>
  <si>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</si>
  <si>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</si>
  <si>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</si>
  <si>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</si>
  <si>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</si>
  <si>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</si>
  <si>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</si>
  <si>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</si>
  <si>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</si>
  <si>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</si>
  <si>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</si>
  <si>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</si>
  <si>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AĞRI</t>
  </si>
  <si>
    <t>AHL SERBEST BÖLGESİ</t>
  </si>
  <si>
    <t>ALMANYA</t>
  </si>
  <si>
    <t>KARS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</si>
  <si>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</si>
  <si>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</si>
  <si>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</si>
  <si>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</si>
  <si>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</si>
  <si>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</si>
  <si>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</si>
  <si>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</si>
  <si>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</si>
  <si>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ARDAHAN</t>
  </si>
  <si>
    <t>ARUBA</t>
  </si>
  <si>
    <t>AVUSTRALYA</t>
  </si>
  <si>
    <t>AVUSTURYA</t>
  </si>
  <si>
    <t>AZERBAYCAN</t>
  </si>
  <si>
    <t>BAE</t>
  </si>
  <si>
    <t>BAHAMALAR</t>
  </si>
  <si>
    <t>BAHREYN</t>
  </si>
  <si>
    <t>BANGLADEŞ</t>
  </si>
  <si>
    <t>BARBADOS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</si>
  <si>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</si>
  <si>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</si>
  <si>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</si>
  <si>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</si>
  <si>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</si>
  <si>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</si>
  <si>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</si>
  <si>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BAYBURT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</si>
  <si>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</si>
  <si>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</si>
  <si>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</si>
  <si>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</si>
  <si>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</si>
  <si>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</si>
  <si>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</si>
  <si>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</si>
  <si>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</si>
  <si>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</si>
  <si>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</si>
  <si>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</si>
  <si>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</si>
  <si>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</si>
  <si>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</si>
  <si>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CEUTA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</si>
  <si>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</si>
  <si>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</si>
  <si>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</si>
  <si>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</si>
  <si>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</si>
  <si>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</si>
  <si>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</si>
  <si>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</si>
  <si>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</si>
  <si>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</si>
  <si>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</si>
  <si>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</si>
  <si>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</si>
  <si>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</si>
  <si>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</si>
  <si>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</si>
  <si>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</si>
  <si>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</si>
  <si>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</si>
  <si>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</si>
  <si>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</si>
  <si>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</si>
  <si>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</si>
  <si>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</si>
  <si>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</si>
  <si>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</si>
  <si>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</si>
  <si>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</si>
  <si>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</si>
  <si>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</si>
  <si>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</si>
  <si>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</si>
  <si>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</si>
  <si>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</si>
  <si>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</si>
  <si>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</si>
  <si>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</si>
  <si>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</si>
  <si>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</si>
  <si>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</si>
  <si>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</si>
  <si>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</si>
  <si>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</si>
  <si>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</si>
  <si>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</si>
  <si>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</si>
  <si>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</si>
  <si>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</si>
  <si>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</si>
  <si>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</si>
  <si>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</si>
  <si>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</si>
  <si>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</si>
  <si>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</si>
  <si>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</si>
  <si>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</si>
  <si>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</si>
  <si>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</si>
  <si>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</si>
  <si>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</si>
  <si>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</si>
  <si>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</si>
  <si>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</si>
  <si>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</si>
  <si>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</si>
  <si>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</si>
  <si>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</si>
  <si>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</si>
  <si>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</si>
  <si>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</si>
  <si>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</si>
  <si>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</si>
  <si>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</si>
  <si>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</si>
  <si>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</si>
  <si>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</si>
  <si>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</si>
  <si>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</si>
  <si>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</si>
  <si>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</si>
  <si>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</si>
  <si>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</si>
  <si>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</si>
  <si>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</si>
  <si>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</si>
  <si>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</si>
  <si>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</si>
  <si>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</si>
  <si>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</si>
  <si>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</si>
  <si>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</si>
  <si>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</si>
  <si>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</si>
  <si>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</si>
  <si>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</si>
  <si>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</si>
  <si>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</si>
  <si>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</si>
  <si>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</si>
  <si>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</si>
  <si>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</si>
  <si>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</si>
  <si>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</si>
  <si>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</si>
  <si>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</si>
  <si>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</si>
  <si>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</si>
  <si>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</si>
  <si>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</si>
  <si>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</si>
  <si>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</si>
  <si>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</si>
  <si>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</si>
  <si>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</si>
  <si>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</si>
  <si>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</si>
  <si>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</si>
  <si>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</si>
  <si>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</si>
  <si>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</si>
  <si>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</si>
  <si>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</si>
  <si>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</si>
  <si>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</si>
  <si>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NORFOLK ADASI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</si>
  <si>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</si>
  <si>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</si>
  <si>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</si>
  <si>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</si>
  <si>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</si>
  <si>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</si>
  <si>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</si>
  <si>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</si>
  <si>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</si>
  <si>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</si>
  <si>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</si>
  <si>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</si>
  <si>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</si>
  <si>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</si>
  <si>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</si>
  <si>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</si>
  <si>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</si>
  <si>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</si>
  <si>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</si>
  <si>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</si>
  <si>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</si>
  <si>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</si>
  <si>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</si>
  <si>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</si>
  <si>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</si>
  <si>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</si>
  <si>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</si>
  <si>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</si>
  <si>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HELENA</t>
  </si>
  <si>
    <t>ST. KİTTS VE NEVİS</t>
  </si>
  <si>
    <t>ST. LUCİA</t>
  </si>
  <si>
    <t>ST. PİERRE VE MİQUELON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</si>
  <si>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</si>
  <si>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</si>
  <si>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</si>
  <si>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</si>
  <si>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</si>
  <si>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</si>
  <si>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</si>
  <si>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</si>
  <si>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</si>
  <si>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</si>
  <si>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</si>
  <si>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</si>
  <si>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</si>
  <si>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</si>
  <si>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</si>
  <si>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</si>
  <si>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</si>
  <si>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</si>
  <si>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</si>
  <si>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</si>
  <si>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</si>
  <si>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</si>
  <si>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</si>
  <si>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</si>
  <si>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</si>
  <si>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</si>
  <si>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</si>
  <si>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</si>
  <si>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VATİKAN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</si>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</sst>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 xr:uid="{527AD746-0215-4F77-8AD9-CA6F2E6A6B8C}"/>
    <cellStyle name="Normal 2 2" xfId="1" xr:uid="{E5EC9A8D-66C5-4EBC-9A25-23988EF6D46E}"/>
  </cellStyles>
  <dxfs count="8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27B9E-4393-4A29-AA5C-BF22D06665BB}">
  <dimension ref="A1:M9393"/>
  <sheetViews>
    <sheetView tabSelected="1" workbookViewId="0">
      <selection sqref="A1:M1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3.88671875" style="2" customWidth="1"/>
    <col min="4" max="4" width="14.33203125" style="2" customWidth="1"/>
    <col min="5" max="5" width="14.44140625" style="2" bestFit="1" customWidth="1"/>
    <col min="6" max="6" width="12.6640625" style="2" customWidth="1"/>
    <col min="7" max="7" width="14.109375" style="2" customWidth="1"/>
    <col min="8" max="8" width="12.33203125" style="2" bestFit="1" customWidth="1"/>
    <col min="9" max="9" width="12.6640625" style="2" customWidth="1"/>
    <col min="10" max="10" width="12.33203125" style="2" bestFit="1" customWidth="1"/>
    <col min="11" max="11" width="13.6640625" style="2" customWidth="1"/>
    <col min="12" max="12" width="13.109375" style="2" customWidth="1"/>
    <col min="13" max="13" width="12.33203125" style="2" bestFit="1" customWidth="1"/>
    <col min="14" max="16384" width="9.109375" style="2"/>
  </cols>
  <sheetData>
    <row r="1" spans="1:13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3" spans="1:13" x14ac:dyDescent="0.25">
      <c r="C3" s="3" t="s">
        <v>1</v>
      </c>
      <c r="D3" s="3"/>
      <c r="E3" s="3"/>
      <c r="F3" s="3" t="s">
        <v>2</v>
      </c>
      <c r="G3" s="3"/>
      <c r="H3" s="3"/>
      <c r="I3" s="3" t="s">
        <v>3</v>
      </c>
      <c r="J3" s="3"/>
      <c r="K3" s="3" t="s">
        <v>4</v>
      </c>
      <c r="L3" s="3"/>
      <c r="M3" s="3"/>
    </row>
    <row r="4" spans="1:13" x14ac:dyDescent="0.25">
      <c r="A4" s="4" t="s">
        <v>5</v>
      </c>
      <c r="B4" s="4" t="s">
        <v>6</v>
      </c>
      <c r="C4" s="5">
        <v>2021</v>
      </c>
      <c r="D4" s="5">
        <v>2022</v>
      </c>
      <c r="E4" s="6" t="s">
        <v>7</v>
      </c>
      <c r="F4" s="5">
        <v>2021</v>
      </c>
      <c r="G4" s="5">
        <v>2022</v>
      </c>
      <c r="H4" s="6" t="s">
        <v>7</v>
      </c>
      <c r="I4" s="5">
        <v>2022</v>
      </c>
      <c r="J4" s="6" t="s">
        <v>7</v>
      </c>
      <c r="K4" s="5">
        <v>2021</v>
      </c>
      <c r="L4" s="5">
        <v>2022</v>
      </c>
      <c r="M4" s="6" t="s">
        <v>7</v>
      </c>
    </row>
    <row r="5" spans="1:13" x14ac:dyDescent="0.25">
      <c r="A5" s="2" t="s">
        <v>8</v>
      </c>
      <c r="B5" s="2" t="s">
        <v>9</v>
      </c>
      <c r="C5" s="7">
        <v>18.899999999999999</v>
      </c>
      <c r="D5" s="7">
        <v>679.06280000000004</v>
      </c>
      <c r="E5" s="8">
        <f t="shared" ref="E5:E68" si="0">IF(C5=0,"",(D5/C5-1))</f>
        <v>34.92924867724868</v>
      </c>
      <c r="F5" s="7">
        <v>6211.8064000000004</v>
      </c>
      <c r="G5" s="7">
        <v>8903.73315</v>
      </c>
      <c r="H5" s="8">
        <f t="shared" ref="H5:H68" si="1">IF(F5=0,"",(G5/F5-1))</f>
        <v>0.43335651123962893</v>
      </c>
      <c r="I5" s="7">
        <v>12303.409299999999</v>
      </c>
      <c r="J5" s="8">
        <f t="shared" ref="J5:J68" si="2">IF(I5=0,"",(G5/I5-1))</f>
        <v>-0.27631984493923967</v>
      </c>
      <c r="K5" s="7">
        <v>12190.153899999999</v>
      </c>
      <c r="L5" s="7">
        <v>21207.142449999999</v>
      </c>
      <c r="M5" s="8">
        <f t="shared" ref="M5:M68" si="3">IF(K5=0,"",(L5/K5-1))</f>
        <v>0.73969439795177649</v>
      </c>
    </row>
    <row r="6" spans="1:13" x14ac:dyDescent="0.25">
      <c r="A6" s="2" t="s">
        <v>8</v>
      </c>
      <c r="B6" s="2" t="s">
        <v>10</v>
      </c>
      <c r="C6" s="7">
        <v>0</v>
      </c>
      <c r="D6" s="7">
        <v>0</v>
      </c>
      <c r="E6" s="8" t="str">
        <f t="shared" si="0"/>
        <v/>
      </c>
      <c r="F6" s="7">
        <v>38.809840000000001</v>
      </c>
      <c r="G6" s="7">
        <v>366.24608999999998</v>
      </c>
      <c r="H6" s="8">
        <f t="shared" si="1"/>
        <v>8.4369389309515306</v>
      </c>
      <c r="I6" s="7">
        <v>620.90620000000001</v>
      </c>
      <c r="J6" s="8">
        <f t="shared" si="2"/>
        <v>-0.41014264312387283</v>
      </c>
      <c r="K6" s="7">
        <v>187.48102</v>
      </c>
      <c r="L6" s="7">
        <v>987.15228999999999</v>
      </c>
      <c r="M6" s="8">
        <f t="shared" si="3"/>
        <v>4.2653452066774546</v>
      </c>
    </row>
    <row r="7" spans="1:13" x14ac:dyDescent="0.25">
      <c r="A7" s="2" t="s">
        <v>8</v>
      </c>
      <c r="B7" s="2" t="s">
        <v>11</v>
      </c>
      <c r="C7" s="7">
        <v>0</v>
      </c>
      <c r="D7" s="7">
        <v>484.24417999999997</v>
      </c>
      <c r="E7" s="8" t="str">
        <f t="shared" si="0"/>
        <v/>
      </c>
      <c r="F7" s="7">
        <v>5163.4715999999999</v>
      </c>
      <c r="G7" s="7">
        <v>6632.4867899999999</v>
      </c>
      <c r="H7" s="8">
        <f t="shared" si="1"/>
        <v>0.28450145634576551</v>
      </c>
      <c r="I7" s="7">
        <v>6120.9414800000004</v>
      </c>
      <c r="J7" s="8">
        <f t="shared" si="2"/>
        <v>8.3572978384364394E-2</v>
      </c>
      <c r="K7" s="7">
        <v>11314.414059999999</v>
      </c>
      <c r="L7" s="7">
        <v>12753.42827</v>
      </c>
      <c r="M7" s="8">
        <f t="shared" si="3"/>
        <v>0.12718415663143956</v>
      </c>
    </row>
    <row r="8" spans="1:13" x14ac:dyDescent="0.25">
      <c r="A8" s="2" t="s">
        <v>8</v>
      </c>
      <c r="B8" s="2" t="s">
        <v>12</v>
      </c>
      <c r="C8" s="7">
        <v>0</v>
      </c>
      <c r="D8" s="7">
        <v>8.7650000000000006</v>
      </c>
      <c r="E8" s="8" t="str">
        <f t="shared" si="0"/>
        <v/>
      </c>
      <c r="F8" s="7">
        <v>138.95959999999999</v>
      </c>
      <c r="G8" s="7">
        <v>17.959</v>
      </c>
      <c r="H8" s="8">
        <f t="shared" si="1"/>
        <v>-0.87076099816061647</v>
      </c>
      <c r="I8" s="7">
        <v>378.90591999999998</v>
      </c>
      <c r="J8" s="8">
        <f t="shared" si="2"/>
        <v>-0.95260301026703409</v>
      </c>
      <c r="K8" s="7">
        <v>178.01648</v>
      </c>
      <c r="L8" s="7">
        <v>396.86491999999998</v>
      </c>
      <c r="M8" s="8">
        <f t="shared" si="3"/>
        <v>1.2293717974875134</v>
      </c>
    </row>
    <row r="9" spans="1:13" x14ac:dyDescent="0.25">
      <c r="A9" s="2" t="s">
        <v>8</v>
      </c>
      <c r="B9" s="2" t="s">
        <v>13</v>
      </c>
      <c r="C9" s="7">
        <v>0</v>
      </c>
      <c r="D9" s="7">
        <v>86.461759999999998</v>
      </c>
      <c r="E9" s="8" t="str">
        <f t="shared" si="0"/>
        <v/>
      </c>
      <c r="F9" s="7">
        <v>1376.2497699999999</v>
      </c>
      <c r="G9" s="7">
        <v>1705.9649199999999</v>
      </c>
      <c r="H9" s="8">
        <f t="shared" si="1"/>
        <v>0.23957508090991353</v>
      </c>
      <c r="I9" s="7">
        <v>2166.59791</v>
      </c>
      <c r="J9" s="8">
        <f t="shared" si="2"/>
        <v>-0.21260658836322799</v>
      </c>
      <c r="K9" s="7">
        <v>3274.0579899999998</v>
      </c>
      <c r="L9" s="7">
        <v>3872.5628299999998</v>
      </c>
      <c r="M9" s="8">
        <f t="shared" si="3"/>
        <v>0.18280215006210088</v>
      </c>
    </row>
    <row r="10" spans="1:13" x14ac:dyDescent="0.25">
      <c r="A10" s="2" t="s">
        <v>8</v>
      </c>
      <c r="B10" s="2" t="s">
        <v>14</v>
      </c>
      <c r="C10" s="7">
        <v>0</v>
      </c>
      <c r="D10" s="7">
        <v>2064.5167499999998</v>
      </c>
      <c r="E10" s="8" t="str">
        <f t="shared" si="0"/>
        <v/>
      </c>
      <c r="F10" s="7">
        <v>46085.279240000003</v>
      </c>
      <c r="G10" s="7">
        <v>81998.382010000001</v>
      </c>
      <c r="H10" s="8">
        <f t="shared" si="1"/>
        <v>0.77927493035192463</v>
      </c>
      <c r="I10" s="7">
        <v>66953.798379999993</v>
      </c>
      <c r="J10" s="8">
        <f t="shared" si="2"/>
        <v>0.22470097282029666</v>
      </c>
      <c r="K10" s="7">
        <v>114668.22805999999</v>
      </c>
      <c r="L10" s="7">
        <v>148952.18038999999</v>
      </c>
      <c r="M10" s="8">
        <f t="shared" si="3"/>
        <v>0.29898388516181629</v>
      </c>
    </row>
    <row r="11" spans="1:13" x14ac:dyDescent="0.25">
      <c r="A11" s="2" t="s">
        <v>8</v>
      </c>
      <c r="B11" s="2" t="s">
        <v>15</v>
      </c>
      <c r="C11" s="7">
        <v>0</v>
      </c>
      <c r="D11" s="7">
        <v>173.56729999999999</v>
      </c>
      <c r="E11" s="8" t="str">
        <f t="shared" si="0"/>
        <v/>
      </c>
      <c r="F11" s="7">
        <v>2304.64453</v>
      </c>
      <c r="G11" s="7">
        <v>5211.6893600000003</v>
      </c>
      <c r="H11" s="8">
        <f t="shared" si="1"/>
        <v>1.2613853425803589</v>
      </c>
      <c r="I11" s="7">
        <v>4787.2281199999998</v>
      </c>
      <c r="J11" s="8">
        <f t="shared" si="2"/>
        <v>8.8665346492826203E-2</v>
      </c>
      <c r="K11" s="7">
        <v>5290.27502</v>
      </c>
      <c r="L11" s="7">
        <v>9998.9174800000001</v>
      </c>
      <c r="M11" s="8">
        <f t="shared" si="3"/>
        <v>0.8900562715924738</v>
      </c>
    </row>
    <row r="12" spans="1:13" x14ac:dyDescent="0.25">
      <c r="A12" s="2" t="s">
        <v>8</v>
      </c>
      <c r="B12" s="2" t="s">
        <v>16</v>
      </c>
      <c r="C12" s="7">
        <v>0</v>
      </c>
      <c r="D12" s="7">
        <v>0</v>
      </c>
      <c r="E12" s="8" t="str">
        <f t="shared" si="0"/>
        <v/>
      </c>
      <c r="F12" s="7">
        <v>11.3</v>
      </c>
      <c r="G12" s="7">
        <v>0</v>
      </c>
      <c r="H12" s="8">
        <f t="shared" si="1"/>
        <v>-1</v>
      </c>
      <c r="I12" s="7">
        <v>0</v>
      </c>
      <c r="J12" s="8" t="str">
        <f t="shared" si="2"/>
        <v/>
      </c>
      <c r="K12" s="7">
        <v>11.3</v>
      </c>
      <c r="L12" s="7">
        <v>0</v>
      </c>
      <c r="M12" s="8">
        <f t="shared" si="3"/>
        <v>-1</v>
      </c>
    </row>
    <row r="13" spans="1:13" x14ac:dyDescent="0.25">
      <c r="A13" s="2" t="s">
        <v>8</v>
      </c>
      <c r="B13" s="2" t="s">
        <v>17</v>
      </c>
      <c r="C13" s="7">
        <v>0</v>
      </c>
      <c r="D13" s="7">
        <v>117.07285</v>
      </c>
      <c r="E13" s="8" t="str">
        <f t="shared" si="0"/>
        <v/>
      </c>
      <c r="F13" s="7">
        <v>4421.63861</v>
      </c>
      <c r="G13" s="7">
        <v>4988.8128299999998</v>
      </c>
      <c r="H13" s="8">
        <f t="shared" si="1"/>
        <v>0.12827240532893747</v>
      </c>
      <c r="I13" s="7">
        <v>5887.1565199999995</v>
      </c>
      <c r="J13" s="8">
        <f t="shared" si="2"/>
        <v>-0.15259381790650939</v>
      </c>
      <c r="K13" s="7">
        <v>8144.5563499999998</v>
      </c>
      <c r="L13" s="7">
        <v>10875.969349999999</v>
      </c>
      <c r="M13" s="8">
        <f t="shared" si="3"/>
        <v>0.33536670171113725</v>
      </c>
    </row>
    <row r="14" spans="1:13" x14ac:dyDescent="0.25">
      <c r="A14" s="2" t="s">
        <v>8</v>
      </c>
      <c r="B14" s="2" t="s">
        <v>18</v>
      </c>
      <c r="C14" s="7">
        <v>0</v>
      </c>
      <c r="D14" s="7">
        <v>80.550210000000007</v>
      </c>
      <c r="E14" s="8" t="str">
        <f t="shared" si="0"/>
        <v/>
      </c>
      <c r="F14" s="7">
        <v>5634.3778300000004</v>
      </c>
      <c r="G14" s="7">
        <v>6402.2111100000002</v>
      </c>
      <c r="H14" s="8">
        <f t="shared" si="1"/>
        <v>0.13627649816306331</v>
      </c>
      <c r="I14" s="7">
        <v>4630.0008099999995</v>
      </c>
      <c r="J14" s="8">
        <f t="shared" si="2"/>
        <v>0.38276673649221249</v>
      </c>
      <c r="K14" s="7">
        <v>11908.205540000001</v>
      </c>
      <c r="L14" s="7">
        <v>11032.21192</v>
      </c>
      <c r="M14" s="8">
        <f t="shared" si="3"/>
        <v>-7.3562185088048238E-2</v>
      </c>
    </row>
    <row r="15" spans="1:13" x14ac:dyDescent="0.25">
      <c r="A15" s="2" t="s">
        <v>8</v>
      </c>
      <c r="B15" s="2" t="s">
        <v>19</v>
      </c>
      <c r="C15" s="7">
        <v>0</v>
      </c>
      <c r="D15" s="7">
        <v>0</v>
      </c>
      <c r="E15" s="8" t="str">
        <f t="shared" si="0"/>
        <v/>
      </c>
      <c r="F15" s="7">
        <v>0</v>
      </c>
      <c r="G15" s="7">
        <v>0</v>
      </c>
      <c r="H15" s="8" t="str">
        <f t="shared" si="1"/>
        <v/>
      </c>
      <c r="I15" s="7">
        <v>0</v>
      </c>
      <c r="J15" s="8" t="str">
        <f t="shared" si="2"/>
        <v/>
      </c>
      <c r="K15" s="7">
        <v>0</v>
      </c>
      <c r="L15" s="7">
        <v>0</v>
      </c>
      <c r="M15" s="8" t="str">
        <f t="shared" si="3"/>
        <v/>
      </c>
    </row>
    <row r="16" spans="1:13" x14ac:dyDescent="0.25">
      <c r="A16" s="2" t="s">
        <v>8</v>
      </c>
      <c r="B16" s="2" t="s">
        <v>20</v>
      </c>
      <c r="C16" s="7">
        <v>0</v>
      </c>
      <c r="D16" s="7">
        <v>0</v>
      </c>
      <c r="E16" s="8" t="str">
        <f t="shared" si="0"/>
        <v/>
      </c>
      <c r="F16" s="7">
        <v>0</v>
      </c>
      <c r="G16" s="7">
        <v>94.522970000000001</v>
      </c>
      <c r="H16" s="8" t="str">
        <f t="shared" si="1"/>
        <v/>
      </c>
      <c r="I16" s="7">
        <v>0</v>
      </c>
      <c r="J16" s="8" t="str">
        <f t="shared" si="2"/>
        <v/>
      </c>
      <c r="K16" s="7">
        <v>0</v>
      </c>
      <c r="L16" s="7">
        <v>94.522970000000001</v>
      </c>
      <c r="M16" s="8" t="str">
        <f t="shared" si="3"/>
        <v/>
      </c>
    </row>
    <row r="17" spans="1:13" x14ac:dyDescent="0.25">
      <c r="A17" s="2" t="s">
        <v>8</v>
      </c>
      <c r="B17" s="2" t="s">
        <v>21</v>
      </c>
      <c r="C17" s="7">
        <v>0</v>
      </c>
      <c r="D17" s="7">
        <v>49.667900000000003</v>
      </c>
      <c r="E17" s="8" t="str">
        <f t="shared" si="0"/>
        <v/>
      </c>
      <c r="F17" s="7">
        <v>1180.7254499999999</v>
      </c>
      <c r="G17" s="7">
        <v>167.55141</v>
      </c>
      <c r="H17" s="8">
        <f t="shared" si="1"/>
        <v>-0.85809452146559551</v>
      </c>
      <c r="I17" s="7">
        <v>222.65978999999999</v>
      </c>
      <c r="J17" s="8">
        <f t="shared" si="2"/>
        <v>-0.2475003681625676</v>
      </c>
      <c r="K17" s="7">
        <v>1577.6754599999999</v>
      </c>
      <c r="L17" s="7">
        <v>390.21120000000002</v>
      </c>
      <c r="M17" s="8">
        <f t="shared" si="3"/>
        <v>-0.75266700288283617</v>
      </c>
    </row>
    <row r="18" spans="1:13" x14ac:dyDescent="0.25">
      <c r="A18" s="2" t="s">
        <v>8</v>
      </c>
      <c r="B18" s="2" t="s">
        <v>22</v>
      </c>
      <c r="C18" s="7">
        <v>0</v>
      </c>
      <c r="D18" s="7">
        <v>0</v>
      </c>
      <c r="E18" s="8" t="str">
        <f t="shared" si="0"/>
        <v/>
      </c>
      <c r="F18" s="7">
        <v>8</v>
      </c>
      <c r="G18" s="7">
        <v>100.60342</v>
      </c>
      <c r="H18" s="8">
        <f t="shared" si="1"/>
        <v>11.5754275</v>
      </c>
      <c r="I18" s="7">
        <v>0</v>
      </c>
      <c r="J18" s="8" t="str">
        <f t="shared" si="2"/>
        <v/>
      </c>
      <c r="K18" s="7">
        <v>8</v>
      </c>
      <c r="L18" s="7">
        <v>100.60342</v>
      </c>
      <c r="M18" s="8">
        <f t="shared" si="3"/>
        <v>11.5754275</v>
      </c>
    </row>
    <row r="19" spans="1:13" x14ac:dyDescent="0.25">
      <c r="A19" s="2" t="s">
        <v>8</v>
      </c>
      <c r="B19" s="2" t="s">
        <v>23</v>
      </c>
      <c r="C19" s="7">
        <v>0</v>
      </c>
      <c r="D19" s="7">
        <v>0</v>
      </c>
      <c r="E19" s="8" t="str">
        <f t="shared" si="0"/>
        <v/>
      </c>
      <c r="F19" s="7">
        <v>0</v>
      </c>
      <c r="G19" s="7">
        <v>8.48</v>
      </c>
      <c r="H19" s="8" t="str">
        <f t="shared" si="1"/>
        <v/>
      </c>
      <c r="I19" s="7">
        <v>9</v>
      </c>
      <c r="J19" s="8">
        <f t="shared" si="2"/>
        <v>-5.7777777777777706E-2</v>
      </c>
      <c r="K19" s="7">
        <v>0</v>
      </c>
      <c r="L19" s="7">
        <v>17.48</v>
      </c>
      <c r="M19" s="8" t="str">
        <f t="shared" si="3"/>
        <v/>
      </c>
    </row>
    <row r="20" spans="1:13" x14ac:dyDescent="0.25">
      <c r="A20" s="2" t="s">
        <v>8</v>
      </c>
      <c r="B20" s="2" t="s">
        <v>24</v>
      </c>
      <c r="C20" s="7">
        <v>0</v>
      </c>
      <c r="D20" s="7">
        <v>0</v>
      </c>
      <c r="E20" s="8" t="str">
        <f t="shared" si="0"/>
        <v/>
      </c>
      <c r="F20" s="7">
        <v>17.08662</v>
      </c>
      <c r="G20" s="7">
        <v>0</v>
      </c>
      <c r="H20" s="8">
        <f t="shared" si="1"/>
        <v>-1</v>
      </c>
      <c r="I20" s="7">
        <v>1.84392</v>
      </c>
      <c r="J20" s="8">
        <f t="shared" si="2"/>
        <v>-1</v>
      </c>
      <c r="K20" s="7">
        <v>34.951349999999998</v>
      </c>
      <c r="L20" s="7">
        <v>1.84392</v>
      </c>
      <c r="M20" s="8">
        <f t="shared" si="3"/>
        <v>-0.94724323953152023</v>
      </c>
    </row>
    <row r="21" spans="1:13" x14ac:dyDescent="0.25">
      <c r="A21" s="2" t="s">
        <v>8</v>
      </c>
      <c r="B21" s="2" t="s">
        <v>25</v>
      </c>
      <c r="C21" s="7">
        <v>0</v>
      </c>
      <c r="D21" s="7">
        <v>30.187380000000001</v>
      </c>
      <c r="E21" s="8" t="str">
        <f t="shared" si="0"/>
        <v/>
      </c>
      <c r="F21" s="7">
        <v>3731.8870999999999</v>
      </c>
      <c r="G21" s="7">
        <v>2347.7736500000001</v>
      </c>
      <c r="H21" s="8">
        <f t="shared" si="1"/>
        <v>-0.37088835029334088</v>
      </c>
      <c r="I21" s="7">
        <v>3288.13049</v>
      </c>
      <c r="J21" s="8">
        <f t="shared" si="2"/>
        <v>-0.28598525601701408</v>
      </c>
      <c r="K21" s="7">
        <v>7058.1735099999996</v>
      </c>
      <c r="L21" s="7">
        <v>5635.9041399999996</v>
      </c>
      <c r="M21" s="8">
        <f t="shared" si="3"/>
        <v>-0.20150671671430764</v>
      </c>
    </row>
    <row r="22" spans="1:13" x14ac:dyDescent="0.25">
      <c r="A22" s="2" t="s">
        <v>8</v>
      </c>
      <c r="B22" s="2" t="s">
        <v>26</v>
      </c>
      <c r="C22" s="7">
        <v>27.391660000000002</v>
      </c>
      <c r="D22" s="7">
        <v>18875.638510000001</v>
      </c>
      <c r="E22" s="8">
        <f t="shared" si="0"/>
        <v>688.10166488631944</v>
      </c>
      <c r="F22" s="7">
        <v>62693.324999999997</v>
      </c>
      <c r="G22" s="7">
        <v>111911.95082</v>
      </c>
      <c r="H22" s="8">
        <f t="shared" si="1"/>
        <v>0.78506963572278243</v>
      </c>
      <c r="I22" s="7">
        <v>117213.52813000001</v>
      </c>
      <c r="J22" s="8">
        <f t="shared" si="2"/>
        <v>-4.5230080474329748E-2</v>
      </c>
      <c r="K22" s="7">
        <v>131417.88190000001</v>
      </c>
      <c r="L22" s="7">
        <v>229125.47894999999</v>
      </c>
      <c r="M22" s="8">
        <f t="shared" si="3"/>
        <v>0.7434878392298907</v>
      </c>
    </row>
    <row r="23" spans="1:13" x14ac:dyDescent="0.25">
      <c r="A23" s="2" t="s">
        <v>8</v>
      </c>
      <c r="B23" s="2" t="s">
        <v>27</v>
      </c>
      <c r="C23" s="7">
        <v>0</v>
      </c>
      <c r="D23" s="7">
        <v>137.93018000000001</v>
      </c>
      <c r="E23" s="8" t="str">
        <f t="shared" si="0"/>
        <v/>
      </c>
      <c r="F23" s="7">
        <v>560.67619000000002</v>
      </c>
      <c r="G23" s="7">
        <v>541.48856999999998</v>
      </c>
      <c r="H23" s="8">
        <f t="shared" si="1"/>
        <v>-3.4222284345622134E-2</v>
      </c>
      <c r="I23" s="7">
        <v>367.16372000000001</v>
      </c>
      <c r="J23" s="8">
        <f t="shared" si="2"/>
        <v>0.47478778676716749</v>
      </c>
      <c r="K23" s="7">
        <v>1203.0777700000001</v>
      </c>
      <c r="L23" s="7">
        <v>908.65228999999999</v>
      </c>
      <c r="M23" s="8">
        <f t="shared" si="3"/>
        <v>-0.24472688910210694</v>
      </c>
    </row>
    <row r="24" spans="1:13" x14ac:dyDescent="0.25">
      <c r="A24" s="2" t="s">
        <v>8</v>
      </c>
      <c r="B24" s="2" t="s">
        <v>28</v>
      </c>
      <c r="C24" s="7">
        <v>0</v>
      </c>
      <c r="D24" s="7">
        <v>0</v>
      </c>
      <c r="E24" s="8" t="str">
        <f t="shared" si="0"/>
        <v/>
      </c>
      <c r="F24" s="7">
        <v>0</v>
      </c>
      <c r="G24" s="7">
        <v>0</v>
      </c>
      <c r="H24" s="8" t="str">
        <f t="shared" si="1"/>
        <v/>
      </c>
      <c r="I24" s="7">
        <v>87.109949999999998</v>
      </c>
      <c r="J24" s="8">
        <f t="shared" si="2"/>
        <v>-1</v>
      </c>
      <c r="K24" s="7">
        <v>0</v>
      </c>
      <c r="L24" s="7">
        <v>87.109949999999998</v>
      </c>
      <c r="M24" s="8" t="str">
        <f t="shared" si="3"/>
        <v/>
      </c>
    </row>
    <row r="25" spans="1:13" x14ac:dyDescent="0.25">
      <c r="A25" s="2" t="s">
        <v>8</v>
      </c>
      <c r="B25" s="2" t="s">
        <v>29</v>
      </c>
      <c r="C25" s="7">
        <v>0</v>
      </c>
      <c r="D25" s="7">
        <v>325.60165000000001</v>
      </c>
      <c r="E25" s="8" t="str">
        <f t="shared" si="0"/>
        <v/>
      </c>
      <c r="F25" s="7">
        <v>1089.4974099999999</v>
      </c>
      <c r="G25" s="7">
        <v>1258.5380299999999</v>
      </c>
      <c r="H25" s="8">
        <f t="shared" si="1"/>
        <v>0.15515467815568273</v>
      </c>
      <c r="I25" s="7">
        <v>464.88092999999998</v>
      </c>
      <c r="J25" s="8">
        <f t="shared" si="2"/>
        <v>1.7072266225246109</v>
      </c>
      <c r="K25" s="7">
        <v>1757.7862</v>
      </c>
      <c r="L25" s="7">
        <v>1723.41896</v>
      </c>
      <c r="M25" s="8">
        <f t="shared" si="3"/>
        <v>-1.9551433501981075E-2</v>
      </c>
    </row>
    <row r="26" spans="1:13" x14ac:dyDescent="0.25">
      <c r="A26" s="2" t="s">
        <v>8</v>
      </c>
      <c r="B26" s="2" t="s">
        <v>30</v>
      </c>
      <c r="C26" s="7">
        <v>0</v>
      </c>
      <c r="D26" s="7">
        <v>1282.11186</v>
      </c>
      <c r="E26" s="8" t="str">
        <f t="shared" si="0"/>
        <v/>
      </c>
      <c r="F26" s="7">
        <v>28341.4542</v>
      </c>
      <c r="G26" s="7">
        <v>30981.250230000001</v>
      </c>
      <c r="H26" s="8">
        <f t="shared" si="1"/>
        <v>9.3142575231725422E-2</v>
      </c>
      <c r="I26" s="7">
        <v>34052.657160000002</v>
      </c>
      <c r="J26" s="8">
        <f t="shared" si="2"/>
        <v>-9.0195808085362317E-2</v>
      </c>
      <c r="K26" s="7">
        <v>57911.458169999998</v>
      </c>
      <c r="L26" s="7">
        <v>65033.90739</v>
      </c>
      <c r="M26" s="8">
        <f t="shared" si="3"/>
        <v>0.12298860096204001</v>
      </c>
    </row>
    <row r="27" spans="1:13" x14ac:dyDescent="0.25">
      <c r="A27" s="2" t="s">
        <v>8</v>
      </c>
      <c r="B27" s="2" t="s">
        <v>31</v>
      </c>
      <c r="C27" s="7">
        <v>0</v>
      </c>
      <c r="D27" s="7">
        <v>0</v>
      </c>
      <c r="E27" s="8" t="str">
        <f t="shared" si="0"/>
        <v/>
      </c>
      <c r="F27" s="7">
        <v>129.22062</v>
      </c>
      <c r="G27" s="7">
        <v>49.977600000000002</v>
      </c>
      <c r="H27" s="8">
        <f t="shared" si="1"/>
        <v>-0.61323819681409975</v>
      </c>
      <c r="I27" s="7">
        <v>102.54398999999999</v>
      </c>
      <c r="J27" s="8">
        <f t="shared" si="2"/>
        <v>-0.51262282655473024</v>
      </c>
      <c r="K27" s="7">
        <v>129.22062</v>
      </c>
      <c r="L27" s="7">
        <v>152.52159</v>
      </c>
      <c r="M27" s="8">
        <f t="shared" si="3"/>
        <v>0.18031928650396511</v>
      </c>
    </row>
    <row r="28" spans="1:13" x14ac:dyDescent="0.25">
      <c r="A28" s="2" t="s">
        <v>8</v>
      </c>
      <c r="B28" s="2" t="s">
        <v>32</v>
      </c>
      <c r="C28" s="7">
        <v>0</v>
      </c>
      <c r="D28" s="7">
        <v>0</v>
      </c>
      <c r="E28" s="8" t="str">
        <f t="shared" si="0"/>
        <v/>
      </c>
      <c r="F28" s="7">
        <v>4490.2121999999999</v>
      </c>
      <c r="G28" s="7">
        <v>4050.9575599999998</v>
      </c>
      <c r="H28" s="8">
        <f t="shared" si="1"/>
        <v>-9.7824917940403822E-2</v>
      </c>
      <c r="I28" s="7">
        <v>3431.0398100000002</v>
      </c>
      <c r="J28" s="8">
        <f t="shared" si="2"/>
        <v>0.18067926469206408</v>
      </c>
      <c r="K28" s="7">
        <v>6665.0885699999999</v>
      </c>
      <c r="L28" s="7">
        <v>7481.99737</v>
      </c>
      <c r="M28" s="8">
        <f t="shared" si="3"/>
        <v>0.1225653329915164</v>
      </c>
    </row>
    <row r="29" spans="1:13" x14ac:dyDescent="0.25">
      <c r="A29" s="2" t="s">
        <v>8</v>
      </c>
      <c r="B29" s="2" t="s">
        <v>33</v>
      </c>
      <c r="C29" s="7">
        <v>0</v>
      </c>
      <c r="D29" s="7">
        <v>0</v>
      </c>
      <c r="E29" s="8" t="str">
        <f t="shared" si="0"/>
        <v/>
      </c>
      <c r="F29" s="7">
        <v>0</v>
      </c>
      <c r="G29" s="7">
        <v>16.9208</v>
      </c>
      <c r="H29" s="8" t="str">
        <f t="shared" si="1"/>
        <v/>
      </c>
      <c r="I29" s="7">
        <v>29.41722</v>
      </c>
      <c r="J29" s="8">
        <f t="shared" si="2"/>
        <v>-0.42479948819093039</v>
      </c>
      <c r="K29" s="7">
        <v>0</v>
      </c>
      <c r="L29" s="7">
        <v>46.33802</v>
      </c>
      <c r="M29" s="8" t="str">
        <f t="shared" si="3"/>
        <v/>
      </c>
    </row>
    <row r="30" spans="1:13" x14ac:dyDescent="0.25">
      <c r="A30" s="2" t="s">
        <v>8</v>
      </c>
      <c r="B30" s="2" t="s">
        <v>34</v>
      </c>
      <c r="C30" s="7">
        <v>0</v>
      </c>
      <c r="D30" s="7">
        <v>0</v>
      </c>
      <c r="E30" s="8" t="str">
        <f t="shared" si="0"/>
        <v/>
      </c>
      <c r="F30" s="7">
        <v>5908.2496899999996</v>
      </c>
      <c r="G30" s="7">
        <v>0</v>
      </c>
      <c r="H30" s="8">
        <f t="shared" si="1"/>
        <v>-1</v>
      </c>
      <c r="I30" s="7">
        <v>0</v>
      </c>
      <c r="J30" s="8" t="str">
        <f t="shared" si="2"/>
        <v/>
      </c>
      <c r="K30" s="7">
        <v>6134.07906</v>
      </c>
      <c r="L30" s="7">
        <v>0</v>
      </c>
      <c r="M30" s="8">
        <f t="shared" si="3"/>
        <v>-1</v>
      </c>
    </row>
    <row r="31" spans="1:13" x14ac:dyDescent="0.25">
      <c r="A31" s="2" t="s">
        <v>8</v>
      </c>
      <c r="B31" s="2" t="s">
        <v>35</v>
      </c>
      <c r="C31" s="7">
        <v>0</v>
      </c>
      <c r="D31" s="7">
        <v>0</v>
      </c>
      <c r="E31" s="8" t="str">
        <f t="shared" si="0"/>
        <v/>
      </c>
      <c r="F31" s="7">
        <v>189.1677</v>
      </c>
      <c r="G31" s="7">
        <v>553.23928000000001</v>
      </c>
      <c r="H31" s="8">
        <f t="shared" si="1"/>
        <v>1.9245969581487752</v>
      </c>
      <c r="I31" s="7">
        <v>145.73560000000001</v>
      </c>
      <c r="J31" s="8">
        <f t="shared" si="2"/>
        <v>2.7961848717815001</v>
      </c>
      <c r="K31" s="7">
        <v>719.10770000000002</v>
      </c>
      <c r="L31" s="7">
        <v>698.97487999999998</v>
      </c>
      <c r="M31" s="8">
        <f t="shared" si="3"/>
        <v>-2.7996946771672748E-2</v>
      </c>
    </row>
    <row r="32" spans="1:13" x14ac:dyDescent="0.25">
      <c r="A32" s="2" t="s">
        <v>8</v>
      </c>
      <c r="B32" s="2" t="s">
        <v>36</v>
      </c>
      <c r="C32" s="7">
        <v>0</v>
      </c>
      <c r="D32" s="7">
        <v>0</v>
      </c>
      <c r="E32" s="8" t="str">
        <f t="shared" si="0"/>
        <v/>
      </c>
      <c r="F32" s="7">
        <v>0</v>
      </c>
      <c r="G32" s="7">
        <v>0</v>
      </c>
      <c r="H32" s="8" t="str">
        <f t="shared" si="1"/>
        <v/>
      </c>
      <c r="I32" s="7">
        <v>6.3706800000000001</v>
      </c>
      <c r="J32" s="8">
        <f t="shared" si="2"/>
        <v>-1</v>
      </c>
      <c r="K32" s="7">
        <v>0</v>
      </c>
      <c r="L32" s="7">
        <v>6.3706800000000001</v>
      </c>
      <c r="M32" s="8" t="str">
        <f t="shared" si="3"/>
        <v/>
      </c>
    </row>
    <row r="33" spans="1:13" x14ac:dyDescent="0.25">
      <c r="A33" s="2" t="s">
        <v>8</v>
      </c>
      <c r="B33" s="2" t="s">
        <v>37</v>
      </c>
      <c r="C33" s="7">
        <v>0</v>
      </c>
      <c r="D33" s="7">
        <v>2089.2823899999999</v>
      </c>
      <c r="E33" s="8" t="str">
        <f t="shared" si="0"/>
        <v/>
      </c>
      <c r="F33" s="7">
        <v>23428.7042</v>
      </c>
      <c r="G33" s="7">
        <v>22643.331880000002</v>
      </c>
      <c r="H33" s="8">
        <f t="shared" si="1"/>
        <v>-3.352179929780319E-2</v>
      </c>
      <c r="I33" s="7">
        <v>27102.144</v>
      </c>
      <c r="J33" s="8">
        <f t="shared" si="2"/>
        <v>-0.16451879674168945</v>
      </c>
      <c r="K33" s="7">
        <v>42308.818729999999</v>
      </c>
      <c r="L33" s="7">
        <v>49745.475879999998</v>
      </c>
      <c r="M33" s="8">
        <f t="shared" si="3"/>
        <v>0.17577085282049887</v>
      </c>
    </row>
    <row r="34" spans="1:13" x14ac:dyDescent="0.25">
      <c r="A34" s="2" t="s">
        <v>8</v>
      </c>
      <c r="B34" s="2" t="s">
        <v>38</v>
      </c>
      <c r="C34" s="7">
        <v>0</v>
      </c>
      <c r="D34" s="7">
        <v>7389.8207300000004</v>
      </c>
      <c r="E34" s="8" t="str">
        <f t="shared" si="0"/>
        <v/>
      </c>
      <c r="F34" s="7">
        <v>110173.993</v>
      </c>
      <c r="G34" s="7">
        <v>114647.77975</v>
      </c>
      <c r="H34" s="8">
        <f t="shared" si="1"/>
        <v>4.060655902704724E-2</v>
      </c>
      <c r="I34" s="7">
        <v>85355.400169999994</v>
      </c>
      <c r="J34" s="8">
        <f t="shared" si="2"/>
        <v>0.34318132797291301</v>
      </c>
      <c r="K34" s="7">
        <v>223346.17636000001</v>
      </c>
      <c r="L34" s="7">
        <v>200003.17992</v>
      </c>
      <c r="M34" s="8">
        <f t="shared" si="3"/>
        <v>-0.10451486934065379</v>
      </c>
    </row>
    <row r="35" spans="1:13" x14ac:dyDescent="0.25">
      <c r="A35" s="2" t="s">
        <v>8</v>
      </c>
      <c r="B35" s="2" t="s">
        <v>39</v>
      </c>
      <c r="C35" s="7">
        <v>0</v>
      </c>
      <c r="D35" s="7">
        <v>0</v>
      </c>
      <c r="E35" s="8" t="str">
        <f t="shared" si="0"/>
        <v/>
      </c>
      <c r="F35" s="7">
        <v>1220.3471400000001</v>
      </c>
      <c r="G35" s="7">
        <v>1792.4556</v>
      </c>
      <c r="H35" s="8">
        <f t="shared" si="1"/>
        <v>0.46880796557608995</v>
      </c>
      <c r="I35" s="7">
        <v>1621.35842</v>
      </c>
      <c r="J35" s="8">
        <f t="shared" si="2"/>
        <v>0.10552705551681774</v>
      </c>
      <c r="K35" s="7">
        <v>2378.8598099999999</v>
      </c>
      <c r="L35" s="7">
        <v>3413.8140199999998</v>
      </c>
      <c r="M35" s="8">
        <f t="shared" si="3"/>
        <v>0.43506313640230854</v>
      </c>
    </row>
    <row r="36" spans="1:13" x14ac:dyDescent="0.25">
      <c r="A36" s="2" t="s">
        <v>8</v>
      </c>
      <c r="B36" s="2" t="s">
        <v>40</v>
      </c>
      <c r="C36" s="7">
        <v>0</v>
      </c>
      <c r="D36" s="7">
        <v>0</v>
      </c>
      <c r="E36" s="8" t="str">
        <f t="shared" si="0"/>
        <v/>
      </c>
      <c r="F36" s="7">
        <v>9.2644300000000008</v>
      </c>
      <c r="G36" s="7">
        <v>0</v>
      </c>
      <c r="H36" s="8">
        <f t="shared" si="1"/>
        <v>-1</v>
      </c>
      <c r="I36" s="7">
        <v>0</v>
      </c>
      <c r="J36" s="8" t="str">
        <f t="shared" si="2"/>
        <v/>
      </c>
      <c r="K36" s="7">
        <v>9.2644300000000008</v>
      </c>
      <c r="L36" s="7">
        <v>0</v>
      </c>
      <c r="M36" s="8">
        <f t="shared" si="3"/>
        <v>-1</v>
      </c>
    </row>
    <row r="37" spans="1:13" x14ac:dyDescent="0.25">
      <c r="A37" s="2" t="s">
        <v>8</v>
      </c>
      <c r="B37" s="2" t="s">
        <v>41</v>
      </c>
      <c r="C37" s="7">
        <v>0</v>
      </c>
      <c r="D37" s="7">
        <v>0</v>
      </c>
      <c r="E37" s="8" t="str">
        <f t="shared" si="0"/>
        <v/>
      </c>
      <c r="F37" s="7">
        <v>5.0274999999999999</v>
      </c>
      <c r="G37" s="7">
        <v>0</v>
      </c>
      <c r="H37" s="8">
        <f t="shared" si="1"/>
        <v>-1</v>
      </c>
      <c r="I37" s="7">
        <v>0</v>
      </c>
      <c r="J37" s="8" t="str">
        <f t="shared" si="2"/>
        <v/>
      </c>
      <c r="K37" s="7">
        <v>13.539350000000001</v>
      </c>
      <c r="L37" s="7">
        <v>0</v>
      </c>
      <c r="M37" s="8">
        <f t="shared" si="3"/>
        <v>-1</v>
      </c>
    </row>
    <row r="38" spans="1:13" x14ac:dyDescent="0.25">
      <c r="A38" s="2" t="s">
        <v>8</v>
      </c>
      <c r="B38" s="2" t="s">
        <v>42</v>
      </c>
      <c r="C38" s="7">
        <v>0</v>
      </c>
      <c r="D38" s="7">
        <v>4828.9432999999999</v>
      </c>
      <c r="E38" s="8" t="str">
        <f t="shared" si="0"/>
        <v/>
      </c>
      <c r="F38" s="7">
        <v>2299.9554899999998</v>
      </c>
      <c r="G38" s="7">
        <v>17000.172340000001</v>
      </c>
      <c r="H38" s="8">
        <f t="shared" si="1"/>
        <v>6.3915223202862945</v>
      </c>
      <c r="I38" s="7">
        <v>13453.342930000001</v>
      </c>
      <c r="J38" s="8">
        <f t="shared" si="2"/>
        <v>0.26363926263195325</v>
      </c>
      <c r="K38" s="7">
        <v>4643.1492900000003</v>
      </c>
      <c r="L38" s="7">
        <v>30453.51527</v>
      </c>
      <c r="M38" s="8">
        <f t="shared" si="3"/>
        <v>5.5588059672317787</v>
      </c>
    </row>
    <row r="39" spans="1:13" x14ac:dyDescent="0.25">
      <c r="A39" s="2" t="s">
        <v>8</v>
      </c>
      <c r="B39" s="2" t="s">
        <v>43</v>
      </c>
      <c r="C39" s="7">
        <v>0</v>
      </c>
      <c r="D39" s="7">
        <v>0</v>
      </c>
      <c r="E39" s="8" t="str">
        <f t="shared" si="0"/>
        <v/>
      </c>
      <c r="F39" s="7">
        <v>0</v>
      </c>
      <c r="G39" s="7">
        <v>0</v>
      </c>
      <c r="H39" s="8" t="str">
        <f t="shared" si="1"/>
        <v/>
      </c>
      <c r="I39" s="7">
        <v>0</v>
      </c>
      <c r="J39" s="8" t="str">
        <f t="shared" si="2"/>
        <v/>
      </c>
      <c r="K39" s="7">
        <v>0</v>
      </c>
      <c r="L39" s="7">
        <v>0</v>
      </c>
      <c r="M39" s="8" t="str">
        <f t="shared" si="3"/>
        <v/>
      </c>
    </row>
    <row r="40" spans="1:13" x14ac:dyDescent="0.25">
      <c r="A40" s="2" t="s">
        <v>8</v>
      </c>
      <c r="B40" s="2" t="s">
        <v>44</v>
      </c>
      <c r="C40" s="7">
        <v>0</v>
      </c>
      <c r="D40" s="7">
        <v>189.22929999999999</v>
      </c>
      <c r="E40" s="8" t="str">
        <f t="shared" si="0"/>
        <v/>
      </c>
      <c r="F40" s="7">
        <v>2862.2602200000001</v>
      </c>
      <c r="G40" s="7">
        <v>3232.0966699999999</v>
      </c>
      <c r="H40" s="8">
        <f t="shared" si="1"/>
        <v>0.12921133005859264</v>
      </c>
      <c r="I40" s="7">
        <v>2172.99188</v>
      </c>
      <c r="J40" s="8">
        <f t="shared" si="2"/>
        <v>0.48739472970326969</v>
      </c>
      <c r="K40" s="7">
        <v>6536.1938700000001</v>
      </c>
      <c r="L40" s="7">
        <v>5405.0885500000004</v>
      </c>
      <c r="M40" s="8">
        <f t="shared" si="3"/>
        <v>-0.17305259643407722</v>
      </c>
    </row>
    <row r="41" spans="1:13" x14ac:dyDescent="0.25">
      <c r="A41" s="2" t="s">
        <v>8</v>
      </c>
      <c r="B41" s="2" t="s">
        <v>45</v>
      </c>
      <c r="C41" s="7">
        <v>1786.2486100000001</v>
      </c>
      <c r="D41" s="7">
        <v>25376.657090000001</v>
      </c>
      <c r="E41" s="8">
        <f t="shared" si="0"/>
        <v>13.206677025769666</v>
      </c>
      <c r="F41" s="7">
        <v>281425.08727000002</v>
      </c>
      <c r="G41" s="7">
        <v>423334.38347</v>
      </c>
      <c r="H41" s="8">
        <f t="shared" si="1"/>
        <v>0.50425247292844144</v>
      </c>
      <c r="I41" s="7">
        <v>421349.80583999999</v>
      </c>
      <c r="J41" s="8">
        <f t="shared" si="2"/>
        <v>4.7100475720964763E-3</v>
      </c>
      <c r="K41" s="7">
        <v>554956.79932999995</v>
      </c>
      <c r="L41" s="7">
        <v>844684.18931000005</v>
      </c>
      <c r="M41" s="8">
        <f t="shared" si="3"/>
        <v>0.52207197088095558</v>
      </c>
    </row>
    <row r="42" spans="1:13" x14ac:dyDescent="0.25">
      <c r="A42" s="2" t="s">
        <v>8</v>
      </c>
      <c r="B42" s="2" t="s">
        <v>46</v>
      </c>
      <c r="C42" s="7">
        <v>0</v>
      </c>
      <c r="D42" s="7">
        <v>11282.626270000001</v>
      </c>
      <c r="E42" s="8" t="str">
        <f t="shared" si="0"/>
        <v/>
      </c>
      <c r="F42" s="7">
        <v>66227.541729999997</v>
      </c>
      <c r="G42" s="7">
        <v>85356.868359999993</v>
      </c>
      <c r="H42" s="8">
        <f t="shared" si="1"/>
        <v>0.28884246840970573</v>
      </c>
      <c r="I42" s="7">
        <v>78688.237959999999</v>
      </c>
      <c r="J42" s="8">
        <f t="shared" si="2"/>
        <v>8.4747486700488706E-2</v>
      </c>
      <c r="K42" s="7">
        <v>126218.53555</v>
      </c>
      <c r="L42" s="7">
        <v>164045.10631999999</v>
      </c>
      <c r="M42" s="8">
        <f t="shared" si="3"/>
        <v>0.29969109216146328</v>
      </c>
    </row>
    <row r="43" spans="1:13" x14ac:dyDescent="0.25">
      <c r="A43" s="2" t="s">
        <v>8</v>
      </c>
      <c r="B43" s="2" t="s">
        <v>47</v>
      </c>
      <c r="C43" s="7">
        <v>0</v>
      </c>
      <c r="D43" s="7">
        <v>0</v>
      </c>
      <c r="E43" s="8" t="str">
        <f t="shared" si="0"/>
        <v/>
      </c>
      <c r="F43" s="7">
        <v>222.41542000000001</v>
      </c>
      <c r="G43" s="7">
        <v>263.79057</v>
      </c>
      <c r="H43" s="8">
        <f t="shared" si="1"/>
        <v>0.18602644546857405</v>
      </c>
      <c r="I43" s="7">
        <v>1317.94192</v>
      </c>
      <c r="J43" s="8">
        <f t="shared" si="2"/>
        <v>-0.79984658959781774</v>
      </c>
      <c r="K43" s="7">
        <v>583.25282000000004</v>
      </c>
      <c r="L43" s="7">
        <v>1581.7324900000001</v>
      </c>
      <c r="M43" s="8">
        <f t="shared" si="3"/>
        <v>1.7119157177842705</v>
      </c>
    </row>
    <row r="44" spans="1:13" x14ac:dyDescent="0.25">
      <c r="A44" s="2" t="s">
        <v>8</v>
      </c>
      <c r="B44" s="2" t="s">
        <v>48</v>
      </c>
      <c r="C44" s="7">
        <v>0</v>
      </c>
      <c r="D44" s="7">
        <v>26.73</v>
      </c>
      <c r="E44" s="8" t="str">
        <f t="shared" si="0"/>
        <v/>
      </c>
      <c r="F44" s="7">
        <v>126.75763000000001</v>
      </c>
      <c r="G44" s="7">
        <v>435.59712000000002</v>
      </c>
      <c r="H44" s="8">
        <f t="shared" si="1"/>
        <v>2.4364568034287166</v>
      </c>
      <c r="I44" s="7">
        <v>176.53648999999999</v>
      </c>
      <c r="J44" s="8">
        <f t="shared" si="2"/>
        <v>1.4674622226826877</v>
      </c>
      <c r="K44" s="7">
        <v>445.75923999999998</v>
      </c>
      <c r="L44" s="7">
        <v>612.13360999999998</v>
      </c>
      <c r="M44" s="8">
        <f t="shared" si="3"/>
        <v>0.37323818570760303</v>
      </c>
    </row>
    <row r="45" spans="1:13" x14ac:dyDescent="0.25">
      <c r="A45" s="2" t="s">
        <v>8</v>
      </c>
      <c r="B45" s="2" t="s">
        <v>49</v>
      </c>
      <c r="C45" s="7">
        <v>0</v>
      </c>
      <c r="D45" s="7">
        <v>0</v>
      </c>
      <c r="E45" s="8" t="str">
        <f t="shared" si="0"/>
        <v/>
      </c>
      <c r="F45" s="7">
        <v>0</v>
      </c>
      <c r="G45" s="7">
        <v>100.40172</v>
      </c>
      <c r="H45" s="8" t="str">
        <f t="shared" si="1"/>
        <v/>
      </c>
      <c r="I45" s="7">
        <v>27.954129999999999</v>
      </c>
      <c r="J45" s="8">
        <f t="shared" si="2"/>
        <v>2.5916596223885344</v>
      </c>
      <c r="K45" s="7">
        <v>0</v>
      </c>
      <c r="L45" s="7">
        <v>128.35585</v>
      </c>
      <c r="M45" s="8" t="str">
        <f t="shared" si="3"/>
        <v/>
      </c>
    </row>
    <row r="46" spans="1:13" x14ac:dyDescent="0.25">
      <c r="A46" s="2" t="s">
        <v>8</v>
      </c>
      <c r="B46" s="2" t="s">
        <v>50</v>
      </c>
      <c r="C46" s="7">
        <v>0</v>
      </c>
      <c r="D46" s="7">
        <v>613.17249000000004</v>
      </c>
      <c r="E46" s="8" t="str">
        <f t="shared" si="0"/>
        <v/>
      </c>
      <c r="F46" s="7">
        <v>10920.02311</v>
      </c>
      <c r="G46" s="7">
        <v>12728.00266</v>
      </c>
      <c r="H46" s="8">
        <f t="shared" si="1"/>
        <v>0.16556554247072475</v>
      </c>
      <c r="I46" s="7">
        <v>11777.941580000001</v>
      </c>
      <c r="J46" s="8">
        <f t="shared" si="2"/>
        <v>8.0664441536481002E-2</v>
      </c>
      <c r="K46" s="7">
        <v>20866.611290000001</v>
      </c>
      <c r="L46" s="7">
        <v>24505.944240000001</v>
      </c>
      <c r="M46" s="8">
        <f t="shared" si="3"/>
        <v>0.17440939016984003</v>
      </c>
    </row>
    <row r="47" spans="1:13" x14ac:dyDescent="0.25">
      <c r="A47" s="2" t="s">
        <v>8</v>
      </c>
      <c r="B47" s="2" t="s">
        <v>51</v>
      </c>
      <c r="C47" s="7">
        <v>0</v>
      </c>
      <c r="D47" s="7">
        <v>0</v>
      </c>
      <c r="E47" s="8" t="str">
        <f t="shared" si="0"/>
        <v/>
      </c>
      <c r="F47" s="7">
        <v>0</v>
      </c>
      <c r="G47" s="7">
        <v>0</v>
      </c>
      <c r="H47" s="8" t="str">
        <f t="shared" si="1"/>
        <v/>
      </c>
      <c r="I47" s="7">
        <v>0</v>
      </c>
      <c r="J47" s="8" t="str">
        <f t="shared" si="2"/>
        <v/>
      </c>
      <c r="K47" s="7">
        <v>7.1781699999999997</v>
      </c>
      <c r="L47" s="7">
        <v>0</v>
      </c>
      <c r="M47" s="8">
        <f t="shared" si="3"/>
        <v>-1</v>
      </c>
    </row>
    <row r="48" spans="1:13" x14ac:dyDescent="0.25">
      <c r="A48" s="2" t="s">
        <v>8</v>
      </c>
      <c r="B48" s="2" t="s">
        <v>52</v>
      </c>
      <c r="C48" s="7">
        <v>0</v>
      </c>
      <c r="D48" s="7">
        <v>0</v>
      </c>
      <c r="E48" s="8" t="str">
        <f t="shared" si="0"/>
        <v/>
      </c>
      <c r="F48" s="7">
        <v>0</v>
      </c>
      <c r="G48" s="7">
        <v>0</v>
      </c>
      <c r="H48" s="8" t="str">
        <f t="shared" si="1"/>
        <v/>
      </c>
      <c r="I48" s="7">
        <v>0</v>
      </c>
      <c r="J48" s="8" t="str">
        <f t="shared" si="2"/>
        <v/>
      </c>
      <c r="K48" s="7">
        <v>0</v>
      </c>
      <c r="L48" s="7">
        <v>0</v>
      </c>
      <c r="M48" s="8" t="str">
        <f t="shared" si="3"/>
        <v/>
      </c>
    </row>
    <row r="49" spans="1:13" x14ac:dyDescent="0.25">
      <c r="A49" s="2" t="s">
        <v>8</v>
      </c>
      <c r="B49" s="2" t="s">
        <v>53</v>
      </c>
      <c r="C49" s="7">
        <v>0</v>
      </c>
      <c r="D49" s="7">
        <v>0</v>
      </c>
      <c r="E49" s="8" t="str">
        <f t="shared" si="0"/>
        <v/>
      </c>
      <c r="F49" s="7">
        <v>318.79001</v>
      </c>
      <c r="G49" s="7">
        <v>290.23286000000002</v>
      </c>
      <c r="H49" s="8">
        <f t="shared" si="1"/>
        <v>-8.9579814624680343E-2</v>
      </c>
      <c r="I49" s="7">
        <v>88.770930000000007</v>
      </c>
      <c r="J49" s="8">
        <f t="shared" si="2"/>
        <v>2.2694583688601662</v>
      </c>
      <c r="K49" s="7">
        <v>925.64427999999998</v>
      </c>
      <c r="L49" s="7">
        <v>379.00378999999998</v>
      </c>
      <c r="M49" s="8">
        <f t="shared" si="3"/>
        <v>-0.59055136169587741</v>
      </c>
    </row>
    <row r="50" spans="1:13" x14ac:dyDescent="0.25">
      <c r="A50" s="2" t="s">
        <v>8</v>
      </c>
      <c r="B50" s="2" t="s">
        <v>54</v>
      </c>
      <c r="C50" s="7">
        <v>0</v>
      </c>
      <c r="D50" s="7">
        <v>65.900000000000006</v>
      </c>
      <c r="E50" s="8" t="str">
        <f t="shared" si="0"/>
        <v/>
      </c>
      <c r="F50" s="7">
        <v>1087.50721</v>
      </c>
      <c r="G50" s="7">
        <v>2889.4819299999999</v>
      </c>
      <c r="H50" s="8">
        <f t="shared" si="1"/>
        <v>1.6569772627070676</v>
      </c>
      <c r="I50" s="7">
        <v>4067.1852399999998</v>
      </c>
      <c r="J50" s="8">
        <f t="shared" si="2"/>
        <v>-0.28956225018165138</v>
      </c>
      <c r="K50" s="7">
        <v>1888.8037400000001</v>
      </c>
      <c r="L50" s="7">
        <v>6956.6671699999997</v>
      </c>
      <c r="M50" s="8">
        <f t="shared" si="3"/>
        <v>2.6831074730929956</v>
      </c>
    </row>
    <row r="51" spans="1:13" x14ac:dyDescent="0.25">
      <c r="A51" s="2" t="s">
        <v>8</v>
      </c>
      <c r="B51" s="2" t="s">
        <v>55</v>
      </c>
      <c r="C51" s="7">
        <v>0</v>
      </c>
      <c r="D51" s="7">
        <v>0</v>
      </c>
      <c r="E51" s="8" t="str">
        <f t="shared" si="0"/>
        <v/>
      </c>
      <c r="F51" s="7">
        <v>791.77265999999997</v>
      </c>
      <c r="G51" s="7">
        <v>1297.67299</v>
      </c>
      <c r="H51" s="8">
        <f t="shared" si="1"/>
        <v>0.63894644960334968</v>
      </c>
      <c r="I51" s="7">
        <v>1541.1395600000001</v>
      </c>
      <c r="J51" s="8">
        <f t="shared" si="2"/>
        <v>-0.15797827550413412</v>
      </c>
      <c r="K51" s="7">
        <v>1308.6719000000001</v>
      </c>
      <c r="L51" s="7">
        <v>2838.8125500000001</v>
      </c>
      <c r="M51" s="8">
        <f t="shared" si="3"/>
        <v>1.1692316844275483</v>
      </c>
    </row>
    <row r="52" spans="1:13" x14ac:dyDescent="0.25">
      <c r="A52" s="2" t="s">
        <v>8</v>
      </c>
      <c r="B52" s="2" t="s">
        <v>56</v>
      </c>
      <c r="C52" s="7">
        <v>0</v>
      </c>
      <c r="D52" s="7">
        <v>4934.7035400000004</v>
      </c>
      <c r="E52" s="8" t="str">
        <f t="shared" si="0"/>
        <v/>
      </c>
      <c r="F52" s="7">
        <v>41657.616309999998</v>
      </c>
      <c r="G52" s="7">
        <v>68114.973020000005</v>
      </c>
      <c r="H52" s="8">
        <f t="shared" si="1"/>
        <v>0.63511451334887981</v>
      </c>
      <c r="I52" s="7">
        <v>72950.248680000004</v>
      </c>
      <c r="J52" s="8">
        <f t="shared" si="2"/>
        <v>-6.6281825593359933E-2</v>
      </c>
      <c r="K52" s="7">
        <v>80022.018150000004</v>
      </c>
      <c r="L52" s="7">
        <v>141065.22169999999</v>
      </c>
      <c r="M52" s="8">
        <f t="shared" si="3"/>
        <v>0.76283009303233862</v>
      </c>
    </row>
    <row r="53" spans="1:13" x14ac:dyDescent="0.25">
      <c r="A53" s="2" t="s">
        <v>8</v>
      </c>
      <c r="B53" s="2" t="s">
        <v>57</v>
      </c>
      <c r="C53" s="7">
        <v>432.16500000000002</v>
      </c>
      <c r="D53" s="7">
        <v>1324.59329</v>
      </c>
      <c r="E53" s="8">
        <f t="shared" si="0"/>
        <v>2.0650175048881794</v>
      </c>
      <c r="F53" s="7">
        <v>30299.610479999999</v>
      </c>
      <c r="G53" s="7">
        <v>16690.799859999999</v>
      </c>
      <c r="H53" s="8">
        <f t="shared" si="1"/>
        <v>-0.44914143793969985</v>
      </c>
      <c r="I53" s="7">
        <v>12322.855079999999</v>
      </c>
      <c r="J53" s="8">
        <f t="shared" si="2"/>
        <v>0.35445882887068736</v>
      </c>
      <c r="K53" s="7">
        <v>60914.021939999999</v>
      </c>
      <c r="L53" s="7">
        <v>29013.65494</v>
      </c>
      <c r="M53" s="8">
        <f t="shared" si="3"/>
        <v>-0.52369497176564206</v>
      </c>
    </row>
    <row r="54" spans="1:13" x14ac:dyDescent="0.25">
      <c r="A54" s="2" t="s">
        <v>8</v>
      </c>
      <c r="B54" s="2" t="s">
        <v>58</v>
      </c>
      <c r="C54" s="7">
        <v>0</v>
      </c>
      <c r="D54" s="7">
        <v>177.05608000000001</v>
      </c>
      <c r="E54" s="8" t="str">
        <f t="shared" si="0"/>
        <v/>
      </c>
      <c r="F54" s="7">
        <v>917.24350000000004</v>
      </c>
      <c r="G54" s="7">
        <v>2398.44173</v>
      </c>
      <c r="H54" s="8">
        <f t="shared" si="1"/>
        <v>1.6148364420134893</v>
      </c>
      <c r="I54" s="7">
        <v>2081.0601900000001</v>
      </c>
      <c r="J54" s="8">
        <f t="shared" si="2"/>
        <v>0.15250954370522063</v>
      </c>
      <c r="K54" s="7">
        <v>2260.78404</v>
      </c>
      <c r="L54" s="7">
        <v>4479.5019199999997</v>
      </c>
      <c r="M54" s="8">
        <f t="shared" si="3"/>
        <v>0.98139310997613016</v>
      </c>
    </row>
    <row r="55" spans="1:13" x14ac:dyDescent="0.25">
      <c r="A55" s="2" t="s">
        <v>8</v>
      </c>
      <c r="B55" s="2" t="s">
        <v>59</v>
      </c>
      <c r="C55" s="7">
        <v>0</v>
      </c>
      <c r="D55" s="7">
        <v>448.01</v>
      </c>
      <c r="E55" s="8" t="str">
        <f t="shared" si="0"/>
        <v/>
      </c>
      <c r="F55" s="7">
        <v>3394.0903800000001</v>
      </c>
      <c r="G55" s="7">
        <v>4882.89761</v>
      </c>
      <c r="H55" s="8">
        <f t="shared" si="1"/>
        <v>0.43864690191308342</v>
      </c>
      <c r="I55" s="7">
        <v>5136.6851500000002</v>
      </c>
      <c r="J55" s="8">
        <f t="shared" si="2"/>
        <v>-4.9406870888319965E-2</v>
      </c>
      <c r="K55" s="7">
        <v>7270.47588</v>
      </c>
      <c r="L55" s="7">
        <v>10019.582759999999</v>
      </c>
      <c r="M55" s="8">
        <f t="shared" si="3"/>
        <v>0.37811924905251182</v>
      </c>
    </row>
    <row r="56" spans="1:13" x14ac:dyDescent="0.25">
      <c r="A56" s="2" t="s">
        <v>8</v>
      </c>
      <c r="B56" s="2" t="s">
        <v>60</v>
      </c>
      <c r="C56" s="7">
        <v>0</v>
      </c>
      <c r="D56" s="7">
        <v>736.83592999999996</v>
      </c>
      <c r="E56" s="8" t="str">
        <f t="shared" si="0"/>
        <v/>
      </c>
      <c r="F56" s="7">
        <v>10375.963030000001</v>
      </c>
      <c r="G56" s="7">
        <v>6576.4864399999997</v>
      </c>
      <c r="H56" s="8">
        <f t="shared" si="1"/>
        <v>-0.36618062140493202</v>
      </c>
      <c r="I56" s="7">
        <v>8403.7004199999992</v>
      </c>
      <c r="J56" s="8">
        <f t="shared" si="2"/>
        <v>-0.21742969033634352</v>
      </c>
      <c r="K56" s="7">
        <v>16983.555499999999</v>
      </c>
      <c r="L56" s="7">
        <v>14980.18686</v>
      </c>
      <c r="M56" s="8">
        <f t="shared" si="3"/>
        <v>-0.11795931894237333</v>
      </c>
    </row>
    <row r="57" spans="1:13" x14ac:dyDescent="0.25">
      <c r="A57" s="2" t="s">
        <v>8</v>
      </c>
      <c r="B57" s="2" t="s">
        <v>61</v>
      </c>
      <c r="C57" s="7">
        <v>0</v>
      </c>
      <c r="D57" s="7">
        <v>0</v>
      </c>
      <c r="E57" s="8" t="str">
        <f t="shared" si="0"/>
        <v/>
      </c>
      <c r="F57" s="7">
        <v>1017.477</v>
      </c>
      <c r="G57" s="7">
        <v>5466.0290699999996</v>
      </c>
      <c r="H57" s="8">
        <f t="shared" si="1"/>
        <v>4.3721401761415732</v>
      </c>
      <c r="I57" s="7">
        <v>1963.4495199999999</v>
      </c>
      <c r="J57" s="8">
        <f t="shared" si="2"/>
        <v>1.7838908076434783</v>
      </c>
      <c r="K57" s="7">
        <v>1017.477</v>
      </c>
      <c r="L57" s="7">
        <v>7429.4785899999997</v>
      </c>
      <c r="M57" s="8">
        <f t="shared" si="3"/>
        <v>6.30186391436858</v>
      </c>
    </row>
    <row r="58" spans="1:13" x14ac:dyDescent="0.25">
      <c r="A58" s="2" t="s">
        <v>8</v>
      </c>
      <c r="B58" s="2" t="s">
        <v>62</v>
      </c>
      <c r="C58" s="7">
        <v>0</v>
      </c>
      <c r="D58" s="7">
        <v>712.64143999999999</v>
      </c>
      <c r="E58" s="8" t="str">
        <f t="shared" si="0"/>
        <v/>
      </c>
      <c r="F58" s="7">
        <v>3325.4668000000001</v>
      </c>
      <c r="G58" s="7">
        <v>6983.7574299999997</v>
      </c>
      <c r="H58" s="8">
        <f t="shared" si="1"/>
        <v>1.100083341683038</v>
      </c>
      <c r="I58" s="7">
        <v>8199.4480000000003</v>
      </c>
      <c r="J58" s="8">
        <f t="shared" si="2"/>
        <v>-0.14826492832200422</v>
      </c>
      <c r="K58" s="7">
        <v>7488.1626399999996</v>
      </c>
      <c r="L58" s="7">
        <v>15183.20543</v>
      </c>
      <c r="M58" s="8">
        <f t="shared" si="3"/>
        <v>1.0276276250858785</v>
      </c>
    </row>
    <row r="59" spans="1:13" x14ac:dyDescent="0.25">
      <c r="A59" s="2" t="s">
        <v>8</v>
      </c>
      <c r="B59" s="2" t="s">
        <v>63</v>
      </c>
      <c r="C59" s="7">
        <v>0</v>
      </c>
      <c r="D59" s="7">
        <v>245.56620000000001</v>
      </c>
      <c r="E59" s="8" t="str">
        <f t="shared" si="0"/>
        <v/>
      </c>
      <c r="F59" s="7">
        <v>4527.6110200000003</v>
      </c>
      <c r="G59" s="7">
        <v>4851.3533100000004</v>
      </c>
      <c r="H59" s="8">
        <f t="shared" si="1"/>
        <v>7.150399815044195E-2</v>
      </c>
      <c r="I59" s="7">
        <v>6211.2974899999999</v>
      </c>
      <c r="J59" s="8">
        <f t="shared" si="2"/>
        <v>-0.21894687578391925</v>
      </c>
      <c r="K59" s="7">
        <v>8683.3445100000008</v>
      </c>
      <c r="L59" s="7">
        <v>11062.650799999999</v>
      </c>
      <c r="M59" s="8">
        <f t="shared" si="3"/>
        <v>0.27400804923263355</v>
      </c>
    </row>
    <row r="60" spans="1:13" x14ac:dyDescent="0.25">
      <c r="A60" s="2" t="s">
        <v>8</v>
      </c>
      <c r="B60" s="2" t="s">
        <v>64</v>
      </c>
      <c r="C60" s="7">
        <v>0</v>
      </c>
      <c r="D60" s="7">
        <v>0</v>
      </c>
      <c r="E60" s="8" t="str">
        <f t="shared" si="0"/>
        <v/>
      </c>
      <c r="F60" s="7">
        <v>0</v>
      </c>
      <c r="G60" s="7">
        <v>0</v>
      </c>
      <c r="H60" s="8" t="str">
        <f t="shared" si="1"/>
        <v/>
      </c>
      <c r="I60" s="7">
        <v>0</v>
      </c>
      <c r="J60" s="8" t="str">
        <f t="shared" si="2"/>
        <v/>
      </c>
      <c r="K60" s="7">
        <v>0</v>
      </c>
      <c r="L60" s="7">
        <v>0</v>
      </c>
      <c r="M60" s="8" t="str">
        <f t="shared" si="3"/>
        <v/>
      </c>
    </row>
    <row r="61" spans="1:13" x14ac:dyDescent="0.25">
      <c r="A61" s="2" t="s">
        <v>8</v>
      </c>
      <c r="B61" s="2" t="s">
        <v>65</v>
      </c>
      <c r="C61" s="7">
        <v>0</v>
      </c>
      <c r="D61" s="7">
        <v>0</v>
      </c>
      <c r="E61" s="8" t="str">
        <f t="shared" si="0"/>
        <v/>
      </c>
      <c r="F61" s="7">
        <v>18.538969999999999</v>
      </c>
      <c r="G61" s="7">
        <v>77.663020000000003</v>
      </c>
      <c r="H61" s="8">
        <f t="shared" si="1"/>
        <v>3.1891766371055139</v>
      </c>
      <c r="I61" s="7">
        <v>89.478499999999997</v>
      </c>
      <c r="J61" s="8">
        <f t="shared" si="2"/>
        <v>-0.13204825740261616</v>
      </c>
      <c r="K61" s="7">
        <v>247.42662000000001</v>
      </c>
      <c r="L61" s="7">
        <v>167.14152000000001</v>
      </c>
      <c r="M61" s="8">
        <f t="shared" si="3"/>
        <v>-0.32448044596009917</v>
      </c>
    </row>
    <row r="62" spans="1:13" x14ac:dyDescent="0.25">
      <c r="A62" s="2" t="s">
        <v>8</v>
      </c>
      <c r="B62" s="2" t="s">
        <v>66</v>
      </c>
      <c r="C62" s="7">
        <v>0</v>
      </c>
      <c r="D62" s="7">
        <v>112.84</v>
      </c>
      <c r="E62" s="8" t="str">
        <f t="shared" si="0"/>
        <v/>
      </c>
      <c r="F62" s="7">
        <v>999.29709000000003</v>
      </c>
      <c r="G62" s="7">
        <v>338.54138</v>
      </c>
      <c r="H62" s="8">
        <f t="shared" si="1"/>
        <v>-0.66122048849356707</v>
      </c>
      <c r="I62" s="7">
        <v>350.63092</v>
      </c>
      <c r="J62" s="8">
        <f t="shared" si="2"/>
        <v>-3.4479389324820531E-2</v>
      </c>
      <c r="K62" s="7">
        <v>3018.7585800000002</v>
      </c>
      <c r="L62" s="7">
        <v>689.17229999999995</v>
      </c>
      <c r="M62" s="8">
        <f t="shared" si="3"/>
        <v>-0.77170340663677717</v>
      </c>
    </row>
    <row r="63" spans="1:13" x14ac:dyDescent="0.25">
      <c r="A63" s="2" t="s">
        <v>8</v>
      </c>
      <c r="B63" s="2" t="s">
        <v>67</v>
      </c>
      <c r="C63" s="7">
        <v>0</v>
      </c>
      <c r="D63" s="7">
        <v>0</v>
      </c>
      <c r="E63" s="8" t="str">
        <f t="shared" si="0"/>
        <v/>
      </c>
      <c r="F63" s="7">
        <v>88.595209999999994</v>
      </c>
      <c r="G63" s="7">
        <v>1281.5325600000001</v>
      </c>
      <c r="H63" s="8">
        <f t="shared" si="1"/>
        <v>13.465032138870715</v>
      </c>
      <c r="I63" s="7">
        <v>1131.18768</v>
      </c>
      <c r="J63" s="8">
        <f t="shared" si="2"/>
        <v>0.13290887326495637</v>
      </c>
      <c r="K63" s="7">
        <v>209.55520999999999</v>
      </c>
      <c r="L63" s="7">
        <v>2412.7202400000001</v>
      </c>
      <c r="M63" s="8">
        <f t="shared" si="3"/>
        <v>10.513530205238039</v>
      </c>
    </row>
    <row r="64" spans="1:13" x14ac:dyDescent="0.25">
      <c r="A64" s="2" t="s">
        <v>8</v>
      </c>
      <c r="B64" s="2" t="s">
        <v>68</v>
      </c>
      <c r="C64" s="7">
        <v>0</v>
      </c>
      <c r="D64" s="7">
        <v>0</v>
      </c>
      <c r="E64" s="8" t="str">
        <f t="shared" si="0"/>
        <v/>
      </c>
      <c r="F64" s="7">
        <v>0</v>
      </c>
      <c r="G64" s="7">
        <v>202.68369999999999</v>
      </c>
      <c r="H64" s="8" t="str">
        <f t="shared" si="1"/>
        <v/>
      </c>
      <c r="I64" s="7">
        <v>138.03233</v>
      </c>
      <c r="J64" s="8">
        <f t="shared" si="2"/>
        <v>0.46837845887264229</v>
      </c>
      <c r="K64" s="7">
        <v>0</v>
      </c>
      <c r="L64" s="7">
        <v>340.71602999999999</v>
      </c>
      <c r="M64" s="8" t="str">
        <f t="shared" si="3"/>
        <v/>
      </c>
    </row>
    <row r="65" spans="1:13" x14ac:dyDescent="0.25">
      <c r="A65" s="2" t="s">
        <v>8</v>
      </c>
      <c r="B65" s="2" t="s">
        <v>69</v>
      </c>
      <c r="C65" s="7">
        <v>0</v>
      </c>
      <c r="D65" s="7">
        <v>0</v>
      </c>
      <c r="E65" s="8" t="str">
        <f t="shared" si="0"/>
        <v/>
      </c>
      <c r="F65" s="7">
        <v>131.63283999999999</v>
      </c>
      <c r="G65" s="7">
        <v>0</v>
      </c>
      <c r="H65" s="8">
        <f t="shared" si="1"/>
        <v>-1</v>
      </c>
      <c r="I65" s="7">
        <v>0</v>
      </c>
      <c r="J65" s="8" t="str">
        <f t="shared" si="2"/>
        <v/>
      </c>
      <c r="K65" s="7">
        <v>193.15081000000001</v>
      </c>
      <c r="L65" s="7">
        <v>0</v>
      </c>
      <c r="M65" s="8">
        <f t="shared" si="3"/>
        <v>-1</v>
      </c>
    </row>
    <row r="66" spans="1:13" x14ac:dyDescent="0.25">
      <c r="A66" s="2" t="s">
        <v>8</v>
      </c>
      <c r="B66" s="2" t="s">
        <v>70</v>
      </c>
      <c r="C66" s="7">
        <v>0</v>
      </c>
      <c r="D66" s="7">
        <v>795.41742999999997</v>
      </c>
      <c r="E66" s="8" t="str">
        <f t="shared" si="0"/>
        <v/>
      </c>
      <c r="F66" s="7">
        <v>23034.898710000001</v>
      </c>
      <c r="G66" s="7">
        <v>18600.889220000001</v>
      </c>
      <c r="H66" s="8">
        <f t="shared" si="1"/>
        <v>-0.19249094800990341</v>
      </c>
      <c r="I66" s="7">
        <v>33742.573929999999</v>
      </c>
      <c r="J66" s="8">
        <f t="shared" si="2"/>
        <v>-0.44874124722707542</v>
      </c>
      <c r="K66" s="7">
        <v>33984.513980000003</v>
      </c>
      <c r="L66" s="7">
        <v>52343.463150000003</v>
      </c>
      <c r="M66" s="8">
        <f t="shared" si="3"/>
        <v>0.54021514566323647</v>
      </c>
    </row>
    <row r="67" spans="1:13" x14ac:dyDescent="0.25">
      <c r="A67" s="2" t="s">
        <v>8</v>
      </c>
      <c r="B67" s="2" t="s">
        <v>71</v>
      </c>
      <c r="C67" s="7">
        <v>0</v>
      </c>
      <c r="D67" s="7">
        <v>0</v>
      </c>
      <c r="E67" s="8" t="str">
        <f t="shared" si="0"/>
        <v/>
      </c>
      <c r="F67" s="7">
        <v>5333.5308599999998</v>
      </c>
      <c r="G67" s="7">
        <v>8434.0177399999993</v>
      </c>
      <c r="H67" s="8">
        <f t="shared" si="1"/>
        <v>0.58131976009603514</v>
      </c>
      <c r="I67" s="7">
        <v>8510.4982</v>
      </c>
      <c r="J67" s="8">
        <f t="shared" si="2"/>
        <v>-8.9866019829486499E-3</v>
      </c>
      <c r="K67" s="7">
        <v>11716.44219</v>
      </c>
      <c r="L67" s="7">
        <v>16944.515940000001</v>
      </c>
      <c r="M67" s="8">
        <f t="shared" si="3"/>
        <v>0.44621683487348829</v>
      </c>
    </row>
    <row r="68" spans="1:13" x14ac:dyDescent="0.25">
      <c r="A68" s="2" t="s">
        <v>8</v>
      </c>
      <c r="B68" s="2" t="s">
        <v>72</v>
      </c>
      <c r="C68" s="7">
        <v>0</v>
      </c>
      <c r="D68" s="7">
        <v>0</v>
      </c>
      <c r="E68" s="8" t="str">
        <f t="shared" si="0"/>
        <v/>
      </c>
      <c r="F68" s="7">
        <v>0</v>
      </c>
      <c r="G68" s="7">
        <v>2042.5</v>
      </c>
      <c r="H68" s="8" t="str">
        <f t="shared" si="1"/>
        <v/>
      </c>
      <c r="I68" s="7">
        <v>0</v>
      </c>
      <c r="J68" s="8" t="str">
        <f t="shared" si="2"/>
        <v/>
      </c>
      <c r="K68" s="7">
        <v>0</v>
      </c>
      <c r="L68" s="7">
        <v>2042.5</v>
      </c>
      <c r="M68" s="8" t="str">
        <f t="shared" si="3"/>
        <v/>
      </c>
    </row>
    <row r="69" spans="1:13" x14ac:dyDescent="0.25">
      <c r="A69" s="2" t="s">
        <v>8</v>
      </c>
      <c r="B69" s="2" t="s">
        <v>73</v>
      </c>
      <c r="C69" s="7">
        <v>0</v>
      </c>
      <c r="D69" s="7">
        <v>0</v>
      </c>
      <c r="E69" s="8" t="str">
        <f t="shared" ref="E69:E132" si="4">IF(C69=0,"",(D69/C69-1))</f>
        <v/>
      </c>
      <c r="F69" s="7">
        <v>29.626000000000001</v>
      </c>
      <c r="G69" s="7">
        <v>152.27000000000001</v>
      </c>
      <c r="H69" s="8">
        <f t="shared" ref="H69:H132" si="5">IF(F69=0,"",(G69/F69-1))</f>
        <v>4.1397421184095053</v>
      </c>
      <c r="I69" s="7">
        <v>0</v>
      </c>
      <c r="J69" s="8" t="str">
        <f t="shared" ref="J69:J132" si="6">IF(I69=0,"",(G69/I69-1))</f>
        <v/>
      </c>
      <c r="K69" s="7">
        <v>29.626000000000001</v>
      </c>
      <c r="L69" s="7">
        <v>152.27000000000001</v>
      </c>
      <c r="M69" s="8">
        <f t="shared" ref="M69:M132" si="7">IF(K69=0,"",(L69/K69-1))</f>
        <v>4.1397421184095053</v>
      </c>
    </row>
    <row r="70" spans="1:13" x14ac:dyDescent="0.25">
      <c r="A70" s="2" t="s">
        <v>8</v>
      </c>
      <c r="B70" s="2" t="s">
        <v>74</v>
      </c>
      <c r="C70" s="7">
        <v>0</v>
      </c>
      <c r="D70" s="7">
        <v>0</v>
      </c>
      <c r="E70" s="8" t="str">
        <f t="shared" si="4"/>
        <v/>
      </c>
      <c r="F70" s="7">
        <v>1054.12094</v>
      </c>
      <c r="G70" s="7">
        <v>1007.08371</v>
      </c>
      <c r="H70" s="8">
        <f t="shared" si="5"/>
        <v>-4.4622232815145546E-2</v>
      </c>
      <c r="I70" s="7">
        <v>533.50910999999996</v>
      </c>
      <c r="J70" s="8">
        <f t="shared" si="6"/>
        <v>0.88765981896729018</v>
      </c>
      <c r="K70" s="7">
        <v>1996.6265900000001</v>
      </c>
      <c r="L70" s="7">
        <v>1540.5928200000001</v>
      </c>
      <c r="M70" s="8">
        <f t="shared" si="7"/>
        <v>-0.22840213201808557</v>
      </c>
    </row>
    <row r="71" spans="1:13" x14ac:dyDescent="0.25">
      <c r="A71" s="2" t="s">
        <v>8</v>
      </c>
      <c r="B71" s="2" t="s">
        <v>75</v>
      </c>
      <c r="C71" s="7">
        <v>0</v>
      </c>
      <c r="D71" s="7">
        <v>0</v>
      </c>
      <c r="E71" s="8" t="str">
        <f t="shared" si="4"/>
        <v/>
      </c>
      <c r="F71" s="7">
        <v>11</v>
      </c>
      <c r="G71" s="7">
        <v>416.9</v>
      </c>
      <c r="H71" s="8">
        <f t="shared" si="5"/>
        <v>36.9</v>
      </c>
      <c r="I71" s="7">
        <v>19.333500000000001</v>
      </c>
      <c r="J71" s="8">
        <f t="shared" si="6"/>
        <v>20.563607210282669</v>
      </c>
      <c r="K71" s="7">
        <v>11</v>
      </c>
      <c r="L71" s="7">
        <v>436.23349999999999</v>
      </c>
      <c r="M71" s="8">
        <f t="shared" si="7"/>
        <v>38.657590909090906</v>
      </c>
    </row>
    <row r="72" spans="1:13" x14ac:dyDescent="0.25">
      <c r="A72" s="2" t="s">
        <v>8</v>
      </c>
      <c r="B72" s="2" t="s">
        <v>76</v>
      </c>
      <c r="C72" s="7">
        <v>0</v>
      </c>
      <c r="D72" s="7">
        <v>0</v>
      </c>
      <c r="E72" s="8" t="str">
        <f t="shared" si="4"/>
        <v/>
      </c>
      <c r="F72" s="7">
        <v>0</v>
      </c>
      <c r="G72" s="7">
        <v>0</v>
      </c>
      <c r="H72" s="8" t="str">
        <f t="shared" si="5"/>
        <v/>
      </c>
      <c r="I72" s="7">
        <v>0</v>
      </c>
      <c r="J72" s="8" t="str">
        <f t="shared" si="6"/>
        <v/>
      </c>
      <c r="K72" s="7">
        <v>0</v>
      </c>
      <c r="L72" s="7">
        <v>0</v>
      </c>
      <c r="M72" s="8" t="str">
        <f t="shared" si="7"/>
        <v/>
      </c>
    </row>
    <row r="73" spans="1:13" x14ac:dyDescent="0.25">
      <c r="A73" s="2" t="s">
        <v>8</v>
      </c>
      <c r="B73" s="2" t="s">
        <v>77</v>
      </c>
      <c r="C73" s="7">
        <v>0</v>
      </c>
      <c r="D73" s="7">
        <v>179.74619000000001</v>
      </c>
      <c r="E73" s="8" t="str">
        <f t="shared" si="4"/>
        <v/>
      </c>
      <c r="F73" s="7">
        <v>4147.6974399999999</v>
      </c>
      <c r="G73" s="7">
        <v>7751.5780000000004</v>
      </c>
      <c r="H73" s="8">
        <f t="shared" si="5"/>
        <v>0.86888704205965439</v>
      </c>
      <c r="I73" s="7">
        <v>5997.9112599999999</v>
      </c>
      <c r="J73" s="8">
        <f t="shared" si="6"/>
        <v>0.29237957415195237</v>
      </c>
      <c r="K73" s="7">
        <v>8958.0001599999996</v>
      </c>
      <c r="L73" s="7">
        <v>13749.48926</v>
      </c>
      <c r="M73" s="8">
        <f t="shared" si="7"/>
        <v>0.5348837926343597</v>
      </c>
    </row>
    <row r="74" spans="1:13" x14ac:dyDescent="0.25">
      <c r="A74" s="2" t="s">
        <v>8</v>
      </c>
      <c r="B74" s="2" t="s">
        <v>78</v>
      </c>
      <c r="C74" s="7">
        <v>0</v>
      </c>
      <c r="D74" s="7">
        <v>0</v>
      </c>
      <c r="E74" s="8" t="str">
        <f t="shared" si="4"/>
        <v/>
      </c>
      <c r="F74" s="7">
        <v>33.743000000000002</v>
      </c>
      <c r="G74" s="7">
        <v>111.27661000000001</v>
      </c>
      <c r="H74" s="8">
        <f t="shared" si="5"/>
        <v>2.2977687224016834</v>
      </c>
      <c r="I74" s="7">
        <v>16.109000000000002</v>
      </c>
      <c r="J74" s="8">
        <f t="shared" si="6"/>
        <v>5.9077292196908555</v>
      </c>
      <c r="K74" s="7">
        <v>88.318079999999995</v>
      </c>
      <c r="L74" s="7">
        <v>127.38561</v>
      </c>
      <c r="M74" s="8">
        <f t="shared" si="7"/>
        <v>0.44235030924585317</v>
      </c>
    </row>
    <row r="75" spans="1:13" x14ac:dyDescent="0.25">
      <c r="A75" s="2" t="s">
        <v>8</v>
      </c>
      <c r="B75" s="2" t="s">
        <v>79</v>
      </c>
      <c r="C75" s="7">
        <v>0</v>
      </c>
      <c r="D75" s="7">
        <v>32.818399999999997</v>
      </c>
      <c r="E75" s="8" t="str">
        <f t="shared" si="4"/>
        <v/>
      </c>
      <c r="F75" s="7">
        <v>3553.1842700000002</v>
      </c>
      <c r="G75" s="7">
        <v>3024.8051999999998</v>
      </c>
      <c r="H75" s="8">
        <f t="shared" si="5"/>
        <v>-0.14870578890635477</v>
      </c>
      <c r="I75" s="7">
        <v>4435.5500099999999</v>
      </c>
      <c r="J75" s="8">
        <f t="shared" si="6"/>
        <v>-0.3180540872765405</v>
      </c>
      <c r="K75" s="7">
        <v>6030.7796900000003</v>
      </c>
      <c r="L75" s="7">
        <v>7460.3552099999997</v>
      </c>
      <c r="M75" s="8">
        <f t="shared" si="7"/>
        <v>0.23704655011199716</v>
      </c>
    </row>
    <row r="76" spans="1:13" x14ac:dyDescent="0.25">
      <c r="A76" s="2" t="s">
        <v>8</v>
      </c>
      <c r="B76" s="2" t="s">
        <v>80</v>
      </c>
      <c r="C76" s="7">
        <v>0</v>
      </c>
      <c r="D76" s="7">
        <v>144.32748000000001</v>
      </c>
      <c r="E76" s="8" t="str">
        <f t="shared" si="4"/>
        <v/>
      </c>
      <c r="F76" s="7">
        <v>3939.74089</v>
      </c>
      <c r="G76" s="7">
        <v>3259.6725299999998</v>
      </c>
      <c r="H76" s="8">
        <f t="shared" si="5"/>
        <v>-0.17261753475366248</v>
      </c>
      <c r="I76" s="7">
        <v>2407.0945999999999</v>
      </c>
      <c r="J76" s="8">
        <f t="shared" si="6"/>
        <v>0.35419377784321404</v>
      </c>
      <c r="K76" s="7">
        <v>7130.3642099999997</v>
      </c>
      <c r="L76" s="7">
        <v>5666.7671300000002</v>
      </c>
      <c r="M76" s="8">
        <f t="shared" si="7"/>
        <v>-0.20526259765908927</v>
      </c>
    </row>
    <row r="77" spans="1:13" x14ac:dyDescent="0.25">
      <c r="A77" s="2" t="s">
        <v>8</v>
      </c>
      <c r="B77" s="2" t="s">
        <v>81</v>
      </c>
      <c r="C77" s="7">
        <v>0</v>
      </c>
      <c r="D77" s="7">
        <v>0</v>
      </c>
      <c r="E77" s="8" t="str">
        <f t="shared" si="4"/>
        <v/>
      </c>
      <c r="F77" s="7">
        <v>0</v>
      </c>
      <c r="G77" s="7">
        <v>0</v>
      </c>
      <c r="H77" s="8" t="str">
        <f t="shared" si="5"/>
        <v/>
      </c>
      <c r="I77" s="7">
        <v>135.55215000000001</v>
      </c>
      <c r="J77" s="8">
        <f t="shared" si="6"/>
        <v>-1</v>
      </c>
      <c r="K77" s="7">
        <v>17.259</v>
      </c>
      <c r="L77" s="7">
        <v>135.55215000000001</v>
      </c>
      <c r="M77" s="8">
        <f t="shared" si="7"/>
        <v>6.8539979141317575</v>
      </c>
    </row>
    <row r="78" spans="1:13" x14ac:dyDescent="0.25">
      <c r="A78" s="2" t="s">
        <v>8</v>
      </c>
      <c r="B78" s="2" t="s">
        <v>82</v>
      </c>
      <c r="C78" s="7">
        <v>0</v>
      </c>
      <c r="D78" s="7">
        <v>0</v>
      </c>
      <c r="E78" s="8" t="str">
        <f t="shared" si="4"/>
        <v/>
      </c>
      <c r="F78" s="7">
        <v>19.044440000000002</v>
      </c>
      <c r="G78" s="7">
        <v>25.33671</v>
      </c>
      <c r="H78" s="8">
        <f t="shared" si="5"/>
        <v>0.33039931864628191</v>
      </c>
      <c r="I78" s="7">
        <v>43.8962</v>
      </c>
      <c r="J78" s="8">
        <f t="shared" si="6"/>
        <v>-0.42280402403852724</v>
      </c>
      <c r="K78" s="7">
        <v>35.117310000000003</v>
      </c>
      <c r="L78" s="7">
        <v>69.232910000000004</v>
      </c>
      <c r="M78" s="8">
        <f t="shared" si="7"/>
        <v>0.97147532086028221</v>
      </c>
    </row>
    <row r="79" spans="1:13" x14ac:dyDescent="0.25">
      <c r="A79" s="2" t="s">
        <v>8</v>
      </c>
      <c r="B79" s="2" t="s">
        <v>83</v>
      </c>
      <c r="C79" s="7">
        <v>0</v>
      </c>
      <c r="D79" s="7">
        <v>0</v>
      </c>
      <c r="E79" s="8" t="str">
        <f t="shared" si="4"/>
        <v/>
      </c>
      <c r="F79" s="7">
        <v>0</v>
      </c>
      <c r="G79" s="7">
        <v>0</v>
      </c>
      <c r="H79" s="8" t="str">
        <f t="shared" si="5"/>
        <v/>
      </c>
      <c r="I79" s="7">
        <v>0</v>
      </c>
      <c r="J79" s="8" t="str">
        <f t="shared" si="6"/>
        <v/>
      </c>
      <c r="K79" s="7">
        <v>0</v>
      </c>
      <c r="L79" s="7">
        <v>0</v>
      </c>
      <c r="M79" s="8" t="str">
        <f t="shared" si="7"/>
        <v/>
      </c>
    </row>
    <row r="80" spans="1:13" x14ac:dyDescent="0.25">
      <c r="A80" s="2" t="s">
        <v>8</v>
      </c>
      <c r="B80" s="2" t="s">
        <v>84</v>
      </c>
      <c r="C80" s="7">
        <v>0</v>
      </c>
      <c r="D80" s="7">
        <v>32.604880000000001</v>
      </c>
      <c r="E80" s="8" t="str">
        <f t="shared" si="4"/>
        <v/>
      </c>
      <c r="F80" s="7">
        <v>2897.7627600000001</v>
      </c>
      <c r="G80" s="7">
        <v>1476.5103999999999</v>
      </c>
      <c r="H80" s="8">
        <f t="shared" si="5"/>
        <v>-0.4904653961389166</v>
      </c>
      <c r="I80" s="7">
        <v>2108.2947300000001</v>
      </c>
      <c r="J80" s="8">
        <f t="shared" si="6"/>
        <v>-0.29966603862829</v>
      </c>
      <c r="K80" s="7">
        <v>4396.50648</v>
      </c>
      <c r="L80" s="7">
        <v>3584.8051300000002</v>
      </c>
      <c r="M80" s="8">
        <f t="shared" si="7"/>
        <v>-0.18462416777786705</v>
      </c>
    </row>
    <row r="81" spans="1:13" s="4" customFormat="1" x14ac:dyDescent="0.25">
      <c r="A81" s="4" t="s">
        <v>8</v>
      </c>
      <c r="B81" s="4" t="s">
        <v>85</v>
      </c>
      <c r="C81" s="9">
        <v>2264.7052699999999</v>
      </c>
      <c r="D81" s="9">
        <v>86134.900760000004</v>
      </c>
      <c r="E81" s="10">
        <f t="shared" si="4"/>
        <v>37.033602827267678</v>
      </c>
      <c r="F81" s="9">
        <v>821652.97855999996</v>
      </c>
      <c r="G81" s="9">
        <v>1118491.0067700001</v>
      </c>
      <c r="H81" s="10">
        <f t="shared" si="5"/>
        <v>0.36126933870577327</v>
      </c>
      <c r="I81" s="9">
        <v>1088940.1737299999</v>
      </c>
      <c r="J81" s="10">
        <f t="shared" si="6"/>
        <v>2.713724202017298E-2</v>
      </c>
      <c r="K81" s="9">
        <v>1630923.7314599999</v>
      </c>
      <c r="L81" s="9">
        <v>2207431.1804999998</v>
      </c>
      <c r="M81" s="10">
        <f t="shared" si="7"/>
        <v>0.35348522921051084</v>
      </c>
    </row>
    <row r="82" spans="1:13" x14ac:dyDescent="0.25">
      <c r="A82" s="2" t="s">
        <v>86</v>
      </c>
      <c r="B82" s="2" t="s">
        <v>45</v>
      </c>
      <c r="C82" s="7">
        <v>0</v>
      </c>
      <c r="D82" s="7">
        <v>0</v>
      </c>
      <c r="E82" s="8" t="str">
        <f t="shared" si="4"/>
        <v/>
      </c>
      <c r="F82" s="7">
        <v>0</v>
      </c>
      <c r="G82" s="7">
        <v>0</v>
      </c>
      <c r="H82" s="8" t="str">
        <f t="shared" si="5"/>
        <v/>
      </c>
      <c r="I82" s="7">
        <v>0</v>
      </c>
      <c r="J82" s="8" t="str">
        <f t="shared" si="6"/>
        <v/>
      </c>
      <c r="K82" s="7">
        <v>0</v>
      </c>
      <c r="L82" s="7">
        <v>0</v>
      </c>
      <c r="M82" s="8" t="str">
        <f t="shared" si="7"/>
        <v/>
      </c>
    </row>
    <row r="83" spans="1:13" x14ac:dyDescent="0.25">
      <c r="A83" s="2" t="s">
        <v>86</v>
      </c>
      <c r="B83" s="2" t="s">
        <v>50</v>
      </c>
      <c r="C83" s="7">
        <v>0</v>
      </c>
      <c r="D83" s="7">
        <v>0</v>
      </c>
      <c r="E83" s="8" t="str">
        <f t="shared" si="4"/>
        <v/>
      </c>
      <c r="F83" s="7">
        <v>0</v>
      </c>
      <c r="G83" s="7">
        <v>0</v>
      </c>
      <c r="H83" s="8" t="str">
        <f t="shared" si="5"/>
        <v/>
      </c>
      <c r="I83" s="7">
        <v>0</v>
      </c>
      <c r="J83" s="8" t="str">
        <f t="shared" si="6"/>
        <v/>
      </c>
      <c r="K83" s="7">
        <v>0</v>
      </c>
      <c r="L83" s="7">
        <v>0</v>
      </c>
      <c r="M83" s="8" t="str">
        <f t="shared" si="7"/>
        <v/>
      </c>
    </row>
    <row r="84" spans="1:13" s="4" customFormat="1" x14ac:dyDescent="0.25">
      <c r="A84" s="4" t="s">
        <v>86</v>
      </c>
      <c r="B84" s="4" t="s">
        <v>85</v>
      </c>
      <c r="C84" s="9">
        <v>0</v>
      </c>
      <c r="D84" s="9">
        <v>0</v>
      </c>
      <c r="E84" s="10" t="str">
        <f t="shared" si="4"/>
        <v/>
      </c>
      <c r="F84" s="9">
        <v>0</v>
      </c>
      <c r="G84" s="9">
        <v>0</v>
      </c>
      <c r="H84" s="10" t="str">
        <f t="shared" si="5"/>
        <v/>
      </c>
      <c r="I84" s="9">
        <v>0</v>
      </c>
      <c r="J84" s="10" t="str">
        <f t="shared" si="6"/>
        <v/>
      </c>
      <c r="K84" s="9">
        <v>0</v>
      </c>
      <c r="L84" s="9">
        <v>0</v>
      </c>
      <c r="M84" s="10" t="str">
        <f t="shared" si="7"/>
        <v/>
      </c>
    </row>
    <row r="85" spans="1:13" x14ac:dyDescent="0.25">
      <c r="A85" s="2" t="s">
        <v>87</v>
      </c>
      <c r="B85" s="2" t="s">
        <v>14</v>
      </c>
      <c r="C85" s="7">
        <v>0</v>
      </c>
      <c r="D85" s="7">
        <v>0</v>
      </c>
      <c r="E85" s="8" t="str">
        <f t="shared" si="4"/>
        <v/>
      </c>
      <c r="F85" s="7">
        <v>27.306640000000002</v>
      </c>
      <c r="G85" s="7">
        <v>0</v>
      </c>
      <c r="H85" s="8">
        <f t="shared" si="5"/>
        <v>-1</v>
      </c>
      <c r="I85" s="7">
        <v>0</v>
      </c>
      <c r="J85" s="8" t="str">
        <f t="shared" si="6"/>
        <v/>
      </c>
      <c r="K85" s="7">
        <v>33.498640000000002</v>
      </c>
      <c r="L85" s="7">
        <v>0</v>
      </c>
      <c r="M85" s="8">
        <f t="shared" si="7"/>
        <v>-1</v>
      </c>
    </row>
    <row r="86" spans="1:13" x14ac:dyDescent="0.25">
      <c r="A86" s="2" t="s">
        <v>87</v>
      </c>
      <c r="B86" s="2" t="s">
        <v>18</v>
      </c>
      <c r="C86" s="7">
        <v>0</v>
      </c>
      <c r="D86" s="7">
        <v>0</v>
      </c>
      <c r="E86" s="8" t="str">
        <f t="shared" si="4"/>
        <v/>
      </c>
      <c r="F86" s="7">
        <v>0</v>
      </c>
      <c r="G86" s="7">
        <v>0</v>
      </c>
      <c r="H86" s="8" t="str">
        <f t="shared" si="5"/>
        <v/>
      </c>
      <c r="I86" s="7">
        <v>0</v>
      </c>
      <c r="J86" s="8" t="str">
        <f t="shared" si="6"/>
        <v/>
      </c>
      <c r="K86" s="7">
        <v>0</v>
      </c>
      <c r="L86" s="7">
        <v>0</v>
      </c>
      <c r="M86" s="8" t="str">
        <f t="shared" si="7"/>
        <v/>
      </c>
    </row>
    <row r="87" spans="1:13" x14ac:dyDescent="0.25">
      <c r="A87" s="2" t="s">
        <v>87</v>
      </c>
      <c r="B87" s="2" t="s">
        <v>30</v>
      </c>
      <c r="C87" s="7">
        <v>0</v>
      </c>
      <c r="D87" s="7">
        <v>0</v>
      </c>
      <c r="E87" s="8" t="str">
        <f t="shared" si="4"/>
        <v/>
      </c>
      <c r="F87" s="7">
        <v>0</v>
      </c>
      <c r="G87" s="7">
        <v>0</v>
      </c>
      <c r="H87" s="8" t="str">
        <f t="shared" si="5"/>
        <v/>
      </c>
      <c r="I87" s="7">
        <v>0</v>
      </c>
      <c r="J87" s="8" t="str">
        <f t="shared" si="6"/>
        <v/>
      </c>
      <c r="K87" s="7">
        <v>0</v>
      </c>
      <c r="L87" s="7">
        <v>0</v>
      </c>
      <c r="M87" s="8" t="str">
        <f t="shared" si="7"/>
        <v/>
      </c>
    </row>
    <row r="88" spans="1:13" x14ac:dyDescent="0.25">
      <c r="A88" s="2" t="s">
        <v>87</v>
      </c>
      <c r="B88" s="2" t="s">
        <v>45</v>
      </c>
      <c r="C88" s="7">
        <v>0</v>
      </c>
      <c r="D88" s="7">
        <v>0</v>
      </c>
      <c r="E88" s="8" t="str">
        <f t="shared" si="4"/>
        <v/>
      </c>
      <c r="F88" s="7">
        <v>0</v>
      </c>
      <c r="G88" s="7">
        <v>0</v>
      </c>
      <c r="H88" s="8" t="str">
        <f t="shared" si="5"/>
        <v/>
      </c>
      <c r="I88" s="7">
        <v>0</v>
      </c>
      <c r="J88" s="8" t="str">
        <f t="shared" si="6"/>
        <v/>
      </c>
      <c r="K88" s="7">
        <v>0</v>
      </c>
      <c r="L88" s="7">
        <v>0</v>
      </c>
      <c r="M88" s="8" t="str">
        <f t="shared" si="7"/>
        <v/>
      </c>
    </row>
    <row r="89" spans="1:13" x14ac:dyDescent="0.25">
      <c r="A89" s="2" t="s">
        <v>87</v>
      </c>
      <c r="B89" s="2" t="s">
        <v>46</v>
      </c>
      <c r="C89" s="7">
        <v>0</v>
      </c>
      <c r="D89" s="7">
        <v>0</v>
      </c>
      <c r="E89" s="8" t="str">
        <f t="shared" si="4"/>
        <v/>
      </c>
      <c r="F89" s="7">
        <v>0</v>
      </c>
      <c r="G89" s="7">
        <v>0</v>
      </c>
      <c r="H89" s="8" t="str">
        <f t="shared" si="5"/>
        <v/>
      </c>
      <c r="I89" s="7">
        <v>185.8</v>
      </c>
      <c r="J89" s="8">
        <f t="shared" si="6"/>
        <v>-1</v>
      </c>
      <c r="K89" s="7">
        <v>0</v>
      </c>
      <c r="L89" s="7">
        <v>185.8</v>
      </c>
      <c r="M89" s="8" t="str">
        <f t="shared" si="7"/>
        <v/>
      </c>
    </row>
    <row r="90" spans="1:13" x14ac:dyDescent="0.25">
      <c r="A90" s="2" t="s">
        <v>87</v>
      </c>
      <c r="B90" s="2" t="s">
        <v>50</v>
      </c>
      <c r="C90" s="7">
        <v>0</v>
      </c>
      <c r="D90" s="7">
        <v>0</v>
      </c>
      <c r="E90" s="8" t="str">
        <f t="shared" si="4"/>
        <v/>
      </c>
      <c r="F90" s="7">
        <v>0</v>
      </c>
      <c r="G90" s="7">
        <v>0</v>
      </c>
      <c r="H90" s="8" t="str">
        <f t="shared" si="5"/>
        <v/>
      </c>
      <c r="I90" s="7">
        <v>0</v>
      </c>
      <c r="J90" s="8" t="str">
        <f t="shared" si="6"/>
        <v/>
      </c>
      <c r="K90" s="7">
        <v>0</v>
      </c>
      <c r="L90" s="7">
        <v>0</v>
      </c>
      <c r="M90" s="8" t="str">
        <f t="shared" si="7"/>
        <v/>
      </c>
    </row>
    <row r="91" spans="1:13" s="4" customFormat="1" x14ac:dyDescent="0.25">
      <c r="A91" s="4" t="s">
        <v>87</v>
      </c>
      <c r="B91" s="4" t="s">
        <v>85</v>
      </c>
      <c r="C91" s="9">
        <v>0</v>
      </c>
      <c r="D91" s="9">
        <v>0</v>
      </c>
      <c r="E91" s="10" t="str">
        <f t="shared" si="4"/>
        <v/>
      </c>
      <c r="F91" s="9">
        <v>27.306640000000002</v>
      </c>
      <c r="G91" s="9">
        <v>0</v>
      </c>
      <c r="H91" s="10">
        <f t="shared" si="5"/>
        <v>-1</v>
      </c>
      <c r="I91" s="9">
        <v>185.8</v>
      </c>
      <c r="J91" s="10">
        <f t="shared" si="6"/>
        <v>-1</v>
      </c>
      <c r="K91" s="9">
        <v>33.498640000000002</v>
      </c>
      <c r="L91" s="9">
        <v>185.8</v>
      </c>
      <c r="M91" s="10">
        <f t="shared" si="7"/>
        <v>4.5464938278091287</v>
      </c>
    </row>
    <row r="92" spans="1:13" x14ac:dyDescent="0.25">
      <c r="A92" s="2" t="s">
        <v>88</v>
      </c>
      <c r="B92" s="2" t="s">
        <v>9</v>
      </c>
      <c r="C92" s="7">
        <v>0</v>
      </c>
      <c r="D92" s="7">
        <v>0</v>
      </c>
      <c r="E92" s="8" t="str">
        <f t="shared" si="4"/>
        <v/>
      </c>
      <c r="F92" s="7">
        <v>167.93576999999999</v>
      </c>
      <c r="G92" s="7">
        <v>11</v>
      </c>
      <c r="H92" s="8">
        <f t="shared" si="5"/>
        <v>-0.93449876699883538</v>
      </c>
      <c r="I92" s="7">
        <v>11.535</v>
      </c>
      <c r="J92" s="8">
        <f t="shared" si="6"/>
        <v>-4.6380580840919006E-2</v>
      </c>
      <c r="K92" s="7">
        <v>259.58688000000001</v>
      </c>
      <c r="L92" s="7">
        <v>22.535</v>
      </c>
      <c r="M92" s="8">
        <f t="shared" si="7"/>
        <v>-0.91318898705512386</v>
      </c>
    </row>
    <row r="93" spans="1:13" x14ac:dyDescent="0.25">
      <c r="A93" s="2" t="s">
        <v>88</v>
      </c>
      <c r="B93" s="2" t="s">
        <v>10</v>
      </c>
      <c r="C93" s="7">
        <v>0</v>
      </c>
      <c r="D93" s="7">
        <v>0</v>
      </c>
      <c r="E93" s="8" t="str">
        <f t="shared" si="4"/>
        <v/>
      </c>
      <c r="F93" s="7">
        <v>0</v>
      </c>
      <c r="G93" s="7">
        <v>0</v>
      </c>
      <c r="H93" s="8" t="str">
        <f t="shared" si="5"/>
        <v/>
      </c>
      <c r="I93" s="7">
        <v>0</v>
      </c>
      <c r="J93" s="8" t="str">
        <f t="shared" si="6"/>
        <v/>
      </c>
      <c r="K93" s="7">
        <v>0</v>
      </c>
      <c r="L93" s="7">
        <v>0</v>
      </c>
      <c r="M93" s="8" t="str">
        <f t="shared" si="7"/>
        <v/>
      </c>
    </row>
    <row r="94" spans="1:13" x14ac:dyDescent="0.25">
      <c r="A94" s="2" t="s">
        <v>88</v>
      </c>
      <c r="B94" s="2" t="s">
        <v>11</v>
      </c>
      <c r="C94" s="7">
        <v>0</v>
      </c>
      <c r="D94" s="7">
        <v>0</v>
      </c>
      <c r="E94" s="8" t="str">
        <f t="shared" si="4"/>
        <v/>
      </c>
      <c r="F94" s="7">
        <v>0</v>
      </c>
      <c r="G94" s="7">
        <v>0</v>
      </c>
      <c r="H94" s="8" t="str">
        <f t="shared" si="5"/>
        <v/>
      </c>
      <c r="I94" s="7">
        <v>0</v>
      </c>
      <c r="J94" s="8" t="str">
        <f t="shared" si="6"/>
        <v/>
      </c>
      <c r="K94" s="7">
        <v>0</v>
      </c>
      <c r="L94" s="7">
        <v>0</v>
      </c>
      <c r="M94" s="8" t="str">
        <f t="shared" si="7"/>
        <v/>
      </c>
    </row>
    <row r="95" spans="1:13" x14ac:dyDescent="0.25">
      <c r="A95" s="2" t="s">
        <v>88</v>
      </c>
      <c r="B95" s="2" t="s">
        <v>89</v>
      </c>
      <c r="C95" s="7">
        <v>0</v>
      </c>
      <c r="D95" s="7">
        <v>0</v>
      </c>
      <c r="E95" s="8" t="str">
        <f t="shared" si="4"/>
        <v/>
      </c>
      <c r="F95" s="7">
        <v>0</v>
      </c>
      <c r="G95" s="7">
        <v>0</v>
      </c>
      <c r="H95" s="8" t="str">
        <f t="shared" si="5"/>
        <v/>
      </c>
      <c r="I95" s="7">
        <v>0</v>
      </c>
      <c r="J95" s="8" t="str">
        <f t="shared" si="6"/>
        <v/>
      </c>
      <c r="K95" s="7">
        <v>0</v>
      </c>
      <c r="L95" s="7">
        <v>0</v>
      </c>
      <c r="M95" s="8" t="str">
        <f t="shared" si="7"/>
        <v/>
      </c>
    </row>
    <row r="96" spans="1:13" x14ac:dyDescent="0.25">
      <c r="A96" s="2" t="s">
        <v>88</v>
      </c>
      <c r="B96" s="2" t="s">
        <v>12</v>
      </c>
      <c r="C96" s="7">
        <v>0</v>
      </c>
      <c r="D96" s="7">
        <v>0</v>
      </c>
      <c r="E96" s="8" t="str">
        <f t="shared" si="4"/>
        <v/>
      </c>
      <c r="F96" s="7">
        <v>0</v>
      </c>
      <c r="G96" s="7">
        <v>0</v>
      </c>
      <c r="H96" s="8" t="str">
        <f t="shared" si="5"/>
        <v/>
      </c>
      <c r="I96" s="7">
        <v>0</v>
      </c>
      <c r="J96" s="8" t="str">
        <f t="shared" si="6"/>
        <v/>
      </c>
      <c r="K96" s="7">
        <v>0</v>
      </c>
      <c r="L96" s="7">
        <v>0</v>
      </c>
      <c r="M96" s="8" t="str">
        <f t="shared" si="7"/>
        <v/>
      </c>
    </row>
    <row r="97" spans="1:13" x14ac:dyDescent="0.25">
      <c r="A97" s="2" t="s">
        <v>88</v>
      </c>
      <c r="B97" s="2" t="s">
        <v>14</v>
      </c>
      <c r="C97" s="7">
        <v>0</v>
      </c>
      <c r="D97" s="7">
        <v>41.16713</v>
      </c>
      <c r="E97" s="8" t="str">
        <f t="shared" si="4"/>
        <v/>
      </c>
      <c r="F97" s="7">
        <v>993.99360999999999</v>
      </c>
      <c r="G97" s="7">
        <v>158.12948</v>
      </c>
      <c r="H97" s="8">
        <f t="shared" si="5"/>
        <v>-0.8409149934072514</v>
      </c>
      <c r="I97" s="7">
        <v>209.50683000000001</v>
      </c>
      <c r="J97" s="8">
        <f t="shared" si="6"/>
        <v>-0.24522995264641256</v>
      </c>
      <c r="K97" s="7">
        <v>2516.16464</v>
      </c>
      <c r="L97" s="7">
        <v>367.63630999999998</v>
      </c>
      <c r="M97" s="8">
        <f t="shared" si="7"/>
        <v>-0.85389020092103352</v>
      </c>
    </row>
    <row r="98" spans="1:13" x14ac:dyDescent="0.25">
      <c r="A98" s="2" t="s">
        <v>88</v>
      </c>
      <c r="B98" s="2" t="s">
        <v>15</v>
      </c>
      <c r="C98" s="7">
        <v>0</v>
      </c>
      <c r="D98" s="7">
        <v>0</v>
      </c>
      <c r="E98" s="8" t="str">
        <f t="shared" si="4"/>
        <v/>
      </c>
      <c r="F98" s="7">
        <v>105.3</v>
      </c>
      <c r="G98" s="7">
        <v>949.03751</v>
      </c>
      <c r="H98" s="8">
        <f t="shared" si="5"/>
        <v>8.0127018993352337</v>
      </c>
      <c r="I98" s="7">
        <v>408.54387000000003</v>
      </c>
      <c r="J98" s="8">
        <f t="shared" si="6"/>
        <v>1.322975767571791</v>
      </c>
      <c r="K98" s="7">
        <v>289.19832000000002</v>
      </c>
      <c r="L98" s="7">
        <v>1357.5813800000001</v>
      </c>
      <c r="M98" s="8">
        <f t="shared" si="7"/>
        <v>3.6942920691932093</v>
      </c>
    </row>
    <row r="99" spans="1:13" x14ac:dyDescent="0.25">
      <c r="A99" s="2" t="s">
        <v>88</v>
      </c>
      <c r="B99" s="2" t="s">
        <v>17</v>
      </c>
      <c r="C99" s="7">
        <v>0</v>
      </c>
      <c r="D99" s="7">
        <v>0</v>
      </c>
      <c r="E99" s="8" t="str">
        <f t="shared" si="4"/>
        <v/>
      </c>
      <c r="F99" s="7">
        <v>0</v>
      </c>
      <c r="G99" s="7">
        <v>0</v>
      </c>
      <c r="H99" s="8" t="str">
        <f t="shared" si="5"/>
        <v/>
      </c>
      <c r="I99" s="7">
        <v>0</v>
      </c>
      <c r="J99" s="8" t="str">
        <f t="shared" si="6"/>
        <v/>
      </c>
      <c r="K99" s="7">
        <v>0</v>
      </c>
      <c r="L99" s="7">
        <v>0</v>
      </c>
      <c r="M99" s="8" t="str">
        <f t="shared" si="7"/>
        <v/>
      </c>
    </row>
    <row r="100" spans="1:13" x14ac:dyDescent="0.25">
      <c r="A100" s="2" t="s">
        <v>88</v>
      </c>
      <c r="B100" s="2" t="s">
        <v>18</v>
      </c>
      <c r="C100" s="7">
        <v>0</v>
      </c>
      <c r="D100" s="7">
        <v>0</v>
      </c>
      <c r="E100" s="8" t="str">
        <f t="shared" si="4"/>
        <v/>
      </c>
      <c r="F100" s="7">
        <v>67.689800000000005</v>
      </c>
      <c r="G100" s="7">
        <v>0</v>
      </c>
      <c r="H100" s="8">
        <f t="shared" si="5"/>
        <v>-1</v>
      </c>
      <c r="I100" s="7">
        <v>0</v>
      </c>
      <c r="J100" s="8" t="str">
        <f t="shared" si="6"/>
        <v/>
      </c>
      <c r="K100" s="7">
        <v>202.62656999999999</v>
      </c>
      <c r="L100" s="7">
        <v>0</v>
      </c>
      <c r="M100" s="8">
        <f t="shared" si="7"/>
        <v>-1</v>
      </c>
    </row>
    <row r="101" spans="1:13" x14ac:dyDescent="0.25">
      <c r="A101" s="2" t="s">
        <v>88</v>
      </c>
      <c r="B101" s="2" t="s">
        <v>24</v>
      </c>
      <c r="C101" s="7">
        <v>0</v>
      </c>
      <c r="D101" s="7">
        <v>0</v>
      </c>
      <c r="E101" s="8" t="str">
        <f t="shared" si="4"/>
        <v/>
      </c>
      <c r="F101" s="7">
        <v>0</v>
      </c>
      <c r="G101" s="7">
        <v>0</v>
      </c>
      <c r="H101" s="8" t="str">
        <f t="shared" si="5"/>
        <v/>
      </c>
      <c r="I101" s="7">
        <v>0</v>
      </c>
      <c r="J101" s="8" t="str">
        <f t="shared" si="6"/>
        <v/>
      </c>
      <c r="K101" s="7">
        <v>91.562039999999996</v>
      </c>
      <c r="L101" s="7">
        <v>0</v>
      </c>
      <c r="M101" s="8">
        <f t="shared" si="7"/>
        <v>-1</v>
      </c>
    </row>
    <row r="102" spans="1:13" x14ac:dyDescent="0.25">
      <c r="A102" s="2" t="s">
        <v>88</v>
      </c>
      <c r="B102" s="2" t="s">
        <v>26</v>
      </c>
      <c r="C102" s="7">
        <v>0</v>
      </c>
      <c r="D102" s="7">
        <v>0</v>
      </c>
      <c r="E102" s="8" t="str">
        <f t="shared" si="4"/>
        <v/>
      </c>
      <c r="F102" s="7">
        <v>357.70317</v>
      </c>
      <c r="G102" s="7">
        <v>202.33878000000001</v>
      </c>
      <c r="H102" s="8">
        <f t="shared" si="5"/>
        <v>-0.43433886817385481</v>
      </c>
      <c r="I102" s="7">
        <v>3.7078000000000002</v>
      </c>
      <c r="J102" s="8">
        <f t="shared" si="6"/>
        <v>53.571114946868761</v>
      </c>
      <c r="K102" s="7">
        <v>1072.4133099999999</v>
      </c>
      <c r="L102" s="7">
        <v>206.04658000000001</v>
      </c>
      <c r="M102" s="8">
        <f t="shared" si="7"/>
        <v>-0.8078664465662031</v>
      </c>
    </row>
    <row r="103" spans="1:13" x14ac:dyDescent="0.25">
      <c r="A103" s="2" t="s">
        <v>88</v>
      </c>
      <c r="B103" s="2" t="s">
        <v>28</v>
      </c>
      <c r="C103" s="7">
        <v>0</v>
      </c>
      <c r="D103" s="7">
        <v>0</v>
      </c>
      <c r="E103" s="8" t="str">
        <f t="shared" si="4"/>
        <v/>
      </c>
      <c r="F103" s="7">
        <v>91.919290000000004</v>
      </c>
      <c r="G103" s="7">
        <v>0</v>
      </c>
      <c r="H103" s="8">
        <f t="shared" si="5"/>
        <v>-1</v>
      </c>
      <c r="I103" s="7">
        <v>0</v>
      </c>
      <c r="J103" s="8" t="str">
        <f t="shared" si="6"/>
        <v/>
      </c>
      <c r="K103" s="7">
        <v>91.919290000000004</v>
      </c>
      <c r="L103" s="7">
        <v>0</v>
      </c>
      <c r="M103" s="8">
        <f t="shared" si="7"/>
        <v>-1</v>
      </c>
    </row>
    <row r="104" spans="1:13" x14ac:dyDescent="0.25">
      <c r="A104" s="2" t="s">
        <v>88</v>
      </c>
      <c r="B104" s="2" t="s">
        <v>29</v>
      </c>
      <c r="C104" s="7">
        <v>0</v>
      </c>
      <c r="D104" s="7">
        <v>0</v>
      </c>
      <c r="E104" s="8" t="str">
        <f t="shared" si="4"/>
        <v/>
      </c>
      <c r="F104" s="7">
        <v>9.7276000000000007</v>
      </c>
      <c r="G104" s="7">
        <v>0</v>
      </c>
      <c r="H104" s="8">
        <f t="shared" si="5"/>
        <v>-1</v>
      </c>
      <c r="I104" s="7">
        <v>7.0185599999999999</v>
      </c>
      <c r="J104" s="8">
        <f t="shared" si="6"/>
        <v>-1</v>
      </c>
      <c r="K104" s="7">
        <v>17.140440000000002</v>
      </c>
      <c r="L104" s="7">
        <v>7.0185599999999999</v>
      </c>
      <c r="M104" s="8">
        <f t="shared" si="7"/>
        <v>-0.59052626420325272</v>
      </c>
    </row>
    <row r="105" spans="1:13" x14ac:dyDescent="0.25">
      <c r="A105" s="2" t="s">
        <v>88</v>
      </c>
      <c r="B105" s="2" t="s">
        <v>30</v>
      </c>
      <c r="C105" s="7">
        <v>0</v>
      </c>
      <c r="D105" s="7">
        <v>0</v>
      </c>
      <c r="E105" s="8" t="str">
        <f t="shared" si="4"/>
        <v/>
      </c>
      <c r="F105" s="7">
        <v>178.3854</v>
      </c>
      <c r="G105" s="7">
        <v>66.515000000000001</v>
      </c>
      <c r="H105" s="8">
        <f t="shared" si="5"/>
        <v>-0.62712755640315854</v>
      </c>
      <c r="I105" s="7">
        <v>0</v>
      </c>
      <c r="J105" s="8" t="str">
        <f t="shared" si="6"/>
        <v/>
      </c>
      <c r="K105" s="7">
        <v>178.3854</v>
      </c>
      <c r="L105" s="7">
        <v>66.515000000000001</v>
      </c>
      <c r="M105" s="8">
        <f t="shared" si="7"/>
        <v>-0.62712755640315854</v>
      </c>
    </row>
    <row r="106" spans="1:13" x14ac:dyDescent="0.25">
      <c r="A106" s="2" t="s">
        <v>88</v>
      </c>
      <c r="B106" s="2" t="s">
        <v>31</v>
      </c>
      <c r="C106" s="7">
        <v>0</v>
      </c>
      <c r="D106" s="7">
        <v>0</v>
      </c>
      <c r="E106" s="8" t="str">
        <f t="shared" si="4"/>
        <v/>
      </c>
      <c r="F106" s="7">
        <v>0</v>
      </c>
      <c r="G106" s="7">
        <v>0</v>
      </c>
      <c r="H106" s="8" t="str">
        <f t="shared" si="5"/>
        <v/>
      </c>
      <c r="I106" s="7">
        <v>5.4269999999999996</v>
      </c>
      <c r="J106" s="8">
        <f t="shared" si="6"/>
        <v>-1</v>
      </c>
      <c r="K106" s="7">
        <v>0</v>
      </c>
      <c r="L106" s="7">
        <v>5.4269999999999996</v>
      </c>
      <c r="M106" s="8" t="str">
        <f t="shared" si="7"/>
        <v/>
      </c>
    </row>
    <row r="107" spans="1:13" x14ac:dyDescent="0.25">
      <c r="A107" s="2" t="s">
        <v>88</v>
      </c>
      <c r="B107" s="2" t="s">
        <v>32</v>
      </c>
      <c r="C107" s="7">
        <v>0</v>
      </c>
      <c r="D107" s="7">
        <v>0</v>
      </c>
      <c r="E107" s="8" t="str">
        <f t="shared" si="4"/>
        <v/>
      </c>
      <c r="F107" s="7">
        <v>0</v>
      </c>
      <c r="G107" s="7">
        <v>0</v>
      </c>
      <c r="H107" s="8" t="str">
        <f t="shared" si="5"/>
        <v/>
      </c>
      <c r="I107" s="7">
        <v>0</v>
      </c>
      <c r="J107" s="8" t="str">
        <f t="shared" si="6"/>
        <v/>
      </c>
      <c r="K107" s="7">
        <v>0</v>
      </c>
      <c r="L107" s="7">
        <v>0</v>
      </c>
      <c r="M107" s="8" t="str">
        <f t="shared" si="7"/>
        <v/>
      </c>
    </row>
    <row r="108" spans="1:13" x14ac:dyDescent="0.25">
      <c r="A108" s="2" t="s">
        <v>88</v>
      </c>
      <c r="B108" s="2" t="s">
        <v>35</v>
      </c>
      <c r="C108" s="7">
        <v>0</v>
      </c>
      <c r="D108" s="7">
        <v>0</v>
      </c>
      <c r="E108" s="8" t="str">
        <f t="shared" si="4"/>
        <v/>
      </c>
      <c r="F108" s="7">
        <v>0</v>
      </c>
      <c r="G108" s="7">
        <v>0</v>
      </c>
      <c r="H108" s="8" t="str">
        <f t="shared" si="5"/>
        <v/>
      </c>
      <c r="I108" s="7">
        <v>0</v>
      </c>
      <c r="J108" s="8" t="str">
        <f t="shared" si="6"/>
        <v/>
      </c>
      <c r="K108" s="7">
        <v>0</v>
      </c>
      <c r="L108" s="7">
        <v>0</v>
      </c>
      <c r="M108" s="8" t="str">
        <f t="shared" si="7"/>
        <v/>
      </c>
    </row>
    <row r="109" spans="1:13" x14ac:dyDescent="0.25">
      <c r="A109" s="2" t="s">
        <v>88</v>
      </c>
      <c r="B109" s="2" t="s">
        <v>37</v>
      </c>
      <c r="C109" s="7">
        <v>0</v>
      </c>
      <c r="D109" s="7">
        <v>50.668700000000001</v>
      </c>
      <c r="E109" s="8" t="str">
        <f t="shared" si="4"/>
        <v/>
      </c>
      <c r="F109" s="7">
        <v>17.217079999999999</v>
      </c>
      <c r="G109" s="7">
        <v>50.668700000000001</v>
      </c>
      <c r="H109" s="8">
        <f t="shared" si="5"/>
        <v>1.9429322509972655</v>
      </c>
      <c r="I109" s="7">
        <v>0</v>
      </c>
      <c r="J109" s="8" t="str">
        <f t="shared" si="6"/>
        <v/>
      </c>
      <c r="K109" s="7">
        <v>17.217079999999999</v>
      </c>
      <c r="L109" s="7">
        <v>50.668700000000001</v>
      </c>
      <c r="M109" s="8">
        <f t="shared" si="7"/>
        <v>1.9429322509972655</v>
      </c>
    </row>
    <row r="110" spans="1:13" x14ac:dyDescent="0.25">
      <c r="A110" s="2" t="s">
        <v>88</v>
      </c>
      <c r="B110" s="2" t="s">
        <v>38</v>
      </c>
      <c r="C110" s="7">
        <v>0</v>
      </c>
      <c r="D110" s="7">
        <v>0</v>
      </c>
      <c r="E110" s="8" t="str">
        <f t="shared" si="4"/>
        <v/>
      </c>
      <c r="F110" s="7">
        <v>1480.57104</v>
      </c>
      <c r="G110" s="7">
        <v>2717.7807899999998</v>
      </c>
      <c r="H110" s="8">
        <f t="shared" si="5"/>
        <v>0.83563011606656823</v>
      </c>
      <c r="I110" s="7">
        <v>4652.54169</v>
      </c>
      <c r="J110" s="8">
        <f t="shared" si="6"/>
        <v>-0.41585030912425858</v>
      </c>
      <c r="K110" s="7">
        <v>2315.43516</v>
      </c>
      <c r="L110" s="7">
        <v>7370.3224799999998</v>
      </c>
      <c r="M110" s="8">
        <f t="shared" si="7"/>
        <v>2.1831262681525487</v>
      </c>
    </row>
    <row r="111" spans="1:13" x14ac:dyDescent="0.25">
      <c r="A111" s="2" t="s">
        <v>88</v>
      </c>
      <c r="B111" s="2" t="s">
        <v>39</v>
      </c>
      <c r="C111" s="7">
        <v>0</v>
      </c>
      <c r="D111" s="7">
        <v>0</v>
      </c>
      <c r="E111" s="8" t="str">
        <f t="shared" si="4"/>
        <v/>
      </c>
      <c r="F111" s="7">
        <v>0</v>
      </c>
      <c r="G111" s="7">
        <v>0</v>
      </c>
      <c r="H111" s="8" t="str">
        <f t="shared" si="5"/>
        <v/>
      </c>
      <c r="I111" s="7">
        <v>0</v>
      </c>
      <c r="J111" s="8" t="str">
        <f t="shared" si="6"/>
        <v/>
      </c>
      <c r="K111" s="7">
        <v>0</v>
      </c>
      <c r="L111" s="7">
        <v>0</v>
      </c>
      <c r="M111" s="8" t="str">
        <f t="shared" si="7"/>
        <v/>
      </c>
    </row>
    <row r="112" spans="1:13" x14ac:dyDescent="0.25">
      <c r="A112" s="2" t="s">
        <v>88</v>
      </c>
      <c r="B112" s="2" t="s">
        <v>42</v>
      </c>
      <c r="C112" s="7">
        <v>0</v>
      </c>
      <c r="D112" s="7">
        <v>0</v>
      </c>
      <c r="E112" s="8" t="str">
        <f t="shared" si="4"/>
        <v/>
      </c>
      <c r="F112" s="7">
        <v>27.439900000000002</v>
      </c>
      <c r="G112" s="7">
        <v>0</v>
      </c>
      <c r="H112" s="8">
        <f t="shared" si="5"/>
        <v>-1</v>
      </c>
      <c r="I112" s="7">
        <v>53</v>
      </c>
      <c r="J112" s="8">
        <f t="shared" si="6"/>
        <v>-1</v>
      </c>
      <c r="K112" s="7">
        <v>27.439900000000002</v>
      </c>
      <c r="L112" s="7">
        <v>53</v>
      </c>
      <c r="M112" s="8">
        <f t="shared" si="7"/>
        <v>0.93149391943848192</v>
      </c>
    </row>
    <row r="113" spans="1:13" x14ac:dyDescent="0.25">
      <c r="A113" s="2" t="s">
        <v>88</v>
      </c>
      <c r="B113" s="2" t="s">
        <v>43</v>
      </c>
      <c r="C113" s="7">
        <v>0</v>
      </c>
      <c r="D113" s="7">
        <v>0</v>
      </c>
      <c r="E113" s="8" t="str">
        <f t="shared" si="4"/>
        <v/>
      </c>
      <c r="F113" s="7">
        <v>0</v>
      </c>
      <c r="G113" s="7">
        <v>28.150120000000001</v>
      </c>
      <c r="H113" s="8" t="str">
        <f t="shared" si="5"/>
        <v/>
      </c>
      <c r="I113" s="7">
        <v>0</v>
      </c>
      <c r="J113" s="8" t="str">
        <f t="shared" si="6"/>
        <v/>
      </c>
      <c r="K113" s="7">
        <v>0</v>
      </c>
      <c r="L113" s="7">
        <v>28.150120000000001</v>
      </c>
      <c r="M113" s="8" t="str">
        <f t="shared" si="7"/>
        <v/>
      </c>
    </row>
    <row r="114" spans="1:13" x14ac:dyDescent="0.25">
      <c r="A114" s="2" t="s">
        <v>88</v>
      </c>
      <c r="B114" s="2" t="s">
        <v>44</v>
      </c>
      <c r="C114" s="7">
        <v>0</v>
      </c>
      <c r="D114" s="7">
        <v>26.267849999999999</v>
      </c>
      <c r="E114" s="8" t="str">
        <f t="shared" si="4"/>
        <v/>
      </c>
      <c r="F114" s="7">
        <v>53.362169999999999</v>
      </c>
      <c r="G114" s="7">
        <v>26.267849999999999</v>
      </c>
      <c r="H114" s="8">
        <f t="shared" si="5"/>
        <v>-0.50774396918266262</v>
      </c>
      <c r="I114" s="7">
        <v>0</v>
      </c>
      <c r="J114" s="8" t="str">
        <f t="shared" si="6"/>
        <v/>
      </c>
      <c r="K114" s="7">
        <v>90.570269999999994</v>
      </c>
      <c r="L114" s="7">
        <v>26.267849999999999</v>
      </c>
      <c r="M114" s="8">
        <f t="shared" si="7"/>
        <v>-0.709972709587815</v>
      </c>
    </row>
    <row r="115" spans="1:13" x14ac:dyDescent="0.25">
      <c r="A115" s="2" t="s">
        <v>88</v>
      </c>
      <c r="B115" s="2" t="s">
        <v>45</v>
      </c>
      <c r="C115" s="7">
        <v>0</v>
      </c>
      <c r="D115" s="7">
        <v>71.025530000000003</v>
      </c>
      <c r="E115" s="8" t="str">
        <f t="shared" si="4"/>
        <v/>
      </c>
      <c r="F115" s="7">
        <v>5664.5511999999999</v>
      </c>
      <c r="G115" s="7">
        <v>6356.5108799999998</v>
      </c>
      <c r="H115" s="8">
        <f t="shared" si="5"/>
        <v>0.12215613480552534</v>
      </c>
      <c r="I115" s="7">
        <v>8603.1138100000007</v>
      </c>
      <c r="J115" s="8">
        <f t="shared" si="6"/>
        <v>-0.26113834823254545</v>
      </c>
      <c r="K115" s="7">
        <v>14435.31479</v>
      </c>
      <c r="L115" s="7">
        <v>14959.624690000001</v>
      </c>
      <c r="M115" s="8">
        <f t="shared" si="7"/>
        <v>3.632133470086929E-2</v>
      </c>
    </row>
    <row r="116" spans="1:13" x14ac:dyDescent="0.25">
      <c r="A116" s="2" t="s">
        <v>88</v>
      </c>
      <c r="B116" s="2" t="s">
        <v>46</v>
      </c>
      <c r="C116" s="7">
        <v>0</v>
      </c>
      <c r="D116" s="7">
        <v>0</v>
      </c>
      <c r="E116" s="8" t="str">
        <f t="shared" si="4"/>
        <v/>
      </c>
      <c r="F116" s="7">
        <v>748.16431999999998</v>
      </c>
      <c r="G116" s="7">
        <v>263.91239999999999</v>
      </c>
      <c r="H116" s="8">
        <f t="shared" si="5"/>
        <v>-0.64725342689424159</v>
      </c>
      <c r="I116" s="7">
        <v>112.32231</v>
      </c>
      <c r="J116" s="8">
        <f t="shared" si="6"/>
        <v>1.3495991134797709</v>
      </c>
      <c r="K116" s="7">
        <v>1216.7930899999999</v>
      </c>
      <c r="L116" s="7">
        <v>376.23471000000001</v>
      </c>
      <c r="M116" s="8">
        <f t="shared" si="7"/>
        <v>-0.6907981208210181</v>
      </c>
    </row>
    <row r="117" spans="1:13" x14ac:dyDescent="0.25">
      <c r="A117" s="2" t="s">
        <v>88</v>
      </c>
      <c r="B117" s="2" t="s">
        <v>47</v>
      </c>
      <c r="C117" s="7">
        <v>0</v>
      </c>
      <c r="D117" s="7">
        <v>0</v>
      </c>
      <c r="E117" s="8" t="str">
        <f t="shared" si="4"/>
        <v/>
      </c>
      <c r="F117" s="7">
        <v>0</v>
      </c>
      <c r="G117" s="7">
        <v>261.8</v>
      </c>
      <c r="H117" s="8" t="str">
        <f t="shared" si="5"/>
        <v/>
      </c>
      <c r="I117" s="7">
        <v>259.60000000000002</v>
      </c>
      <c r="J117" s="8">
        <f t="shared" si="6"/>
        <v>8.4745762711864181E-3</v>
      </c>
      <c r="K117" s="7">
        <v>21.12</v>
      </c>
      <c r="L117" s="7">
        <v>521.4</v>
      </c>
      <c r="M117" s="8">
        <f t="shared" si="7"/>
        <v>23.687499999999996</v>
      </c>
    </row>
    <row r="118" spans="1:13" x14ac:dyDescent="0.25">
      <c r="A118" s="2" t="s">
        <v>88</v>
      </c>
      <c r="B118" s="2" t="s">
        <v>48</v>
      </c>
      <c r="C118" s="7">
        <v>0</v>
      </c>
      <c r="D118" s="7">
        <v>0</v>
      </c>
      <c r="E118" s="8" t="str">
        <f t="shared" si="4"/>
        <v/>
      </c>
      <c r="F118" s="7">
        <v>29.89875</v>
      </c>
      <c r="G118" s="7">
        <v>0</v>
      </c>
      <c r="H118" s="8">
        <f t="shared" si="5"/>
        <v>-1</v>
      </c>
      <c r="I118" s="7">
        <v>0</v>
      </c>
      <c r="J118" s="8" t="str">
        <f t="shared" si="6"/>
        <v/>
      </c>
      <c r="K118" s="7">
        <v>98.821449999999999</v>
      </c>
      <c r="L118" s="7">
        <v>0</v>
      </c>
      <c r="M118" s="8">
        <f t="shared" si="7"/>
        <v>-1</v>
      </c>
    </row>
    <row r="119" spans="1:13" x14ac:dyDescent="0.25">
      <c r="A119" s="2" t="s">
        <v>88</v>
      </c>
      <c r="B119" s="2" t="s">
        <v>49</v>
      </c>
      <c r="C119" s="7">
        <v>0</v>
      </c>
      <c r="D119" s="7">
        <v>0</v>
      </c>
      <c r="E119" s="8" t="str">
        <f t="shared" si="4"/>
        <v/>
      </c>
      <c r="F119" s="7">
        <v>0</v>
      </c>
      <c r="G119" s="7">
        <v>0</v>
      </c>
      <c r="H119" s="8" t="str">
        <f t="shared" si="5"/>
        <v/>
      </c>
      <c r="I119" s="7">
        <v>0</v>
      </c>
      <c r="J119" s="8" t="str">
        <f t="shared" si="6"/>
        <v/>
      </c>
      <c r="K119" s="7">
        <v>0</v>
      </c>
      <c r="L119" s="7">
        <v>0</v>
      </c>
      <c r="M119" s="8" t="str">
        <f t="shared" si="7"/>
        <v/>
      </c>
    </row>
    <row r="120" spans="1:13" x14ac:dyDescent="0.25">
      <c r="A120" s="2" t="s">
        <v>88</v>
      </c>
      <c r="B120" s="2" t="s">
        <v>50</v>
      </c>
      <c r="C120" s="7">
        <v>0</v>
      </c>
      <c r="D120" s="7">
        <v>0</v>
      </c>
      <c r="E120" s="8" t="str">
        <f t="shared" si="4"/>
        <v/>
      </c>
      <c r="F120" s="7">
        <v>112.21323</v>
      </c>
      <c r="G120" s="7">
        <v>0</v>
      </c>
      <c r="H120" s="8">
        <f t="shared" si="5"/>
        <v>-1</v>
      </c>
      <c r="I120" s="7">
        <v>98.966030000000003</v>
      </c>
      <c r="J120" s="8">
        <f t="shared" si="6"/>
        <v>-1</v>
      </c>
      <c r="K120" s="7">
        <v>154.74835999999999</v>
      </c>
      <c r="L120" s="7">
        <v>98.966030000000003</v>
      </c>
      <c r="M120" s="8">
        <f t="shared" si="7"/>
        <v>-0.36047121921033598</v>
      </c>
    </row>
    <row r="121" spans="1:13" x14ac:dyDescent="0.25">
      <c r="A121" s="2" t="s">
        <v>88</v>
      </c>
      <c r="B121" s="2" t="s">
        <v>54</v>
      </c>
      <c r="C121" s="7">
        <v>0</v>
      </c>
      <c r="D121" s="7">
        <v>0</v>
      </c>
      <c r="E121" s="8" t="str">
        <f t="shared" si="4"/>
        <v/>
      </c>
      <c r="F121" s="7">
        <v>387.23903000000001</v>
      </c>
      <c r="G121" s="7">
        <v>449.9298</v>
      </c>
      <c r="H121" s="8">
        <f t="shared" si="5"/>
        <v>0.16189166159206625</v>
      </c>
      <c r="I121" s="7">
        <v>381.79734999999999</v>
      </c>
      <c r="J121" s="8">
        <f t="shared" si="6"/>
        <v>0.17845186720127848</v>
      </c>
      <c r="K121" s="7">
        <v>1026.8985</v>
      </c>
      <c r="L121" s="7">
        <v>831.72715000000005</v>
      </c>
      <c r="M121" s="8">
        <f t="shared" si="7"/>
        <v>-0.19005904673149288</v>
      </c>
    </row>
    <row r="122" spans="1:13" x14ac:dyDescent="0.25">
      <c r="A122" s="2" t="s">
        <v>88</v>
      </c>
      <c r="B122" s="2" t="s">
        <v>55</v>
      </c>
      <c r="C122" s="7">
        <v>0</v>
      </c>
      <c r="D122" s="7">
        <v>0</v>
      </c>
      <c r="E122" s="8" t="str">
        <f t="shared" si="4"/>
        <v/>
      </c>
      <c r="F122" s="7">
        <v>0</v>
      </c>
      <c r="G122" s="7">
        <v>0</v>
      </c>
      <c r="H122" s="8" t="str">
        <f t="shared" si="5"/>
        <v/>
      </c>
      <c r="I122" s="7">
        <v>0</v>
      </c>
      <c r="J122" s="8" t="str">
        <f t="shared" si="6"/>
        <v/>
      </c>
      <c r="K122" s="7">
        <v>0</v>
      </c>
      <c r="L122" s="7">
        <v>0</v>
      </c>
      <c r="M122" s="8" t="str">
        <f t="shared" si="7"/>
        <v/>
      </c>
    </row>
    <row r="123" spans="1:13" x14ac:dyDescent="0.25">
      <c r="A123" s="2" t="s">
        <v>88</v>
      </c>
      <c r="B123" s="2" t="s">
        <v>56</v>
      </c>
      <c r="C123" s="7">
        <v>0</v>
      </c>
      <c r="D123" s="7">
        <v>0</v>
      </c>
      <c r="E123" s="8" t="str">
        <f t="shared" si="4"/>
        <v/>
      </c>
      <c r="F123" s="7">
        <v>764.53971999999999</v>
      </c>
      <c r="G123" s="7">
        <v>333.29700000000003</v>
      </c>
      <c r="H123" s="8">
        <f t="shared" si="5"/>
        <v>-0.5640553508456041</v>
      </c>
      <c r="I123" s="7">
        <v>165.02103</v>
      </c>
      <c r="J123" s="8">
        <f t="shared" si="6"/>
        <v>1.0197243951270938</v>
      </c>
      <c r="K123" s="7">
        <v>1270.52556</v>
      </c>
      <c r="L123" s="7">
        <v>498.31803000000002</v>
      </c>
      <c r="M123" s="8">
        <f t="shared" si="7"/>
        <v>-0.6077859071170516</v>
      </c>
    </row>
    <row r="124" spans="1:13" x14ac:dyDescent="0.25">
      <c r="A124" s="2" t="s">
        <v>88</v>
      </c>
      <c r="B124" s="2" t="s">
        <v>57</v>
      </c>
      <c r="C124" s="7">
        <v>0</v>
      </c>
      <c r="D124" s="7">
        <v>0</v>
      </c>
      <c r="E124" s="8" t="str">
        <f t="shared" si="4"/>
        <v/>
      </c>
      <c r="F124" s="7">
        <v>756.88828999999998</v>
      </c>
      <c r="G124" s="7">
        <v>176.28019</v>
      </c>
      <c r="H124" s="8">
        <f t="shared" si="5"/>
        <v>-0.76709880133037855</v>
      </c>
      <c r="I124" s="7">
        <v>320.55333000000002</v>
      </c>
      <c r="J124" s="8">
        <f t="shared" si="6"/>
        <v>-0.45007531196135131</v>
      </c>
      <c r="K124" s="7">
        <v>1238.35664</v>
      </c>
      <c r="L124" s="7">
        <v>496.83352000000002</v>
      </c>
      <c r="M124" s="8">
        <f t="shared" si="7"/>
        <v>-0.59879609479866791</v>
      </c>
    </row>
    <row r="125" spans="1:13" x14ac:dyDescent="0.25">
      <c r="A125" s="2" t="s">
        <v>88</v>
      </c>
      <c r="B125" s="2" t="s">
        <v>58</v>
      </c>
      <c r="C125" s="7">
        <v>0</v>
      </c>
      <c r="D125" s="7">
        <v>0</v>
      </c>
      <c r="E125" s="8" t="str">
        <f t="shared" si="4"/>
        <v/>
      </c>
      <c r="F125" s="7">
        <v>0</v>
      </c>
      <c r="G125" s="7">
        <v>0</v>
      </c>
      <c r="H125" s="8" t="str">
        <f t="shared" si="5"/>
        <v/>
      </c>
      <c r="I125" s="7">
        <v>0</v>
      </c>
      <c r="J125" s="8" t="str">
        <f t="shared" si="6"/>
        <v/>
      </c>
      <c r="K125" s="7">
        <v>0</v>
      </c>
      <c r="L125" s="7">
        <v>0</v>
      </c>
      <c r="M125" s="8" t="str">
        <f t="shared" si="7"/>
        <v/>
      </c>
    </row>
    <row r="126" spans="1:13" x14ac:dyDescent="0.25">
      <c r="A126" s="2" t="s">
        <v>88</v>
      </c>
      <c r="B126" s="2" t="s">
        <v>59</v>
      </c>
      <c r="C126" s="7">
        <v>0</v>
      </c>
      <c r="D126" s="7">
        <v>0</v>
      </c>
      <c r="E126" s="8" t="str">
        <f t="shared" si="4"/>
        <v/>
      </c>
      <c r="F126" s="7">
        <v>32.707070000000002</v>
      </c>
      <c r="G126" s="7">
        <v>0</v>
      </c>
      <c r="H126" s="8">
        <f t="shared" si="5"/>
        <v>-1</v>
      </c>
      <c r="I126" s="7">
        <v>0</v>
      </c>
      <c r="J126" s="8" t="str">
        <f t="shared" si="6"/>
        <v/>
      </c>
      <c r="K126" s="7">
        <v>95.557069999999996</v>
      </c>
      <c r="L126" s="7">
        <v>0</v>
      </c>
      <c r="M126" s="8">
        <f t="shared" si="7"/>
        <v>-1</v>
      </c>
    </row>
    <row r="127" spans="1:13" x14ac:dyDescent="0.25">
      <c r="A127" s="2" t="s">
        <v>88</v>
      </c>
      <c r="B127" s="2" t="s">
        <v>60</v>
      </c>
      <c r="C127" s="7">
        <v>0</v>
      </c>
      <c r="D127" s="7">
        <v>0</v>
      </c>
      <c r="E127" s="8" t="str">
        <f t="shared" si="4"/>
        <v/>
      </c>
      <c r="F127" s="7">
        <v>0</v>
      </c>
      <c r="G127" s="7">
        <v>0</v>
      </c>
      <c r="H127" s="8" t="str">
        <f t="shared" si="5"/>
        <v/>
      </c>
      <c r="I127" s="7">
        <v>1.2822199999999999</v>
      </c>
      <c r="J127" s="8">
        <f t="shared" si="6"/>
        <v>-1</v>
      </c>
      <c r="K127" s="7">
        <v>57.297499999999999</v>
      </c>
      <c r="L127" s="7">
        <v>1.2822199999999999</v>
      </c>
      <c r="M127" s="8">
        <f t="shared" si="7"/>
        <v>-0.97762171124394603</v>
      </c>
    </row>
    <row r="128" spans="1:13" x14ac:dyDescent="0.25">
      <c r="A128" s="2" t="s">
        <v>88</v>
      </c>
      <c r="B128" s="2" t="s">
        <v>61</v>
      </c>
      <c r="C128" s="7">
        <v>0</v>
      </c>
      <c r="D128" s="7">
        <v>0</v>
      </c>
      <c r="E128" s="8" t="str">
        <f t="shared" si="4"/>
        <v/>
      </c>
      <c r="F128" s="7">
        <v>0</v>
      </c>
      <c r="G128" s="7">
        <v>0</v>
      </c>
      <c r="H128" s="8" t="str">
        <f t="shared" si="5"/>
        <v/>
      </c>
      <c r="I128" s="7">
        <v>0</v>
      </c>
      <c r="J128" s="8" t="str">
        <f t="shared" si="6"/>
        <v/>
      </c>
      <c r="K128" s="7">
        <v>0</v>
      </c>
      <c r="L128" s="7">
        <v>0</v>
      </c>
      <c r="M128" s="8" t="str">
        <f t="shared" si="7"/>
        <v/>
      </c>
    </row>
    <row r="129" spans="1:13" x14ac:dyDescent="0.25">
      <c r="A129" s="2" t="s">
        <v>88</v>
      </c>
      <c r="B129" s="2" t="s">
        <v>62</v>
      </c>
      <c r="C129" s="7">
        <v>0</v>
      </c>
      <c r="D129" s="7">
        <v>993.34383000000003</v>
      </c>
      <c r="E129" s="8" t="str">
        <f t="shared" si="4"/>
        <v/>
      </c>
      <c r="F129" s="7">
        <v>0</v>
      </c>
      <c r="G129" s="7">
        <v>14337.91073</v>
      </c>
      <c r="H129" s="8" t="str">
        <f t="shared" si="5"/>
        <v/>
      </c>
      <c r="I129" s="7">
        <v>9397.2653900000005</v>
      </c>
      <c r="J129" s="8">
        <f t="shared" si="6"/>
        <v>0.52575351817322669</v>
      </c>
      <c r="K129" s="7">
        <v>34</v>
      </c>
      <c r="L129" s="7">
        <v>23735.17612</v>
      </c>
      <c r="M129" s="8">
        <f t="shared" si="7"/>
        <v>697.09341529411768</v>
      </c>
    </row>
    <row r="130" spans="1:13" x14ac:dyDescent="0.25">
      <c r="A130" s="2" t="s">
        <v>88</v>
      </c>
      <c r="B130" s="2" t="s">
        <v>63</v>
      </c>
      <c r="C130" s="7">
        <v>0</v>
      </c>
      <c r="D130" s="7">
        <v>0</v>
      </c>
      <c r="E130" s="8" t="str">
        <f t="shared" si="4"/>
        <v/>
      </c>
      <c r="F130" s="7">
        <v>0</v>
      </c>
      <c r="G130" s="7">
        <v>29.081689999999998</v>
      </c>
      <c r="H130" s="8" t="str">
        <f t="shared" si="5"/>
        <v/>
      </c>
      <c r="I130" s="7">
        <v>0</v>
      </c>
      <c r="J130" s="8" t="str">
        <f t="shared" si="6"/>
        <v/>
      </c>
      <c r="K130" s="7">
        <v>0</v>
      </c>
      <c r="L130" s="7">
        <v>29.081689999999998</v>
      </c>
      <c r="M130" s="8" t="str">
        <f t="shared" si="7"/>
        <v/>
      </c>
    </row>
    <row r="131" spans="1:13" x14ac:dyDescent="0.25">
      <c r="A131" s="2" t="s">
        <v>88</v>
      </c>
      <c r="B131" s="2" t="s">
        <v>65</v>
      </c>
      <c r="C131" s="7">
        <v>0</v>
      </c>
      <c r="D131" s="7">
        <v>0</v>
      </c>
      <c r="E131" s="8" t="str">
        <f t="shared" si="4"/>
        <v/>
      </c>
      <c r="F131" s="7">
        <v>40</v>
      </c>
      <c r="G131" s="7">
        <v>0</v>
      </c>
      <c r="H131" s="8">
        <f t="shared" si="5"/>
        <v>-1</v>
      </c>
      <c r="I131" s="7">
        <v>0</v>
      </c>
      <c r="J131" s="8" t="str">
        <f t="shared" si="6"/>
        <v/>
      </c>
      <c r="K131" s="7">
        <v>40</v>
      </c>
      <c r="L131" s="7">
        <v>0</v>
      </c>
      <c r="M131" s="8">
        <f t="shared" si="7"/>
        <v>-1</v>
      </c>
    </row>
    <row r="132" spans="1:13" x14ac:dyDescent="0.25">
      <c r="A132" s="2" t="s">
        <v>88</v>
      </c>
      <c r="B132" s="2" t="s">
        <v>67</v>
      </c>
      <c r="C132" s="7">
        <v>0</v>
      </c>
      <c r="D132" s="7">
        <v>0</v>
      </c>
      <c r="E132" s="8" t="str">
        <f t="shared" si="4"/>
        <v/>
      </c>
      <c r="F132" s="7">
        <v>0</v>
      </c>
      <c r="G132" s="7">
        <v>0</v>
      </c>
      <c r="H132" s="8" t="str">
        <f t="shared" si="5"/>
        <v/>
      </c>
      <c r="I132" s="7">
        <v>0</v>
      </c>
      <c r="J132" s="8" t="str">
        <f t="shared" si="6"/>
        <v/>
      </c>
      <c r="K132" s="7">
        <v>0</v>
      </c>
      <c r="L132" s="7">
        <v>0</v>
      </c>
      <c r="M132" s="8" t="str">
        <f t="shared" si="7"/>
        <v/>
      </c>
    </row>
    <row r="133" spans="1:13" x14ac:dyDescent="0.25">
      <c r="A133" s="2" t="s">
        <v>88</v>
      </c>
      <c r="B133" s="2" t="s">
        <v>68</v>
      </c>
      <c r="C133" s="7">
        <v>0</v>
      </c>
      <c r="D133" s="7">
        <v>0</v>
      </c>
      <c r="E133" s="8" t="str">
        <f t="shared" ref="E133:E196" si="8">IF(C133=0,"",(D133/C133-1))</f>
        <v/>
      </c>
      <c r="F133" s="7">
        <v>0</v>
      </c>
      <c r="G133" s="7">
        <v>0</v>
      </c>
      <c r="H133" s="8" t="str">
        <f t="shared" ref="H133:H196" si="9">IF(F133=0,"",(G133/F133-1))</f>
        <v/>
      </c>
      <c r="I133" s="7">
        <v>142</v>
      </c>
      <c r="J133" s="8">
        <f t="shared" ref="J133:J196" si="10">IF(I133=0,"",(G133/I133-1))</f>
        <v>-1</v>
      </c>
      <c r="K133" s="7">
        <v>149.77412000000001</v>
      </c>
      <c r="L133" s="7">
        <v>142</v>
      </c>
      <c r="M133" s="8">
        <f t="shared" ref="M133:M196" si="11">IF(K133=0,"",(L133/K133-1))</f>
        <v>-5.1905629624130034E-2</v>
      </c>
    </row>
    <row r="134" spans="1:13" x14ac:dyDescent="0.25">
      <c r="A134" s="2" t="s">
        <v>88</v>
      </c>
      <c r="B134" s="2" t="s">
        <v>69</v>
      </c>
      <c r="C134" s="7">
        <v>0</v>
      </c>
      <c r="D134" s="7">
        <v>0</v>
      </c>
      <c r="E134" s="8" t="str">
        <f t="shared" si="8"/>
        <v/>
      </c>
      <c r="F134" s="7">
        <v>6.6528</v>
      </c>
      <c r="G134" s="7">
        <v>0</v>
      </c>
      <c r="H134" s="8">
        <f t="shared" si="9"/>
        <v>-1</v>
      </c>
      <c r="I134" s="7">
        <v>0</v>
      </c>
      <c r="J134" s="8" t="str">
        <f t="shared" si="10"/>
        <v/>
      </c>
      <c r="K134" s="7">
        <v>97.276790000000005</v>
      </c>
      <c r="L134" s="7">
        <v>0</v>
      </c>
      <c r="M134" s="8">
        <f t="shared" si="11"/>
        <v>-1</v>
      </c>
    </row>
    <row r="135" spans="1:13" x14ac:dyDescent="0.25">
      <c r="A135" s="2" t="s">
        <v>88</v>
      </c>
      <c r="B135" s="2" t="s">
        <v>70</v>
      </c>
      <c r="C135" s="7">
        <v>0</v>
      </c>
      <c r="D135" s="7">
        <v>0</v>
      </c>
      <c r="E135" s="8" t="str">
        <f t="shared" si="8"/>
        <v/>
      </c>
      <c r="F135" s="7">
        <v>12.144</v>
      </c>
      <c r="G135" s="7">
        <v>20.983650000000001</v>
      </c>
      <c r="H135" s="8">
        <f t="shared" si="9"/>
        <v>0.72790266798418979</v>
      </c>
      <c r="I135" s="7">
        <v>67.731999999999999</v>
      </c>
      <c r="J135" s="8">
        <f t="shared" si="10"/>
        <v>-0.69019591921100809</v>
      </c>
      <c r="K135" s="7">
        <v>117.82087</v>
      </c>
      <c r="L135" s="7">
        <v>88.715649999999997</v>
      </c>
      <c r="M135" s="8">
        <f t="shared" si="11"/>
        <v>-0.24702940998483547</v>
      </c>
    </row>
    <row r="136" spans="1:13" x14ac:dyDescent="0.25">
      <c r="A136" s="2" t="s">
        <v>88</v>
      </c>
      <c r="B136" s="2" t="s">
        <v>71</v>
      </c>
      <c r="C136" s="7">
        <v>0</v>
      </c>
      <c r="D136" s="7">
        <v>0</v>
      </c>
      <c r="E136" s="8" t="str">
        <f t="shared" si="8"/>
        <v/>
      </c>
      <c r="F136" s="7">
        <v>55.802849999999999</v>
      </c>
      <c r="G136" s="7">
        <v>0</v>
      </c>
      <c r="H136" s="8">
        <f t="shared" si="9"/>
        <v>-1</v>
      </c>
      <c r="I136" s="7">
        <v>0</v>
      </c>
      <c r="J136" s="8" t="str">
        <f t="shared" si="10"/>
        <v/>
      </c>
      <c r="K136" s="7">
        <v>76.109200000000001</v>
      </c>
      <c r="L136" s="7">
        <v>0</v>
      </c>
      <c r="M136" s="8">
        <f t="shared" si="11"/>
        <v>-1</v>
      </c>
    </row>
    <row r="137" spans="1:13" x14ac:dyDescent="0.25">
      <c r="A137" s="2" t="s">
        <v>88</v>
      </c>
      <c r="B137" s="2" t="s">
        <v>73</v>
      </c>
      <c r="C137" s="7">
        <v>0</v>
      </c>
      <c r="D137" s="7">
        <v>0</v>
      </c>
      <c r="E137" s="8" t="str">
        <f t="shared" si="8"/>
        <v/>
      </c>
      <c r="F137" s="7">
        <v>0</v>
      </c>
      <c r="G137" s="7">
        <v>0</v>
      </c>
      <c r="H137" s="8" t="str">
        <f t="shared" si="9"/>
        <v/>
      </c>
      <c r="I137" s="7">
        <v>0</v>
      </c>
      <c r="J137" s="8" t="str">
        <f t="shared" si="10"/>
        <v/>
      </c>
      <c r="K137" s="7">
        <v>0</v>
      </c>
      <c r="L137" s="7">
        <v>0</v>
      </c>
      <c r="M137" s="8" t="str">
        <f t="shared" si="11"/>
        <v/>
      </c>
    </row>
    <row r="138" spans="1:13" x14ac:dyDescent="0.25">
      <c r="A138" s="2" t="s">
        <v>88</v>
      </c>
      <c r="B138" s="2" t="s">
        <v>75</v>
      </c>
      <c r="C138" s="7">
        <v>0</v>
      </c>
      <c r="D138" s="7">
        <v>0</v>
      </c>
      <c r="E138" s="8" t="str">
        <f t="shared" si="8"/>
        <v/>
      </c>
      <c r="F138" s="7">
        <v>0</v>
      </c>
      <c r="G138" s="7">
        <v>5.5</v>
      </c>
      <c r="H138" s="8" t="str">
        <f t="shared" si="9"/>
        <v/>
      </c>
      <c r="I138" s="7">
        <v>36</v>
      </c>
      <c r="J138" s="8">
        <f t="shared" si="10"/>
        <v>-0.84722222222222221</v>
      </c>
      <c r="K138" s="7">
        <v>13.5557</v>
      </c>
      <c r="L138" s="7">
        <v>41.5</v>
      </c>
      <c r="M138" s="8">
        <f t="shared" si="11"/>
        <v>2.0614427879047192</v>
      </c>
    </row>
    <row r="139" spans="1:13" x14ac:dyDescent="0.25">
      <c r="A139" s="2" t="s">
        <v>88</v>
      </c>
      <c r="B139" s="2" t="s">
        <v>76</v>
      </c>
      <c r="C139" s="7">
        <v>0</v>
      </c>
      <c r="D139" s="7">
        <v>0</v>
      </c>
      <c r="E139" s="8" t="str">
        <f t="shared" si="8"/>
        <v/>
      </c>
      <c r="F139" s="7">
        <v>134.73217</v>
      </c>
      <c r="G139" s="7">
        <v>10.461399999999999</v>
      </c>
      <c r="H139" s="8">
        <f t="shared" si="9"/>
        <v>-0.92235410444291066</v>
      </c>
      <c r="I139" s="7">
        <v>74.841250000000002</v>
      </c>
      <c r="J139" s="8">
        <f t="shared" si="10"/>
        <v>-0.86021879645249111</v>
      </c>
      <c r="K139" s="7">
        <v>391.80554999999998</v>
      </c>
      <c r="L139" s="7">
        <v>85.30265</v>
      </c>
      <c r="M139" s="8">
        <f t="shared" si="11"/>
        <v>-0.78228320145031127</v>
      </c>
    </row>
    <row r="140" spans="1:13" x14ac:dyDescent="0.25">
      <c r="A140" s="2" t="s">
        <v>88</v>
      </c>
      <c r="B140" s="2" t="s">
        <v>77</v>
      </c>
      <c r="C140" s="7">
        <v>0</v>
      </c>
      <c r="D140" s="7">
        <v>0</v>
      </c>
      <c r="E140" s="8" t="str">
        <f t="shared" si="8"/>
        <v/>
      </c>
      <c r="F140" s="7">
        <v>182.82087000000001</v>
      </c>
      <c r="G140" s="7">
        <v>0</v>
      </c>
      <c r="H140" s="8">
        <f t="shared" si="9"/>
        <v>-1</v>
      </c>
      <c r="I140" s="7">
        <v>16.575890000000001</v>
      </c>
      <c r="J140" s="8">
        <f t="shared" si="10"/>
        <v>-1</v>
      </c>
      <c r="K140" s="7">
        <v>394.70796000000001</v>
      </c>
      <c r="L140" s="7">
        <v>16.575890000000001</v>
      </c>
      <c r="M140" s="8">
        <f t="shared" si="11"/>
        <v>-0.95800467261921951</v>
      </c>
    </row>
    <row r="141" spans="1:13" x14ac:dyDescent="0.25">
      <c r="A141" s="2" t="s">
        <v>88</v>
      </c>
      <c r="B141" s="2" t="s">
        <v>78</v>
      </c>
      <c r="C141" s="7">
        <v>0</v>
      </c>
      <c r="D141" s="7">
        <v>0</v>
      </c>
      <c r="E141" s="8" t="str">
        <f t="shared" si="8"/>
        <v/>
      </c>
      <c r="F141" s="7">
        <v>0.82599999999999996</v>
      </c>
      <c r="G141" s="7">
        <v>0</v>
      </c>
      <c r="H141" s="8">
        <f t="shared" si="9"/>
        <v>-1</v>
      </c>
      <c r="I141" s="7">
        <v>0</v>
      </c>
      <c r="J141" s="8" t="str">
        <f t="shared" si="10"/>
        <v/>
      </c>
      <c r="K141" s="7">
        <v>0.82599999999999996</v>
      </c>
      <c r="L141" s="7">
        <v>0</v>
      </c>
      <c r="M141" s="8">
        <f t="shared" si="11"/>
        <v>-1</v>
      </c>
    </row>
    <row r="142" spans="1:13" x14ac:dyDescent="0.25">
      <c r="A142" s="2" t="s">
        <v>88</v>
      </c>
      <c r="B142" s="2" t="s">
        <v>79</v>
      </c>
      <c r="C142" s="7">
        <v>0</v>
      </c>
      <c r="D142" s="7">
        <v>0</v>
      </c>
      <c r="E142" s="8" t="str">
        <f t="shared" si="8"/>
        <v/>
      </c>
      <c r="F142" s="7">
        <v>0</v>
      </c>
      <c r="G142" s="7">
        <v>0</v>
      </c>
      <c r="H142" s="8" t="str">
        <f t="shared" si="9"/>
        <v/>
      </c>
      <c r="I142" s="7">
        <v>101.95</v>
      </c>
      <c r="J142" s="8">
        <f t="shared" si="10"/>
        <v>-1</v>
      </c>
      <c r="K142" s="7">
        <v>0</v>
      </c>
      <c r="L142" s="7">
        <v>101.95</v>
      </c>
      <c r="M142" s="8" t="str">
        <f t="shared" si="11"/>
        <v/>
      </c>
    </row>
    <row r="143" spans="1:13" x14ac:dyDescent="0.25">
      <c r="A143" s="2" t="s">
        <v>88</v>
      </c>
      <c r="B143" s="2" t="s">
        <v>80</v>
      </c>
      <c r="C143" s="7">
        <v>0</v>
      </c>
      <c r="D143" s="7">
        <v>0</v>
      </c>
      <c r="E143" s="8" t="str">
        <f t="shared" si="8"/>
        <v/>
      </c>
      <c r="F143" s="7">
        <v>0</v>
      </c>
      <c r="G143" s="7">
        <v>0</v>
      </c>
      <c r="H143" s="8" t="str">
        <f t="shared" si="9"/>
        <v/>
      </c>
      <c r="I143" s="7">
        <v>0</v>
      </c>
      <c r="J143" s="8" t="str">
        <f t="shared" si="10"/>
        <v/>
      </c>
      <c r="K143" s="7">
        <v>0</v>
      </c>
      <c r="L143" s="7">
        <v>0</v>
      </c>
      <c r="M143" s="8" t="str">
        <f t="shared" si="11"/>
        <v/>
      </c>
    </row>
    <row r="144" spans="1:13" x14ac:dyDescent="0.25">
      <c r="A144" s="2" t="s">
        <v>88</v>
      </c>
      <c r="B144" s="2" t="s">
        <v>82</v>
      </c>
      <c r="C144" s="7">
        <v>0</v>
      </c>
      <c r="D144" s="7">
        <v>0</v>
      </c>
      <c r="E144" s="8" t="str">
        <f t="shared" si="8"/>
        <v/>
      </c>
      <c r="F144" s="7">
        <v>0</v>
      </c>
      <c r="G144" s="7">
        <v>0</v>
      </c>
      <c r="H144" s="8" t="str">
        <f t="shared" si="9"/>
        <v/>
      </c>
      <c r="I144" s="7">
        <v>9.25</v>
      </c>
      <c r="J144" s="8">
        <f t="shared" si="10"/>
        <v>-1</v>
      </c>
      <c r="K144" s="7">
        <v>0</v>
      </c>
      <c r="L144" s="7">
        <v>9.25</v>
      </c>
      <c r="M144" s="8" t="str">
        <f t="shared" si="11"/>
        <v/>
      </c>
    </row>
    <row r="145" spans="1:13" x14ac:dyDescent="0.25">
      <c r="A145" s="2" t="s">
        <v>88</v>
      </c>
      <c r="B145" s="2" t="s">
        <v>84</v>
      </c>
      <c r="C145" s="7">
        <v>0</v>
      </c>
      <c r="D145" s="7">
        <v>0</v>
      </c>
      <c r="E145" s="8" t="str">
        <f t="shared" si="8"/>
        <v/>
      </c>
      <c r="F145" s="7">
        <v>0</v>
      </c>
      <c r="G145" s="7">
        <v>4.9815199999999997</v>
      </c>
      <c r="H145" s="8" t="str">
        <f t="shared" si="9"/>
        <v/>
      </c>
      <c r="I145" s="7">
        <v>0</v>
      </c>
      <c r="J145" s="8" t="str">
        <f t="shared" si="10"/>
        <v/>
      </c>
      <c r="K145" s="7">
        <v>0</v>
      </c>
      <c r="L145" s="7">
        <v>4.9815199999999997</v>
      </c>
      <c r="M145" s="8" t="str">
        <f t="shared" si="11"/>
        <v/>
      </c>
    </row>
    <row r="146" spans="1:13" s="4" customFormat="1" x14ac:dyDescent="0.25">
      <c r="A146" s="4" t="s">
        <v>88</v>
      </c>
      <c r="B146" s="4" t="s">
        <v>85</v>
      </c>
      <c r="C146" s="9">
        <v>0</v>
      </c>
      <c r="D146" s="9">
        <v>1182.4730400000001</v>
      </c>
      <c r="E146" s="10" t="str">
        <f t="shared" si="8"/>
        <v/>
      </c>
      <c r="F146" s="9">
        <v>12480.42513</v>
      </c>
      <c r="G146" s="9">
        <v>26460.537489999999</v>
      </c>
      <c r="H146" s="10">
        <f t="shared" si="9"/>
        <v>1.1201631526473488</v>
      </c>
      <c r="I146" s="9">
        <v>25139.551360000001</v>
      </c>
      <c r="J146" s="10">
        <f t="shared" si="10"/>
        <v>5.254612984469742E-2</v>
      </c>
      <c r="K146" s="9">
        <v>28100.96845</v>
      </c>
      <c r="L146" s="9">
        <v>51600.08885</v>
      </c>
      <c r="M146" s="10">
        <f t="shared" si="11"/>
        <v>0.83623880941370188</v>
      </c>
    </row>
    <row r="147" spans="1:13" x14ac:dyDescent="0.25">
      <c r="A147" s="2" t="s">
        <v>90</v>
      </c>
      <c r="B147" s="2" t="s">
        <v>9</v>
      </c>
      <c r="C147" s="7">
        <v>0</v>
      </c>
      <c r="D147" s="7">
        <v>29.71678</v>
      </c>
      <c r="E147" s="8" t="str">
        <f t="shared" si="8"/>
        <v/>
      </c>
      <c r="F147" s="7">
        <v>0</v>
      </c>
      <c r="G147" s="7">
        <v>1037.8483000000001</v>
      </c>
      <c r="H147" s="8" t="str">
        <f t="shared" si="9"/>
        <v/>
      </c>
      <c r="I147" s="7">
        <v>225.35503</v>
      </c>
      <c r="J147" s="8">
        <f t="shared" si="10"/>
        <v>3.6053922115694519</v>
      </c>
      <c r="K147" s="7">
        <v>61.90419</v>
      </c>
      <c r="L147" s="7">
        <v>1263.2033300000001</v>
      </c>
      <c r="M147" s="8">
        <f t="shared" si="11"/>
        <v>19.405780771866979</v>
      </c>
    </row>
    <row r="148" spans="1:13" x14ac:dyDescent="0.25">
      <c r="A148" s="2" t="s">
        <v>90</v>
      </c>
      <c r="B148" s="2" t="s">
        <v>14</v>
      </c>
      <c r="C148" s="7">
        <v>0</v>
      </c>
      <c r="D148" s="7">
        <v>0</v>
      </c>
      <c r="E148" s="8" t="str">
        <f t="shared" si="8"/>
        <v/>
      </c>
      <c r="F148" s="7">
        <v>188.8039</v>
      </c>
      <c r="G148" s="7">
        <v>131.47880000000001</v>
      </c>
      <c r="H148" s="8">
        <f t="shared" si="9"/>
        <v>-0.30362243576536285</v>
      </c>
      <c r="I148" s="7">
        <v>0</v>
      </c>
      <c r="J148" s="8" t="str">
        <f t="shared" si="10"/>
        <v/>
      </c>
      <c r="K148" s="7">
        <v>354.61900000000003</v>
      </c>
      <c r="L148" s="7">
        <v>131.47880000000001</v>
      </c>
      <c r="M148" s="8">
        <f t="shared" si="11"/>
        <v>-0.62923926805952313</v>
      </c>
    </row>
    <row r="149" spans="1:13" x14ac:dyDescent="0.25">
      <c r="A149" s="2" t="s">
        <v>90</v>
      </c>
      <c r="B149" s="2" t="s">
        <v>17</v>
      </c>
      <c r="C149" s="7">
        <v>0</v>
      </c>
      <c r="D149" s="7">
        <v>123.65689</v>
      </c>
      <c r="E149" s="8" t="str">
        <f t="shared" si="8"/>
        <v/>
      </c>
      <c r="F149" s="7">
        <v>520.15364</v>
      </c>
      <c r="G149" s="7">
        <v>266.91671000000002</v>
      </c>
      <c r="H149" s="8">
        <f t="shared" si="9"/>
        <v>-0.48685025062979459</v>
      </c>
      <c r="I149" s="7">
        <v>139.05403000000001</v>
      </c>
      <c r="J149" s="8">
        <f t="shared" si="10"/>
        <v>0.9195179744161317</v>
      </c>
      <c r="K149" s="7">
        <v>552.99405999999999</v>
      </c>
      <c r="L149" s="7">
        <v>405.97073999999998</v>
      </c>
      <c r="M149" s="8">
        <f t="shared" si="11"/>
        <v>-0.26586781058733255</v>
      </c>
    </row>
    <row r="150" spans="1:13" x14ac:dyDescent="0.25">
      <c r="A150" s="2" t="s">
        <v>90</v>
      </c>
      <c r="B150" s="2" t="s">
        <v>26</v>
      </c>
      <c r="C150" s="7">
        <v>0</v>
      </c>
      <c r="D150" s="7">
        <v>141.54451</v>
      </c>
      <c r="E150" s="8" t="str">
        <f t="shared" si="8"/>
        <v/>
      </c>
      <c r="F150" s="7">
        <v>57.259549999999997</v>
      </c>
      <c r="G150" s="7">
        <v>156.18962999999999</v>
      </c>
      <c r="H150" s="8">
        <f t="shared" si="9"/>
        <v>1.7277481223656141</v>
      </c>
      <c r="I150" s="7">
        <v>245.28541999999999</v>
      </c>
      <c r="J150" s="8">
        <f t="shared" si="10"/>
        <v>-0.36323312653479367</v>
      </c>
      <c r="K150" s="7">
        <v>74.394260000000003</v>
      </c>
      <c r="L150" s="7">
        <v>401.47505000000001</v>
      </c>
      <c r="M150" s="8">
        <f t="shared" si="11"/>
        <v>4.3965863764220519</v>
      </c>
    </row>
    <row r="151" spans="1:13" x14ac:dyDescent="0.25">
      <c r="A151" s="2" t="s">
        <v>90</v>
      </c>
      <c r="B151" s="2" t="s">
        <v>30</v>
      </c>
      <c r="C151" s="7">
        <v>0</v>
      </c>
      <c r="D151" s="7">
        <v>0</v>
      </c>
      <c r="E151" s="8" t="str">
        <f t="shared" si="8"/>
        <v/>
      </c>
      <c r="F151" s="7">
        <v>47.834150000000001</v>
      </c>
      <c r="G151" s="7">
        <v>0</v>
      </c>
      <c r="H151" s="8">
        <f t="shared" si="9"/>
        <v>-1</v>
      </c>
      <c r="I151" s="7">
        <v>0</v>
      </c>
      <c r="J151" s="8" t="str">
        <f t="shared" si="10"/>
        <v/>
      </c>
      <c r="K151" s="7">
        <v>81.477689999999996</v>
      </c>
      <c r="L151" s="7">
        <v>0</v>
      </c>
      <c r="M151" s="8">
        <f t="shared" si="11"/>
        <v>-1</v>
      </c>
    </row>
    <row r="152" spans="1:13" x14ac:dyDescent="0.25">
      <c r="A152" s="2" t="s">
        <v>90</v>
      </c>
      <c r="B152" s="2" t="s">
        <v>36</v>
      </c>
      <c r="C152" s="7">
        <v>0</v>
      </c>
      <c r="D152" s="7">
        <v>0</v>
      </c>
      <c r="E152" s="8" t="str">
        <f t="shared" si="8"/>
        <v/>
      </c>
      <c r="F152" s="7">
        <v>0</v>
      </c>
      <c r="G152" s="7">
        <v>0</v>
      </c>
      <c r="H152" s="8" t="str">
        <f t="shared" si="9"/>
        <v/>
      </c>
      <c r="I152" s="7">
        <v>30.737950000000001</v>
      </c>
      <c r="J152" s="8">
        <f t="shared" si="10"/>
        <v>-1</v>
      </c>
      <c r="K152" s="7">
        <v>0</v>
      </c>
      <c r="L152" s="7">
        <v>30.737950000000001</v>
      </c>
      <c r="M152" s="8" t="str">
        <f t="shared" si="11"/>
        <v/>
      </c>
    </row>
    <row r="153" spans="1:13" x14ac:dyDescent="0.25">
      <c r="A153" s="2" t="s">
        <v>90</v>
      </c>
      <c r="B153" s="2" t="s">
        <v>38</v>
      </c>
      <c r="C153" s="7">
        <v>0</v>
      </c>
      <c r="D153" s="7">
        <v>0</v>
      </c>
      <c r="E153" s="8" t="str">
        <f t="shared" si="8"/>
        <v/>
      </c>
      <c r="F153" s="7">
        <v>0</v>
      </c>
      <c r="G153" s="7">
        <v>0</v>
      </c>
      <c r="H153" s="8" t="str">
        <f t="shared" si="9"/>
        <v/>
      </c>
      <c r="I153" s="7">
        <v>0</v>
      </c>
      <c r="J153" s="8" t="str">
        <f t="shared" si="10"/>
        <v/>
      </c>
      <c r="K153" s="7">
        <v>0</v>
      </c>
      <c r="L153" s="7">
        <v>0</v>
      </c>
      <c r="M153" s="8" t="str">
        <f t="shared" si="11"/>
        <v/>
      </c>
    </row>
    <row r="154" spans="1:13" x14ac:dyDescent="0.25">
      <c r="A154" s="2" t="s">
        <v>90</v>
      </c>
      <c r="B154" s="2" t="s">
        <v>45</v>
      </c>
      <c r="C154" s="7">
        <v>0</v>
      </c>
      <c r="D154" s="7">
        <v>31.636240000000001</v>
      </c>
      <c r="E154" s="8" t="str">
        <f t="shared" si="8"/>
        <v/>
      </c>
      <c r="F154" s="7">
        <v>543.54129999999998</v>
      </c>
      <c r="G154" s="7">
        <v>1526.9880499999999</v>
      </c>
      <c r="H154" s="8">
        <f t="shared" si="9"/>
        <v>1.8093321519450316</v>
      </c>
      <c r="I154" s="7">
        <v>2269.0592700000002</v>
      </c>
      <c r="J154" s="8">
        <f t="shared" si="10"/>
        <v>-0.32703915222099955</v>
      </c>
      <c r="K154" s="7">
        <v>1344.4350099999999</v>
      </c>
      <c r="L154" s="7">
        <v>3796.0473200000001</v>
      </c>
      <c r="M154" s="8">
        <f t="shared" si="11"/>
        <v>1.823526084760319</v>
      </c>
    </row>
    <row r="155" spans="1:13" x14ac:dyDescent="0.25">
      <c r="A155" s="2" t="s">
        <v>90</v>
      </c>
      <c r="B155" s="2" t="s">
        <v>46</v>
      </c>
      <c r="C155" s="7">
        <v>0</v>
      </c>
      <c r="D155" s="7">
        <v>0</v>
      </c>
      <c r="E155" s="8" t="str">
        <f t="shared" si="8"/>
        <v/>
      </c>
      <c r="F155" s="7">
        <v>80.072149999999993</v>
      </c>
      <c r="G155" s="7">
        <v>77.136570000000006</v>
      </c>
      <c r="H155" s="8">
        <f t="shared" si="9"/>
        <v>-3.6661685742171102E-2</v>
      </c>
      <c r="I155" s="7">
        <v>8.3546099999999992</v>
      </c>
      <c r="J155" s="8">
        <f t="shared" si="10"/>
        <v>8.2328151762918935</v>
      </c>
      <c r="K155" s="7">
        <v>150.81476000000001</v>
      </c>
      <c r="L155" s="7">
        <v>85.49118</v>
      </c>
      <c r="M155" s="8">
        <f t="shared" si="11"/>
        <v>-0.43313784406778222</v>
      </c>
    </row>
    <row r="156" spans="1:13" x14ac:dyDescent="0.25">
      <c r="A156" s="2" t="s">
        <v>90</v>
      </c>
      <c r="B156" s="2" t="s">
        <v>50</v>
      </c>
      <c r="C156" s="7">
        <v>0</v>
      </c>
      <c r="D156" s="7">
        <v>0</v>
      </c>
      <c r="E156" s="8" t="str">
        <f t="shared" si="8"/>
        <v/>
      </c>
      <c r="F156" s="7">
        <v>0</v>
      </c>
      <c r="G156" s="7">
        <v>0</v>
      </c>
      <c r="H156" s="8" t="str">
        <f t="shared" si="9"/>
        <v/>
      </c>
      <c r="I156" s="7">
        <v>0</v>
      </c>
      <c r="J156" s="8" t="str">
        <f t="shared" si="10"/>
        <v/>
      </c>
      <c r="K156" s="7">
        <v>9.9177400000000002</v>
      </c>
      <c r="L156" s="7">
        <v>0</v>
      </c>
      <c r="M156" s="8">
        <f t="shared" si="11"/>
        <v>-1</v>
      </c>
    </row>
    <row r="157" spans="1:13" x14ac:dyDescent="0.25">
      <c r="A157" s="2" t="s">
        <v>90</v>
      </c>
      <c r="B157" s="2" t="s">
        <v>56</v>
      </c>
      <c r="C157" s="7">
        <v>0</v>
      </c>
      <c r="D157" s="7">
        <v>9.9676399999999994</v>
      </c>
      <c r="E157" s="8" t="str">
        <f t="shared" si="8"/>
        <v/>
      </c>
      <c r="F157" s="7">
        <v>107.84072999999999</v>
      </c>
      <c r="G157" s="7">
        <v>165.42067</v>
      </c>
      <c r="H157" s="8">
        <f t="shared" si="9"/>
        <v>0.53393499839995529</v>
      </c>
      <c r="I157" s="7">
        <v>361.55930000000001</v>
      </c>
      <c r="J157" s="8">
        <f t="shared" si="10"/>
        <v>-0.54247983664090516</v>
      </c>
      <c r="K157" s="7">
        <v>249.10836</v>
      </c>
      <c r="L157" s="7">
        <v>526.97996999999998</v>
      </c>
      <c r="M157" s="8">
        <f t="shared" si="11"/>
        <v>1.1154648121805306</v>
      </c>
    </row>
    <row r="158" spans="1:13" x14ac:dyDescent="0.25">
      <c r="A158" s="2" t="s">
        <v>90</v>
      </c>
      <c r="B158" s="2" t="s">
        <v>57</v>
      </c>
      <c r="C158" s="7">
        <v>0</v>
      </c>
      <c r="D158" s="7">
        <v>0</v>
      </c>
      <c r="E158" s="8" t="str">
        <f t="shared" si="8"/>
        <v/>
      </c>
      <c r="F158" s="7">
        <v>0</v>
      </c>
      <c r="G158" s="7">
        <v>1.5405599999999999</v>
      </c>
      <c r="H158" s="8" t="str">
        <f t="shared" si="9"/>
        <v/>
      </c>
      <c r="I158" s="7">
        <v>29.752880000000001</v>
      </c>
      <c r="J158" s="8">
        <f t="shared" si="10"/>
        <v>-0.94822148309676235</v>
      </c>
      <c r="K158" s="7">
        <v>6.3670900000000001</v>
      </c>
      <c r="L158" s="7">
        <v>31.29344</v>
      </c>
      <c r="M158" s="8">
        <f t="shared" si="11"/>
        <v>3.914873199530712</v>
      </c>
    </row>
    <row r="159" spans="1:13" x14ac:dyDescent="0.25">
      <c r="A159" s="2" t="s">
        <v>90</v>
      </c>
      <c r="B159" s="2" t="s">
        <v>58</v>
      </c>
      <c r="C159" s="7">
        <v>0</v>
      </c>
      <c r="D159" s="7">
        <v>0</v>
      </c>
      <c r="E159" s="8" t="str">
        <f t="shared" si="8"/>
        <v/>
      </c>
      <c r="F159" s="7">
        <v>0</v>
      </c>
      <c r="G159" s="7">
        <v>0</v>
      </c>
      <c r="H159" s="8" t="str">
        <f t="shared" si="9"/>
        <v/>
      </c>
      <c r="I159" s="7">
        <v>0.61475999999999997</v>
      </c>
      <c r="J159" s="8">
        <f t="shared" si="10"/>
        <v>-1</v>
      </c>
      <c r="K159" s="7">
        <v>0</v>
      </c>
      <c r="L159" s="7">
        <v>0.61475999999999997</v>
      </c>
      <c r="M159" s="8" t="str">
        <f t="shared" si="11"/>
        <v/>
      </c>
    </row>
    <row r="160" spans="1:13" x14ac:dyDescent="0.25">
      <c r="A160" s="2" t="s">
        <v>90</v>
      </c>
      <c r="B160" s="2" t="s">
        <v>60</v>
      </c>
      <c r="C160" s="7">
        <v>0</v>
      </c>
      <c r="D160" s="7">
        <v>0</v>
      </c>
      <c r="E160" s="8" t="str">
        <f t="shared" si="8"/>
        <v/>
      </c>
      <c r="F160" s="7">
        <v>0</v>
      </c>
      <c r="G160" s="7">
        <v>0</v>
      </c>
      <c r="H160" s="8" t="str">
        <f t="shared" si="9"/>
        <v/>
      </c>
      <c r="I160" s="7">
        <v>0</v>
      </c>
      <c r="J160" s="8" t="str">
        <f t="shared" si="10"/>
        <v/>
      </c>
      <c r="K160" s="7">
        <v>0</v>
      </c>
      <c r="L160" s="7">
        <v>0</v>
      </c>
      <c r="M160" s="8" t="str">
        <f t="shared" si="11"/>
        <v/>
      </c>
    </row>
    <row r="161" spans="1:13" x14ac:dyDescent="0.25">
      <c r="A161" s="2" t="s">
        <v>90</v>
      </c>
      <c r="B161" s="2" t="s">
        <v>62</v>
      </c>
      <c r="C161" s="7">
        <v>0</v>
      </c>
      <c r="D161" s="7">
        <v>0</v>
      </c>
      <c r="E161" s="8" t="str">
        <f t="shared" si="8"/>
        <v/>
      </c>
      <c r="F161" s="7">
        <v>0</v>
      </c>
      <c r="G161" s="7">
        <v>0</v>
      </c>
      <c r="H161" s="8" t="str">
        <f t="shared" si="9"/>
        <v/>
      </c>
      <c r="I161" s="7">
        <v>0</v>
      </c>
      <c r="J161" s="8" t="str">
        <f t="shared" si="10"/>
        <v/>
      </c>
      <c r="K161" s="7">
        <v>5.2210700000000001</v>
      </c>
      <c r="L161" s="7">
        <v>0</v>
      </c>
      <c r="M161" s="8">
        <f t="shared" si="11"/>
        <v>-1</v>
      </c>
    </row>
    <row r="162" spans="1:13" x14ac:dyDescent="0.25">
      <c r="A162" s="2" t="s">
        <v>90</v>
      </c>
      <c r="B162" s="2" t="s">
        <v>70</v>
      </c>
      <c r="C162" s="7">
        <v>0</v>
      </c>
      <c r="D162" s="7">
        <v>0</v>
      </c>
      <c r="E162" s="8" t="str">
        <f t="shared" si="8"/>
        <v/>
      </c>
      <c r="F162" s="7">
        <v>0</v>
      </c>
      <c r="G162" s="7">
        <v>5.9474999999999998</v>
      </c>
      <c r="H162" s="8" t="str">
        <f t="shared" si="9"/>
        <v/>
      </c>
      <c r="I162" s="7">
        <v>0</v>
      </c>
      <c r="J162" s="8" t="str">
        <f t="shared" si="10"/>
        <v/>
      </c>
      <c r="K162" s="7">
        <v>0</v>
      </c>
      <c r="L162" s="7">
        <v>5.9474999999999998</v>
      </c>
      <c r="M162" s="8" t="str">
        <f t="shared" si="11"/>
        <v/>
      </c>
    </row>
    <row r="163" spans="1:13" x14ac:dyDescent="0.25">
      <c r="A163" s="2" t="s">
        <v>90</v>
      </c>
      <c r="B163" s="2" t="s">
        <v>74</v>
      </c>
      <c r="C163" s="7">
        <v>0</v>
      </c>
      <c r="D163" s="7">
        <v>11.081799999999999</v>
      </c>
      <c r="E163" s="8" t="str">
        <f t="shared" si="8"/>
        <v/>
      </c>
      <c r="F163" s="7">
        <v>0</v>
      </c>
      <c r="G163" s="7">
        <v>14.21902</v>
      </c>
      <c r="H163" s="8" t="str">
        <f t="shared" si="9"/>
        <v/>
      </c>
      <c r="I163" s="7">
        <v>0</v>
      </c>
      <c r="J163" s="8" t="str">
        <f t="shared" si="10"/>
        <v/>
      </c>
      <c r="K163" s="7">
        <v>0</v>
      </c>
      <c r="L163" s="7">
        <v>14.21902</v>
      </c>
      <c r="M163" s="8" t="str">
        <f t="shared" si="11"/>
        <v/>
      </c>
    </row>
    <row r="164" spans="1:13" x14ac:dyDescent="0.25">
      <c r="A164" s="2" t="s">
        <v>90</v>
      </c>
      <c r="B164" s="2" t="s">
        <v>77</v>
      </c>
      <c r="C164" s="7">
        <v>0</v>
      </c>
      <c r="D164" s="7">
        <v>0</v>
      </c>
      <c r="E164" s="8" t="str">
        <f t="shared" si="8"/>
        <v/>
      </c>
      <c r="F164" s="7">
        <v>101.38858999999999</v>
      </c>
      <c r="G164" s="7">
        <v>10.90649</v>
      </c>
      <c r="H164" s="8">
        <f t="shared" si="9"/>
        <v>-0.89242882261209078</v>
      </c>
      <c r="I164" s="7">
        <v>7.29087</v>
      </c>
      <c r="J164" s="8">
        <f t="shared" si="10"/>
        <v>0.49591063892237819</v>
      </c>
      <c r="K164" s="7">
        <v>108.56534000000001</v>
      </c>
      <c r="L164" s="7">
        <v>18.19736</v>
      </c>
      <c r="M164" s="8">
        <f t="shared" si="11"/>
        <v>-0.83238333707608714</v>
      </c>
    </row>
    <row r="165" spans="1:13" x14ac:dyDescent="0.25">
      <c r="A165" s="2" t="s">
        <v>90</v>
      </c>
      <c r="B165" s="2" t="s">
        <v>83</v>
      </c>
      <c r="C165" s="7">
        <v>0</v>
      </c>
      <c r="D165" s="7">
        <v>0</v>
      </c>
      <c r="E165" s="8" t="str">
        <f t="shared" si="8"/>
        <v/>
      </c>
      <c r="F165" s="7">
        <v>0</v>
      </c>
      <c r="G165" s="7">
        <v>0</v>
      </c>
      <c r="H165" s="8" t="str">
        <f t="shared" si="9"/>
        <v/>
      </c>
      <c r="I165" s="7">
        <v>18.292670000000001</v>
      </c>
      <c r="J165" s="8">
        <f t="shared" si="10"/>
        <v>-1</v>
      </c>
      <c r="K165" s="7">
        <v>0</v>
      </c>
      <c r="L165" s="7">
        <v>18.292670000000001</v>
      </c>
      <c r="M165" s="8" t="str">
        <f t="shared" si="11"/>
        <v/>
      </c>
    </row>
    <row r="166" spans="1:13" s="4" customFormat="1" x14ac:dyDescent="0.25">
      <c r="A166" s="4" t="s">
        <v>90</v>
      </c>
      <c r="B166" s="4" t="s">
        <v>85</v>
      </c>
      <c r="C166" s="9">
        <v>0</v>
      </c>
      <c r="D166" s="9">
        <v>347.60386</v>
      </c>
      <c r="E166" s="10" t="str">
        <f t="shared" si="8"/>
        <v/>
      </c>
      <c r="F166" s="9">
        <v>1646.89401</v>
      </c>
      <c r="G166" s="9">
        <v>3394.5922999999998</v>
      </c>
      <c r="H166" s="10">
        <f t="shared" si="9"/>
        <v>1.0612087234442003</v>
      </c>
      <c r="I166" s="9">
        <v>3335.3567899999998</v>
      </c>
      <c r="J166" s="10">
        <f t="shared" si="10"/>
        <v>1.7759872100519658E-2</v>
      </c>
      <c r="K166" s="9">
        <v>2999.8185699999999</v>
      </c>
      <c r="L166" s="9">
        <v>6729.9490900000001</v>
      </c>
      <c r="M166" s="10">
        <f t="shared" si="11"/>
        <v>1.243452039834529</v>
      </c>
    </row>
    <row r="167" spans="1:13" x14ac:dyDescent="0.25">
      <c r="A167" s="2" t="s">
        <v>91</v>
      </c>
      <c r="B167" s="2" t="s">
        <v>9</v>
      </c>
      <c r="C167" s="7">
        <v>0</v>
      </c>
      <c r="D167" s="7">
        <v>800.03366000000005</v>
      </c>
      <c r="E167" s="8" t="str">
        <f t="shared" si="8"/>
        <v/>
      </c>
      <c r="F167" s="7">
        <v>14330.70378</v>
      </c>
      <c r="G167" s="7">
        <v>19049.20479</v>
      </c>
      <c r="H167" s="8">
        <f t="shared" si="9"/>
        <v>0.32925814966499845</v>
      </c>
      <c r="I167" s="7">
        <v>19181.99397</v>
      </c>
      <c r="J167" s="8">
        <f t="shared" si="10"/>
        <v>-6.9225952321576578E-3</v>
      </c>
      <c r="K167" s="7">
        <v>27675.85626</v>
      </c>
      <c r="L167" s="7">
        <v>38231.198759999999</v>
      </c>
      <c r="M167" s="8">
        <f t="shared" si="11"/>
        <v>0.38139172283734069</v>
      </c>
    </row>
    <row r="168" spans="1:13" x14ac:dyDescent="0.25">
      <c r="A168" s="2" t="s">
        <v>91</v>
      </c>
      <c r="B168" s="2" t="s">
        <v>10</v>
      </c>
      <c r="C168" s="7">
        <v>0</v>
      </c>
      <c r="D168" s="7">
        <v>0</v>
      </c>
      <c r="E168" s="8" t="str">
        <f t="shared" si="8"/>
        <v/>
      </c>
      <c r="F168" s="7">
        <v>135.01664</v>
      </c>
      <c r="G168" s="7">
        <v>42.688850000000002</v>
      </c>
      <c r="H168" s="8">
        <f t="shared" si="9"/>
        <v>-0.68382526775958874</v>
      </c>
      <c r="I168" s="7">
        <v>118.12697</v>
      </c>
      <c r="J168" s="8">
        <f t="shared" si="10"/>
        <v>-0.63861893689476668</v>
      </c>
      <c r="K168" s="7">
        <v>321.17786999999998</v>
      </c>
      <c r="L168" s="7">
        <v>160.81582</v>
      </c>
      <c r="M168" s="8">
        <f t="shared" si="11"/>
        <v>-0.49929358457978434</v>
      </c>
    </row>
    <row r="169" spans="1:13" x14ac:dyDescent="0.25">
      <c r="A169" s="2" t="s">
        <v>91</v>
      </c>
      <c r="B169" s="2" t="s">
        <v>11</v>
      </c>
      <c r="C169" s="7">
        <v>0</v>
      </c>
      <c r="D169" s="7">
        <v>1.4322699999999999</v>
      </c>
      <c r="E169" s="8" t="str">
        <f t="shared" si="8"/>
        <v/>
      </c>
      <c r="F169" s="7">
        <v>1170.2770499999999</v>
      </c>
      <c r="G169" s="7">
        <v>1216.2218700000001</v>
      </c>
      <c r="H169" s="8">
        <f t="shared" si="9"/>
        <v>3.9259780408408496E-2</v>
      </c>
      <c r="I169" s="7">
        <v>1257.41445</v>
      </c>
      <c r="J169" s="8">
        <f t="shared" si="10"/>
        <v>-3.2759747591575628E-2</v>
      </c>
      <c r="K169" s="7">
        <v>2152.9390100000001</v>
      </c>
      <c r="L169" s="7">
        <v>2473.6363200000001</v>
      </c>
      <c r="M169" s="8">
        <f t="shared" si="11"/>
        <v>0.14895791683388193</v>
      </c>
    </row>
    <row r="170" spans="1:13" x14ac:dyDescent="0.25">
      <c r="A170" s="2" t="s">
        <v>91</v>
      </c>
      <c r="B170" s="2" t="s">
        <v>89</v>
      </c>
      <c r="C170" s="7">
        <v>0</v>
      </c>
      <c r="D170" s="7">
        <v>0</v>
      </c>
      <c r="E170" s="8" t="str">
        <f t="shared" si="8"/>
        <v/>
      </c>
      <c r="F170" s="7">
        <v>0</v>
      </c>
      <c r="G170" s="7">
        <v>0</v>
      </c>
      <c r="H170" s="8" t="str">
        <f t="shared" si="9"/>
        <v/>
      </c>
      <c r="I170" s="7">
        <v>7.4494199999999999</v>
      </c>
      <c r="J170" s="8">
        <f t="shared" si="10"/>
        <v>-1</v>
      </c>
      <c r="K170" s="7">
        <v>0</v>
      </c>
      <c r="L170" s="7">
        <v>7.4494199999999999</v>
      </c>
      <c r="M170" s="8" t="str">
        <f t="shared" si="11"/>
        <v/>
      </c>
    </row>
    <row r="171" spans="1:13" x14ac:dyDescent="0.25">
      <c r="A171" s="2" t="s">
        <v>91</v>
      </c>
      <c r="B171" s="2" t="s">
        <v>12</v>
      </c>
      <c r="C171" s="7">
        <v>0</v>
      </c>
      <c r="D171" s="7">
        <v>0</v>
      </c>
      <c r="E171" s="8" t="str">
        <f t="shared" si="8"/>
        <v/>
      </c>
      <c r="F171" s="7">
        <v>47.442059999999998</v>
      </c>
      <c r="G171" s="7">
        <v>179.43986000000001</v>
      </c>
      <c r="H171" s="8">
        <f t="shared" si="9"/>
        <v>2.7822948666225713</v>
      </c>
      <c r="I171" s="7">
        <v>108.61622</v>
      </c>
      <c r="J171" s="8">
        <f t="shared" si="10"/>
        <v>0.65205399340908765</v>
      </c>
      <c r="K171" s="7">
        <v>165.52047999999999</v>
      </c>
      <c r="L171" s="7">
        <v>288.05608000000001</v>
      </c>
      <c r="M171" s="8">
        <f t="shared" si="11"/>
        <v>0.74030476470343753</v>
      </c>
    </row>
    <row r="172" spans="1:13" x14ac:dyDescent="0.25">
      <c r="A172" s="2" t="s">
        <v>91</v>
      </c>
      <c r="B172" s="2" t="s">
        <v>13</v>
      </c>
      <c r="C172" s="7">
        <v>0</v>
      </c>
      <c r="D172" s="7">
        <v>0</v>
      </c>
      <c r="E172" s="8" t="str">
        <f t="shared" si="8"/>
        <v/>
      </c>
      <c r="F172" s="7">
        <v>506.70704999999998</v>
      </c>
      <c r="G172" s="7">
        <v>821.16526999999996</v>
      </c>
      <c r="H172" s="8">
        <f t="shared" si="9"/>
        <v>0.62059176007122852</v>
      </c>
      <c r="I172" s="7">
        <v>632.15967999999998</v>
      </c>
      <c r="J172" s="8">
        <f t="shared" si="10"/>
        <v>0.29898393709639937</v>
      </c>
      <c r="K172" s="7">
        <v>1041.5111899999999</v>
      </c>
      <c r="L172" s="7">
        <v>1453.3249499999999</v>
      </c>
      <c r="M172" s="8">
        <f t="shared" si="11"/>
        <v>0.39540022608878544</v>
      </c>
    </row>
    <row r="173" spans="1:13" x14ac:dyDescent="0.25">
      <c r="A173" s="2" t="s">
        <v>91</v>
      </c>
      <c r="B173" s="2" t="s">
        <v>14</v>
      </c>
      <c r="C173" s="7">
        <v>0</v>
      </c>
      <c r="D173" s="7">
        <v>3155.27432</v>
      </c>
      <c r="E173" s="8" t="str">
        <f t="shared" si="8"/>
        <v/>
      </c>
      <c r="F173" s="7">
        <v>61789.596689999998</v>
      </c>
      <c r="G173" s="7">
        <v>49698.25217</v>
      </c>
      <c r="H173" s="8">
        <f t="shared" si="9"/>
        <v>-0.19568576536698545</v>
      </c>
      <c r="I173" s="7">
        <v>51582.421730000002</v>
      </c>
      <c r="J173" s="8">
        <f t="shared" si="10"/>
        <v>-3.6527357514588799E-2</v>
      </c>
      <c r="K173" s="7">
        <v>106418.11586000001</v>
      </c>
      <c r="L173" s="7">
        <v>101280.67389999999</v>
      </c>
      <c r="M173" s="8">
        <f t="shared" si="11"/>
        <v>-4.8276009385081142E-2</v>
      </c>
    </row>
    <row r="174" spans="1:13" x14ac:dyDescent="0.25">
      <c r="A174" s="2" t="s">
        <v>91</v>
      </c>
      <c r="B174" s="2" t="s">
        <v>15</v>
      </c>
      <c r="C174" s="7">
        <v>181.72819999999999</v>
      </c>
      <c r="D174" s="7">
        <v>355.43839000000003</v>
      </c>
      <c r="E174" s="8">
        <f t="shared" si="8"/>
        <v>0.95587910957132705</v>
      </c>
      <c r="F174" s="7">
        <v>11994.33561</v>
      </c>
      <c r="G174" s="7">
        <v>14561.368689999999</v>
      </c>
      <c r="H174" s="8">
        <f t="shared" si="9"/>
        <v>0.21402044794042574</v>
      </c>
      <c r="I174" s="7">
        <v>13048.71097</v>
      </c>
      <c r="J174" s="8">
        <f t="shared" si="10"/>
        <v>0.11592391949501502</v>
      </c>
      <c r="K174" s="7">
        <v>27551.866320000001</v>
      </c>
      <c r="L174" s="7">
        <v>27610.079659999999</v>
      </c>
      <c r="M174" s="8">
        <f t="shared" si="11"/>
        <v>2.1128637647949144E-3</v>
      </c>
    </row>
    <row r="175" spans="1:13" x14ac:dyDescent="0.25">
      <c r="A175" s="2" t="s">
        <v>91</v>
      </c>
      <c r="B175" s="2" t="s">
        <v>16</v>
      </c>
      <c r="C175" s="7">
        <v>0</v>
      </c>
      <c r="D175" s="7">
        <v>0</v>
      </c>
      <c r="E175" s="8" t="str">
        <f t="shared" si="8"/>
        <v/>
      </c>
      <c r="F175" s="7">
        <v>74.482690000000005</v>
      </c>
      <c r="G175" s="7">
        <v>0</v>
      </c>
      <c r="H175" s="8">
        <f t="shared" si="9"/>
        <v>-1</v>
      </c>
      <c r="I175" s="7">
        <v>0</v>
      </c>
      <c r="J175" s="8" t="str">
        <f t="shared" si="10"/>
        <v/>
      </c>
      <c r="K175" s="7">
        <v>194.43396999999999</v>
      </c>
      <c r="L175" s="7">
        <v>0</v>
      </c>
      <c r="M175" s="8">
        <f t="shared" si="11"/>
        <v>-1</v>
      </c>
    </row>
    <row r="176" spans="1:13" x14ac:dyDescent="0.25">
      <c r="A176" s="2" t="s">
        <v>91</v>
      </c>
      <c r="B176" s="2" t="s">
        <v>17</v>
      </c>
      <c r="C176" s="7">
        <v>0</v>
      </c>
      <c r="D176" s="7">
        <v>72.968990000000005</v>
      </c>
      <c r="E176" s="8" t="str">
        <f t="shared" si="8"/>
        <v/>
      </c>
      <c r="F176" s="7">
        <v>4207.7725399999999</v>
      </c>
      <c r="G176" s="7">
        <v>7175.7124800000001</v>
      </c>
      <c r="H176" s="8">
        <f t="shared" si="9"/>
        <v>0.70534704806073001</v>
      </c>
      <c r="I176" s="7">
        <v>5645.2548900000002</v>
      </c>
      <c r="J176" s="8">
        <f t="shared" si="10"/>
        <v>0.27110513516600476</v>
      </c>
      <c r="K176" s="7">
        <v>8858.2825699999994</v>
      </c>
      <c r="L176" s="7">
        <v>12820.96737</v>
      </c>
      <c r="M176" s="8">
        <f t="shared" si="11"/>
        <v>0.44734233398923973</v>
      </c>
    </row>
    <row r="177" spans="1:13" x14ac:dyDescent="0.25">
      <c r="A177" s="2" t="s">
        <v>91</v>
      </c>
      <c r="B177" s="2" t="s">
        <v>18</v>
      </c>
      <c r="C177" s="7">
        <v>0</v>
      </c>
      <c r="D177" s="7">
        <v>125.54364</v>
      </c>
      <c r="E177" s="8" t="str">
        <f t="shared" si="8"/>
        <v/>
      </c>
      <c r="F177" s="7">
        <v>4250.4242999999997</v>
      </c>
      <c r="G177" s="7">
        <v>4935.4489299999996</v>
      </c>
      <c r="H177" s="8">
        <f t="shared" si="9"/>
        <v>0.16116617580978909</v>
      </c>
      <c r="I177" s="7">
        <v>5670.8957700000001</v>
      </c>
      <c r="J177" s="8">
        <f t="shared" si="10"/>
        <v>-0.12968794875240686</v>
      </c>
      <c r="K177" s="7">
        <v>8214.9748400000008</v>
      </c>
      <c r="L177" s="7">
        <v>10606.3447</v>
      </c>
      <c r="M177" s="8">
        <f t="shared" si="11"/>
        <v>0.29109886598264967</v>
      </c>
    </row>
    <row r="178" spans="1:13" x14ac:dyDescent="0.25">
      <c r="A178" s="2" t="s">
        <v>91</v>
      </c>
      <c r="B178" s="2" t="s">
        <v>19</v>
      </c>
      <c r="C178" s="7">
        <v>0</v>
      </c>
      <c r="D178" s="7">
        <v>0</v>
      </c>
      <c r="E178" s="8" t="str">
        <f t="shared" si="8"/>
        <v/>
      </c>
      <c r="F178" s="7">
        <v>405.63501000000002</v>
      </c>
      <c r="G178" s="7">
        <v>372.98572999999999</v>
      </c>
      <c r="H178" s="8">
        <f t="shared" si="9"/>
        <v>-8.0489304904919456E-2</v>
      </c>
      <c r="I178" s="7">
        <v>529.86138000000005</v>
      </c>
      <c r="J178" s="8">
        <f t="shared" si="10"/>
        <v>-0.29606922852161832</v>
      </c>
      <c r="K178" s="7">
        <v>925.78974000000005</v>
      </c>
      <c r="L178" s="7">
        <v>902.84711000000004</v>
      </c>
      <c r="M178" s="8">
        <f t="shared" si="11"/>
        <v>-2.4781685310100721E-2</v>
      </c>
    </row>
    <row r="179" spans="1:13" x14ac:dyDescent="0.25">
      <c r="A179" s="2" t="s">
        <v>91</v>
      </c>
      <c r="B179" s="2" t="s">
        <v>20</v>
      </c>
      <c r="C179" s="7">
        <v>0</v>
      </c>
      <c r="D179" s="7">
        <v>0</v>
      </c>
      <c r="E179" s="8" t="str">
        <f t="shared" si="8"/>
        <v/>
      </c>
      <c r="F179" s="7">
        <v>526.57195999999999</v>
      </c>
      <c r="G179" s="7">
        <v>0</v>
      </c>
      <c r="H179" s="8">
        <f t="shared" si="9"/>
        <v>-1</v>
      </c>
      <c r="I179" s="7">
        <v>13.861280000000001</v>
      </c>
      <c r="J179" s="8">
        <f t="shared" si="10"/>
        <v>-1</v>
      </c>
      <c r="K179" s="7">
        <v>1510.81863</v>
      </c>
      <c r="L179" s="7">
        <v>13.861280000000001</v>
      </c>
      <c r="M179" s="8">
        <f t="shared" si="11"/>
        <v>-0.99082531832427823</v>
      </c>
    </row>
    <row r="180" spans="1:13" x14ac:dyDescent="0.25">
      <c r="A180" s="2" t="s">
        <v>91</v>
      </c>
      <c r="B180" s="2" t="s">
        <v>21</v>
      </c>
      <c r="C180" s="7">
        <v>0</v>
      </c>
      <c r="D180" s="7">
        <v>0</v>
      </c>
      <c r="E180" s="8" t="str">
        <f t="shared" si="8"/>
        <v/>
      </c>
      <c r="F180" s="7">
        <v>157.59231</v>
      </c>
      <c r="G180" s="7">
        <v>84.716200000000001</v>
      </c>
      <c r="H180" s="8">
        <f t="shared" si="9"/>
        <v>-0.4624344297002817</v>
      </c>
      <c r="I180" s="7">
        <v>60.760739999999998</v>
      </c>
      <c r="J180" s="8">
        <f t="shared" si="10"/>
        <v>0.3942588585984963</v>
      </c>
      <c r="K180" s="7">
        <v>184.79975999999999</v>
      </c>
      <c r="L180" s="7">
        <v>145.47694000000001</v>
      </c>
      <c r="M180" s="8">
        <f t="shared" si="11"/>
        <v>-0.21278609885640531</v>
      </c>
    </row>
    <row r="181" spans="1:13" x14ac:dyDescent="0.25">
      <c r="A181" s="2" t="s">
        <v>91</v>
      </c>
      <c r="B181" s="2" t="s">
        <v>22</v>
      </c>
      <c r="C181" s="7">
        <v>0</v>
      </c>
      <c r="D181" s="7">
        <v>0</v>
      </c>
      <c r="E181" s="8" t="str">
        <f t="shared" si="8"/>
        <v/>
      </c>
      <c r="F181" s="7">
        <v>98.034210000000002</v>
      </c>
      <c r="G181" s="7">
        <v>142.37422000000001</v>
      </c>
      <c r="H181" s="8">
        <f t="shared" si="9"/>
        <v>0.45229119508383864</v>
      </c>
      <c r="I181" s="7">
        <v>86.347040000000007</v>
      </c>
      <c r="J181" s="8">
        <f t="shared" si="10"/>
        <v>0.64886045891092503</v>
      </c>
      <c r="K181" s="7">
        <v>201.17389</v>
      </c>
      <c r="L181" s="7">
        <v>228.72126</v>
      </c>
      <c r="M181" s="8">
        <f t="shared" si="11"/>
        <v>0.13693312785272482</v>
      </c>
    </row>
    <row r="182" spans="1:13" x14ac:dyDescent="0.25">
      <c r="A182" s="2" t="s">
        <v>91</v>
      </c>
      <c r="B182" s="2" t="s">
        <v>23</v>
      </c>
      <c r="C182" s="7">
        <v>0</v>
      </c>
      <c r="D182" s="7">
        <v>0</v>
      </c>
      <c r="E182" s="8" t="str">
        <f t="shared" si="8"/>
        <v/>
      </c>
      <c r="F182" s="7">
        <v>0</v>
      </c>
      <c r="G182" s="7">
        <v>73.119659999999996</v>
      </c>
      <c r="H182" s="8" t="str">
        <f t="shared" si="9"/>
        <v/>
      </c>
      <c r="I182" s="7">
        <v>0</v>
      </c>
      <c r="J182" s="8" t="str">
        <f t="shared" si="10"/>
        <v/>
      </c>
      <c r="K182" s="7">
        <v>15.748139999999999</v>
      </c>
      <c r="L182" s="7">
        <v>73.119659999999996</v>
      </c>
      <c r="M182" s="8">
        <f t="shared" si="11"/>
        <v>3.6430664192723707</v>
      </c>
    </row>
    <row r="183" spans="1:13" x14ac:dyDescent="0.25">
      <c r="A183" s="2" t="s">
        <v>91</v>
      </c>
      <c r="B183" s="2" t="s">
        <v>24</v>
      </c>
      <c r="C183" s="7">
        <v>0</v>
      </c>
      <c r="D183" s="7">
        <v>3.4279600000000001</v>
      </c>
      <c r="E183" s="8" t="str">
        <f t="shared" si="8"/>
        <v/>
      </c>
      <c r="F183" s="7">
        <v>619.91255999999998</v>
      </c>
      <c r="G183" s="7">
        <v>863.86062000000004</v>
      </c>
      <c r="H183" s="8">
        <f t="shared" si="9"/>
        <v>0.39352011193320569</v>
      </c>
      <c r="I183" s="7">
        <v>706.54495999999995</v>
      </c>
      <c r="J183" s="8">
        <f t="shared" si="10"/>
        <v>0.22265484704611027</v>
      </c>
      <c r="K183" s="7">
        <v>887.93982000000005</v>
      </c>
      <c r="L183" s="7">
        <v>1570.4055800000001</v>
      </c>
      <c r="M183" s="8">
        <f t="shared" si="11"/>
        <v>0.76859461038699672</v>
      </c>
    </row>
    <row r="184" spans="1:13" x14ac:dyDescent="0.25">
      <c r="A184" s="2" t="s">
        <v>91</v>
      </c>
      <c r="B184" s="2" t="s">
        <v>25</v>
      </c>
      <c r="C184" s="7">
        <v>0</v>
      </c>
      <c r="D184" s="7">
        <v>0</v>
      </c>
      <c r="E184" s="8" t="str">
        <f t="shared" si="8"/>
        <v/>
      </c>
      <c r="F184" s="7">
        <v>570.91666999999995</v>
      </c>
      <c r="G184" s="7">
        <v>344.58343000000002</v>
      </c>
      <c r="H184" s="8">
        <f t="shared" si="9"/>
        <v>-0.3964383103404564</v>
      </c>
      <c r="I184" s="7">
        <v>347.66433999999998</v>
      </c>
      <c r="J184" s="8">
        <f t="shared" si="10"/>
        <v>-8.8617371571670933E-3</v>
      </c>
      <c r="K184" s="7">
        <v>914.68073000000004</v>
      </c>
      <c r="L184" s="7">
        <v>692.24776999999995</v>
      </c>
      <c r="M184" s="8">
        <f t="shared" si="11"/>
        <v>-0.24318098403581767</v>
      </c>
    </row>
    <row r="185" spans="1:13" x14ac:dyDescent="0.25">
      <c r="A185" s="2" t="s">
        <v>91</v>
      </c>
      <c r="B185" s="2" t="s">
        <v>26</v>
      </c>
      <c r="C185" s="7">
        <v>0</v>
      </c>
      <c r="D185" s="7">
        <v>9728.6932899999993</v>
      </c>
      <c r="E185" s="8" t="str">
        <f t="shared" si="8"/>
        <v/>
      </c>
      <c r="F185" s="7">
        <v>194950.29633000001</v>
      </c>
      <c r="G185" s="7">
        <v>210528.86988000001</v>
      </c>
      <c r="H185" s="8">
        <f t="shared" si="9"/>
        <v>7.9910489202999369E-2</v>
      </c>
      <c r="I185" s="7">
        <v>174310.61045000001</v>
      </c>
      <c r="J185" s="8">
        <f t="shared" si="10"/>
        <v>0.20778000453614953</v>
      </c>
      <c r="K185" s="7">
        <v>376067.01272</v>
      </c>
      <c r="L185" s="7">
        <v>384839.48032999999</v>
      </c>
      <c r="M185" s="8">
        <f t="shared" si="11"/>
        <v>2.3326873438196394E-2</v>
      </c>
    </row>
    <row r="186" spans="1:13" x14ac:dyDescent="0.25">
      <c r="A186" s="2" t="s">
        <v>91</v>
      </c>
      <c r="B186" s="2" t="s">
        <v>27</v>
      </c>
      <c r="C186" s="7">
        <v>0</v>
      </c>
      <c r="D186" s="7">
        <v>12.834070000000001</v>
      </c>
      <c r="E186" s="8" t="str">
        <f t="shared" si="8"/>
        <v/>
      </c>
      <c r="F186" s="7">
        <v>890.11216999999999</v>
      </c>
      <c r="G186" s="7">
        <v>762.77549999999997</v>
      </c>
      <c r="H186" s="8">
        <f t="shared" si="9"/>
        <v>-0.14305688012332196</v>
      </c>
      <c r="I186" s="7">
        <v>887.77461000000005</v>
      </c>
      <c r="J186" s="8">
        <f t="shared" si="10"/>
        <v>-0.14080050115422882</v>
      </c>
      <c r="K186" s="7">
        <v>1696.6956</v>
      </c>
      <c r="L186" s="7">
        <v>1650.5501099999999</v>
      </c>
      <c r="M186" s="8">
        <f t="shared" si="11"/>
        <v>-2.7197270977775911E-2</v>
      </c>
    </row>
    <row r="187" spans="1:13" x14ac:dyDescent="0.25">
      <c r="A187" s="2" t="s">
        <v>91</v>
      </c>
      <c r="B187" s="2" t="s">
        <v>28</v>
      </c>
      <c r="C187" s="7">
        <v>0</v>
      </c>
      <c r="D187" s="7">
        <v>0</v>
      </c>
      <c r="E187" s="8" t="str">
        <f t="shared" si="8"/>
        <v/>
      </c>
      <c r="F187" s="7">
        <v>7045.0718800000004</v>
      </c>
      <c r="G187" s="7">
        <v>6249.8420400000005</v>
      </c>
      <c r="H187" s="8">
        <f t="shared" si="9"/>
        <v>-0.11287746293370682</v>
      </c>
      <c r="I187" s="7">
        <v>4389.5995499999999</v>
      </c>
      <c r="J187" s="8">
        <f t="shared" si="10"/>
        <v>0.423784098939048</v>
      </c>
      <c r="K187" s="7">
        <v>10363.209639999999</v>
      </c>
      <c r="L187" s="7">
        <v>10639.44159</v>
      </c>
      <c r="M187" s="8">
        <f t="shared" si="11"/>
        <v>2.6655057612054778E-2</v>
      </c>
    </row>
    <row r="188" spans="1:13" x14ac:dyDescent="0.25">
      <c r="A188" s="2" t="s">
        <v>91</v>
      </c>
      <c r="B188" s="2" t="s">
        <v>29</v>
      </c>
      <c r="C188" s="7">
        <v>0</v>
      </c>
      <c r="D188" s="7">
        <v>111.14194999999999</v>
      </c>
      <c r="E188" s="8" t="str">
        <f t="shared" si="8"/>
        <v/>
      </c>
      <c r="F188" s="7">
        <v>2686.37347</v>
      </c>
      <c r="G188" s="7">
        <v>3665.4639099999999</v>
      </c>
      <c r="H188" s="8">
        <f t="shared" si="9"/>
        <v>0.36446549630346081</v>
      </c>
      <c r="I188" s="7">
        <v>3270.0733100000002</v>
      </c>
      <c r="J188" s="8">
        <f t="shared" si="10"/>
        <v>0.12091184585705816</v>
      </c>
      <c r="K188" s="7">
        <v>4328.4178499999998</v>
      </c>
      <c r="L188" s="7">
        <v>6935.5372200000002</v>
      </c>
      <c r="M188" s="8">
        <f t="shared" si="11"/>
        <v>0.60232617560247803</v>
      </c>
    </row>
    <row r="189" spans="1:13" x14ac:dyDescent="0.25">
      <c r="A189" s="2" t="s">
        <v>91</v>
      </c>
      <c r="B189" s="2" t="s">
        <v>30</v>
      </c>
      <c r="C189" s="7">
        <v>0</v>
      </c>
      <c r="D189" s="7">
        <v>1080.70399</v>
      </c>
      <c r="E189" s="8" t="str">
        <f t="shared" si="8"/>
        <v/>
      </c>
      <c r="F189" s="7">
        <v>27837.661100000001</v>
      </c>
      <c r="G189" s="7">
        <v>36315.748359999998</v>
      </c>
      <c r="H189" s="8">
        <f t="shared" si="9"/>
        <v>0.30455458271241032</v>
      </c>
      <c r="I189" s="7">
        <v>32069.25317</v>
      </c>
      <c r="J189" s="8">
        <f t="shared" si="10"/>
        <v>0.13241640419529599</v>
      </c>
      <c r="K189" s="7">
        <v>60694.162539999998</v>
      </c>
      <c r="L189" s="7">
        <v>68385.001529999994</v>
      </c>
      <c r="M189" s="8">
        <f t="shared" si="11"/>
        <v>0.12671464055429404</v>
      </c>
    </row>
    <row r="190" spans="1:13" x14ac:dyDescent="0.25">
      <c r="A190" s="2" t="s">
        <v>91</v>
      </c>
      <c r="B190" s="2" t="s">
        <v>31</v>
      </c>
      <c r="C190" s="7">
        <v>0</v>
      </c>
      <c r="D190" s="7">
        <v>106.97394</v>
      </c>
      <c r="E190" s="8" t="str">
        <f t="shared" si="8"/>
        <v/>
      </c>
      <c r="F190" s="7">
        <v>237.46562</v>
      </c>
      <c r="G190" s="7">
        <v>719.09096999999997</v>
      </c>
      <c r="H190" s="8">
        <f t="shared" si="9"/>
        <v>2.0281898070129056</v>
      </c>
      <c r="I190" s="7">
        <v>972.88950999999997</v>
      </c>
      <c r="J190" s="8">
        <f t="shared" si="10"/>
        <v>-0.26087087731062086</v>
      </c>
      <c r="K190" s="7">
        <v>462.08145000000002</v>
      </c>
      <c r="L190" s="7">
        <v>1691.9804799999999</v>
      </c>
      <c r="M190" s="8">
        <f t="shared" si="11"/>
        <v>2.6616498671392237</v>
      </c>
    </row>
    <row r="191" spans="1:13" x14ac:dyDescent="0.25">
      <c r="A191" s="2" t="s">
        <v>91</v>
      </c>
      <c r="B191" s="2" t="s">
        <v>32</v>
      </c>
      <c r="C191" s="7">
        <v>0</v>
      </c>
      <c r="D191" s="7">
        <v>0</v>
      </c>
      <c r="E191" s="8" t="str">
        <f t="shared" si="8"/>
        <v/>
      </c>
      <c r="F191" s="7">
        <v>757.32151999999996</v>
      </c>
      <c r="G191" s="7">
        <v>2288.9713099999999</v>
      </c>
      <c r="H191" s="8">
        <f t="shared" si="9"/>
        <v>2.0224564462396368</v>
      </c>
      <c r="I191" s="7">
        <v>1209.8431700000001</v>
      </c>
      <c r="J191" s="8">
        <f t="shared" si="10"/>
        <v>0.89195704596985048</v>
      </c>
      <c r="K191" s="7">
        <v>1749.06267</v>
      </c>
      <c r="L191" s="7">
        <v>3498.81448</v>
      </c>
      <c r="M191" s="8">
        <f t="shared" si="11"/>
        <v>1.0003940053217191</v>
      </c>
    </row>
    <row r="192" spans="1:13" x14ac:dyDescent="0.25">
      <c r="A192" s="2" t="s">
        <v>91</v>
      </c>
      <c r="B192" s="2" t="s">
        <v>33</v>
      </c>
      <c r="C192" s="7">
        <v>0</v>
      </c>
      <c r="D192" s="7">
        <v>0</v>
      </c>
      <c r="E192" s="8" t="str">
        <f t="shared" si="8"/>
        <v/>
      </c>
      <c r="F192" s="7">
        <v>199.68147999999999</v>
      </c>
      <c r="G192" s="7">
        <v>86.797849999999997</v>
      </c>
      <c r="H192" s="8">
        <f t="shared" si="9"/>
        <v>-0.56531847620520437</v>
      </c>
      <c r="I192" s="7">
        <v>37.979750000000003</v>
      </c>
      <c r="J192" s="8">
        <f t="shared" si="10"/>
        <v>1.2853718099776854</v>
      </c>
      <c r="K192" s="7">
        <v>407.73872999999998</v>
      </c>
      <c r="L192" s="7">
        <v>124.77760000000001</v>
      </c>
      <c r="M192" s="8">
        <f t="shared" si="11"/>
        <v>-0.69397658152317288</v>
      </c>
    </row>
    <row r="193" spans="1:13" x14ac:dyDescent="0.25">
      <c r="A193" s="2" t="s">
        <v>91</v>
      </c>
      <c r="B193" s="2" t="s">
        <v>34</v>
      </c>
      <c r="C193" s="7">
        <v>0</v>
      </c>
      <c r="D193" s="7">
        <v>0</v>
      </c>
      <c r="E193" s="8" t="str">
        <f t="shared" si="8"/>
        <v/>
      </c>
      <c r="F193" s="7">
        <v>77.560940000000002</v>
      </c>
      <c r="G193" s="7">
        <v>105.49673</v>
      </c>
      <c r="H193" s="8">
        <f t="shared" si="9"/>
        <v>0.36017858989331475</v>
      </c>
      <c r="I193" s="7">
        <v>165.51673</v>
      </c>
      <c r="J193" s="8">
        <f t="shared" si="10"/>
        <v>-0.36262195368407768</v>
      </c>
      <c r="K193" s="7">
        <v>196.67927</v>
      </c>
      <c r="L193" s="7">
        <v>271.01346000000001</v>
      </c>
      <c r="M193" s="8">
        <f t="shared" si="11"/>
        <v>0.37794623703860597</v>
      </c>
    </row>
    <row r="194" spans="1:13" x14ac:dyDescent="0.25">
      <c r="A194" s="2" t="s">
        <v>91</v>
      </c>
      <c r="B194" s="2" t="s">
        <v>35</v>
      </c>
      <c r="C194" s="7">
        <v>0</v>
      </c>
      <c r="D194" s="7">
        <v>0</v>
      </c>
      <c r="E194" s="8" t="str">
        <f t="shared" si="8"/>
        <v/>
      </c>
      <c r="F194" s="7">
        <v>246.62589</v>
      </c>
      <c r="G194" s="7">
        <v>31.071269999999998</v>
      </c>
      <c r="H194" s="8">
        <f t="shared" si="9"/>
        <v>-0.87401456513750442</v>
      </c>
      <c r="I194" s="7">
        <v>116.98502000000001</v>
      </c>
      <c r="J194" s="8">
        <f t="shared" si="10"/>
        <v>-0.73439958380996129</v>
      </c>
      <c r="K194" s="7">
        <v>476.07069999999999</v>
      </c>
      <c r="L194" s="7">
        <v>148.05628999999999</v>
      </c>
      <c r="M194" s="8">
        <f t="shared" si="11"/>
        <v>-0.68900356606697288</v>
      </c>
    </row>
    <row r="195" spans="1:13" x14ac:dyDescent="0.25">
      <c r="A195" s="2" t="s">
        <v>91</v>
      </c>
      <c r="B195" s="2" t="s">
        <v>36</v>
      </c>
      <c r="C195" s="7">
        <v>0</v>
      </c>
      <c r="D195" s="7">
        <v>0</v>
      </c>
      <c r="E195" s="8" t="str">
        <f t="shared" si="8"/>
        <v/>
      </c>
      <c r="F195" s="7">
        <v>30.82733</v>
      </c>
      <c r="G195" s="7">
        <v>49.061570000000003</v>
      </c>
      <c r="H195" s="8">
        <f t="shared" si="9"/>
        <v>0.59149592261152706</v>
      </c>
      <c r="I195" s="7">
        <v>19.126190000000001</v>
      </c>
      <c r="J195" s="8">
        <f t="shared" si="10"/>
        <v>1.5651512402626975</v>
      </c>
      <c r="K195" s="7">
        <v>69.302250000000001</v>
      </c>
      <c r="L195" s="7">
        <v>68.187759999999997</v>
      </c>
      <c r="M195" s="8">
        <f t="shared" si="11"/>
        <v>-1.6081584652735015E-2</v>
      </c>
    </row>
    <row r="196" spans="1:13" x14ac:dyDescent="0.25">
      <c r="A196" s="2" t="s">
        <v>91</v>
      </c>
      <c r="B196" s="2" t="s">
        <v>37</v>
      </c>
      <c r="C196" s="7">
        <v>0</v>
      </c>
      <c r="D196" s="7">
        <v>602.72438999999997</v>
      </c>
      <c r="E196" s="8" t="str">
        <f t="shared" si="8"/>
        <v/>
      </c>
      <c r="F196" s="7">
        <v>6381.2255400000004</v>
      </c>
      <c r="G196" s="7">
        <v>10223.19694</v>
      </c>
      <c r="H196" s="8">
        <f t="shared" si="9"/>
        <v>0.60207422162357838</v>
      </c>
      <c r="I196" s="7">
        <v>8850.5214500000002</v>
      </c>
      <c r="J196" s="8">
        <f t="shared" si="10"/>
        <v>0.15509543677790871</v>
      </c>
      <c r="K196" s="7">
        <v>13561.442429999999</v>
      </c>
      <c r="L196" s="7">
        <v>19073.718390000002</v>
      </c>
      <c r="M196" s="8">
        <f t="shared" si="11"/>
        <v>0.40646678909361444</v>
      </c>
    </row>
    <row r="197" spans="1:13" x14ac:dyDescent="0.25">
      <c r="A197" s="2" t="s">
        <v>91</v>
      </c>
      <c r="B197" s="2" t="s">
        <v>38</v>
      </c>
      <c r="C197" s="7">
        <v>0</v>
      </c>
      <c r="D197" s="7">
        <v>577.37795000000006</v>
      </c>
      <c r="E197" s="8" t="str">
        <f t="shared" ref="E197:E260" si="12">IF(C197=0,"",(D197/C197-1))</f>
        <v/>
      </c>
      <c r="F197" s="7">
        <v>23993.603149999999</v>
      </c>
      <c r="G197" s="7">
        <v>29072.418099999999</v>
      </c>
      <c r="H197" s="8">
        <f t="shared" ref="H197:H260" si="13">IF(F197=0,"",(G197/F197-1))</f>
        <v>0.21167370812332531</v>
      </c>
      <c r="I197" s="7">
        <v>24321.85082</v>
      </c>
      <c r="J197" s="8">
        <f t="shared" ref="J197:J260" si="14">IF(I197=0,"",(G197/I197-1))</f>
        <v>0.19532096118662068</v>
      </c>
      <c r="K197" s="7">
        <v>48592.465150000004</v>
      </c>
      <c r="L197" s="7">
        <v>53394.268920000002</v>
      </c>
      <c r="M197" s="8">
        <f t="shared" ref="M197:M260" si="15">IF(K197=0,"",(L197/K197-1))</f>
        <v>9.8817867238826462E-2</v>
      </c>
    </row>
    <row r="198" spans="1:13" x14ac:dyDescent="0.25">
      <c r="A198" s="2" t="s">
        <v>91</v>
      </c>
      <c r="B198" s="2" t="s">
        <v>39</v>
      </c>
      <c r="C198" s="7">
        <v>0</v>
      </c>
      <c r="D198" s="7">
        <v>583.79723999999999</v>
      </c>
      <c r="E198" s="8" t="str">
        <f t="shared" si="12"/>
        <v/>
      </c>
      <c r="F198" s="7">
        <v>10262.48533</v>
      </c>
      <c r="G198" s="7">
        <v>7489.6546399999997</v>
      </c>
      <c r="H198" s="8">
        <f t="shared" si="13"/>
        <v>-0.27019095285761541</v>
      </c>
      <c r="I198" s="7">
        <v>12387.30205</v>
      </c>
      <c r="J198" s="8">
        <f t="shared" si="14"/>
        <v>-0.3953764419589656</v>
      </c>
      <c r="K198" s="7">
        <v>15749.316220000001</v>
      </c>
      <c r="L198" s="7">
        <v>19876.956689999999</v>
      </c>
      <c r="M198" s="8">
        <f t="shared" si="15"/>
        <v>0.26208378905735108</v>
      </c>
    </row>
    <row r="199" spans="1:13" x14ac:dyDescent="0.25">
      <c r="A199" s="2" t="s">
        <v>91</v>
      </c>
      <c r="B199" s="2" t="s">
        <v>40</v>
      </c>
      <c r="C199" s="7">
        <v>0</v>
      </c>
      <c r="D199" s="7">
        <v>0</v>
      </c>
      <c r="E199" s="8" t="str">
        <f t="shared" si="12"/>
        <v/>
      </c>
      <c r="F199" s="7">
        <v>862.98204999999996</v>
      </c>
      <c r="G199" s="7">
        <v>22.598680000000002</v>
      </c>
      <c r="H199" s="8">
        <f t="shared" si="13"/>
        <v>-0.97381326761083853</v>
      </c>
      <c r="I199" s="7">
        <v>0</v>
      </c>
      <c r="J199" s="8" t="str">
        <f t="shared" si="14"/>
        <v/>
      </c>
      <c r="K199" s="7">
        <v>862.98204999999996</v>
      </c>
      <c r="L199" s="7">
        <v>22.598680000000002</v>
      </c>
      <c r="M199" s="8">
        <f t="shared" si="15"/>
        <v>-0.97381326761083853</v>
      </c>
    </row>
    <row r="200" spans="1:13" x14ac:dyDescent="0.25">
      <c r="A200" s="2" t="s">
        <v>91</v>
      </c>
      <c r="B200" s="2" t="s">
        <v>41</v>
      </c>
      <c r="C200" s="7">
        <v>0</v>
      </c>
      <c r="D200" s="7">
        <v>0</v>
      </c>
      <c r="E200" s="8" t="str">
        <f t="shared" si="12"/>
        <v/>
      </c>
      <c r="F200" s="7">
        <v>0</v>
      </c>
      <c r="G200" s="7">
        <v>0</v>
      </c>
      <c r="H200" s="8" t="str">
        <f t="shared" si="13"/>
        <v/>
      </c>
      <c r="I200" s="7">
        <v>632.06362999999999</v>
      </c>
      <c r="J200" s="8">
        <f t="shared" si="14"/>
        <v>-1</v>
      </c>
      <c r="K200" s="7">
        <v>0</v>
      </c>
      <c r="L200" s="7">
        <v>632.06362999999999</v>
      </c>
      <c r="M200" s="8" t="str">
        <f t="shared" si="15"/>
        <v/>
      </c>
    </row>
    <row r="201" spans="1:13" x14ac:dyDescent="0.25">
      <c r="A201" s="2" t="s">
        <v>91</v>
      </c>
      <c r="B201" s="2" t="s">
        <v>42</v>
      </c>
      <c r="C201" s="7">
        <v>0</v>
      </c>
      <c r="D201" s="7">
        <v>23.5657</v>
      </c>
      <c r="E201" s="8" t="str">
        <f t="shared" si="12"/>
        <v/>
      </c>
      <c r="F201" s="7">
        <v>5976.9645399999999</v>
      </c>
      <c r="G201" s="7">
        <v>9704.54673</v>
      </c>
      <c r="H201" s="8">
        <f t="shared" si="13"/>
        <v>0.62365807343404445</v>
      </c>
      <c r="I201" s="7">
        <v>11720.115680000001</v>
      </c>
      <c r="J201" s="8">
        <f t="shared" si="14"/>
        <v>-0.17197517541908769</v>
      </c>
      <c r="K201" s="7">
        <v>11459.05234</v>
      </c>
      <c r="L201" s="7">
        <v>21424.662410000001</v>
      </c>
      <c r="M201" s="8">
        <f t="shared" si="15"/>
        <v>0.86967139814984051</v>
      </c>
    </row>
    <row r="202" spans="1:13" x14ac:dyDescent="0.25">
      <c r="A202" s="2" t="s">
        <v>91</v>
      </c>
      <c r="B202" s="2" t="s">
        <v>43</v>
      </c>
      <c r="C202" s="7">
        <v>0</v>
      </c>
      <c r="D202" s="7">
        <v>0</v>
      </c>
      <c r="E202" s="8" t="str">
        <f t="shared" si="12"/>
        <v/>
      </c>
      <c r="F202" s="7">
        <v>38.677639999999997</v>
      </c>
      <c r="G202" s="7">
        <v>0</v>
      </c>
      <c r="H202" s="8">
        <f t="shared" si="13"/>
        <v>-1</v>
      </c>
      <c r="I202" s="7">
        <v>32.769599999999997</v>
      </c>
      <c r="J202" s="8">
        <f t="shared" si="14"/>
        <v>-1</v>
      </c>
      <c r="K202" s="7">
        <v>189.58275</v>
      </c>
      <c r="L202" s="7">
        <v>32.769599999999997</v>
      </c>
      <c r="M202" s="8">
        <f t="shared" si="15"/>
        <v>-0.82714883078761126</v>
      </c>
    </row>
    <row r="203" spans="1:13" x14ac:dyDescent="0.25">
      <c r="A203" s="2" t="s">
        <v>91</v>
      </c>
      <c r="B203" s="2" t="s">
        <v>44</v>
      </c>
      <c r="C203" s="7">
        <v>0</v>
      </c>
      <c r="D203" s="7">
        <v>56.236249999999998</v>
      </c>
      <c r="E203" s="8" t="str">
        <f t="shared" si="12"/>
        <v/>
      </c>
      <c r="F203" s="7">
        <v>1076.80009</v>
      </c>
      <c r="G203" s="7">
        <v>1249.86112</v>
      </c>
      <c r="H203" s="8">
        <f t="shared" si="13"/>
        <v>0.16071788218368388</v>
      </c>
      <c r="I203" s="7">
        <v>2104.5122200000001</v>
      </c>
      <c r="J203" s="8">
        <f t="shared" si="14"/>
        <v>-0.4061041280149944</v>
      </c>
      <c r="K203" s="7">
        <v>3105.2273700000001</v>
      </c>
      <c r="L203" s="7">
        <v>3354.3733400000001</v>
      </c>
      <c r="M203" s="8">
        <f t="shared" si="15"/>
        <v>8.0234372660447084E-2</v>
      </c>
    </row>
    <row r="204" spans="1:13" x14ac:dyDescent="0.25">
      <c r="A204" s="2" t="s">
        <v>91</v>
      </c>
      <c r="B204" s="2" t="s">
        <v>45</v>
      </c>
      <c r="C204" s="7">
        <v>1953.41507</v>
      </c>
      <c r="D204" s="7">
        <v>23232.72178</v>
      </c>
      <c r="E204" s="8">
        <f t="shared" si="12"/>
        <v>10.893387194970293</v>
      </c>
      <c r="F204" s="7">
        <v>588504.90607000003</v>
      </c>
      <c r="G204" s="7">
        <v>750779.72118999995</v>
      </c>
      <c r="H204" s="8">
        <f t="shared" si="13"/>
        <v>0.27574080257658551</v>
      </c>
      <c r="I204" s="7">
        <v>685204.69519</v>
      </c>
      <c r="J204" s="8">
        <f t="shared" si="14"/>
        <v>9.570136699343057E-2</v>
      </c>
      <c r="K204" s="7">
        <v>1180318.7655499999</v>
      </c>
      <c r="L204" s="7">
        <v>1435984.4163800001</v>
      </c>
      <c r="M204" s="8">
        <f t="shared" si="15"/>
        <v>0.21660729143018087</v>
      </c>
    </row>
    <row r="205" spans="1:13" x14ac:dyDescent="0.25">
      <c r="A205" s="2" t="s">
        <v>91</v>
      </c>
      <c r="B205" s="2" t="s">
        <v>46</v>
      </c>
      <c r="C205" s="7">
        <v>140.22971000000001</v>
      </c>
      <c r="D205" s="7">
        <v>2966.22199</v>
      </c>
      <c r="E205" s="8">
        <f t="shared" si="12"/>
        <v>20.152593056064937</v>
      </c>
      <c r="F205" s="7">
        <v>113581.15521</v>
      </c>
      <c r="G205" s="7">
        <v>129994.2343</v>
      </c>
      <c r="H205" s="8">
        <f t="shared" si="13"/>
        <v>0.14450530160266362</v>
      </c>
      <c r="I205" s="7">
        <v>129409.20325999999</v>
      </c>
      <c r="J205" s="8">
        <f t="shared" si="14"/>
        <v>4.5207838798342337E-3</v>
      </c>
      <c r="K205" s="7">
        <v>212503.66711000001</v>
      </c>
      <c r="L205" s="7">
        <v>259403.43755999999</v>
      </c>
      <c r="M205" s="8">
        <f t="shared" si="15"/>
        <v>0.22070099348319894</v>
      </c>
    </row>
    <row r="206" spans="1:13" x14ac:dyDescent="0.25">
      <c r="A206" s="2" t="s">
        <v>91</v>
      </c>
      <c r="B206" s="2" t="s">
        <v>47</v>
      </c>
      <c r="C206" s="7">
        <v>0</v>
      </c>
      <c r="D206" s="7">
        <v>64.452340000000007</v>
      </c>
      <c r="E206" s="8" t="str">
        <f t="shared" si="12"/>
        <v/>
      </c>
      <c r="F206" s="7">
        <v>0</v>
      </c>
      <c r="G206" s="7">
        <v>124.46639999999999</v>
      </c>
      <c r="H206" s="8" t="str">
        <f t="shared" si="13"/>
        <v/>
      </c>
      <c r="I206" s="7">
        <v>101.57535</v>
      </c>
      <c r="J206" s="8">
        <f t="shared" si="14"/>
        <v>0.22536028672310748</v>
      </c>
      <c r="K206" s="7">
        <v>214.78740999999999</v>
      </c>
      <c r="L206" s="7">
        <v>226.04175000000001</v>
      </c>
      <c r="M206" s="8">
        <f t="shared" si="15"/>
        <v>5.2397577679250462E-2</v>
      </c>
    </row>
    <row r="207" spans="1:13" x14ac:dyDescent="0.25">
      <c r="A207" s="2" t="s">
        <v>91</v>
      </c>
      <c r="B207" s="2" t="s">
        <v>48</v>
      </c>
      <c r="C207" s="7">
        <v>0</v>
      </c>
      <c r="D207" s="7">
        <v>0</v>
      </c>
      <c r="E207" s="8" t="str">
        <f t="shared" si="12"/>
        <v/>
      </c>
      <c r="F207" s="7">
        <v>586.41310999999996</v>
      </c>
      <c r="G207" s="7">
        <v>30.931519999999999</v>
      </c>
      <c r="H207" s="8">
        <f t="shared" si="13"/>
        <v>-0.94725302099743303</v>
      </c>
      <c r="I207" s="7">
        <v>149.31649999999999</v>
      </c>
      <c r="J207" s="8">
        <f t="shared" si="14"/>
        <v>-0.79284593464218622</v>
      </c>
      <c r="K207" s="7">
        <v>716.98442999999997</v>
      </c>
      <c r="L207" s="7">
        <v>180.24802</v>
      </c>
      <c r="M207" s="8">
        <f t="shared" si="15"/>
        <v>-0.74860260215134655</v>
      </c>
    </row>
    <row r="208" spans="1:13" x14ac:dyDescent="0.25">
      <c r="A208" s="2" t="s">
        <v>91</v>
      </c>
      <c r="B208" s="2" t="s">
        <v>92</v>
      </c>
      <c r="C208" s="7">
        <v>0</v>
      </c>
      <c r="D208" s="7">
        <v>0</v>
      </c>
      <c r="E208" s="8" t="str">
        <f t="shared" si="12"/>
        <v/>
      </c>
      <c r="F208" s="7">
        <v>0</v>
      </c>
      <c r="G208" s="7">
        <v>14.76905</v>
      </c>
      <c r="H208" s="8" t="str">
        <f t="shared" si="13"/>
        <v/>
      </c>
      <c r="I208" s="7">
        <v>0</v>
      </c>
      <c r="J208" s="8" t="str">
        <f t="shared" si="14"/>
        <v/>
      </c>
      <c r="K208" s="7">
        <v>0</v>
      </c>
      <c r="L208" s="7">
        <v>14.76905</v>
      </c>
      <c r="M208" s="8" t="str">
        <f t="shared" si="15"/>
        <v/>
      </c>
    </row>
    <row r="209" spans="1:13" x14ac:dyDescent="0.25">
      <c r="A209" s="2" t="s">
        <v>91</v>
      </c>
      <c r="B209" s="2" t="s">
        <v>49</v>
      </c>
      <c r="C209" s="7">
        <v>0</v>
      </c>
      <c r="D209" s="7">
        <v>0</v>
      </c>
      <c r="E209" s="8" t="str">
        <f t="shared" si="12"/>
        <v/>
      </c>
      <c r="F209" s="7">
        <v>192.78139999999999</v>
      </c>
      <c r="G209" s="7">
        <v>2075.3982099999998</v>
      </c>
      <c r="H209" s="8">
        <f t="shared" si="13"/>
        <v>9.7655521227670299</v>
      </c>
      <c r="I209" s="7">
        <v>1410.02295</v>
      </c>
      <c r="J209" s="8">
        <f t="shared" si="14"/>
        <v>0.47188966676038846</v>
      </c>
      <c r="K209" s="7">
        <v>387.88828999999998</v>
      </c>
      <c r="L209" s="7">
        <v>3485.4211599999999</v>
      </c>
      <c r="M209" s="8">
        <f t="shared" si="15"/>
        <v>7.9856313012181932</v>
      </c>
    </row>
    <row r="210" spans="1:13" x14ac:dyDescent="0.25">
      <c r="A210" s="2" t="s">
        <v>91</v>
      </c>
      <c r="B210" s="2" t="s">
        <v>50</v>
      </c>
      <c r="C210" s="7">
        <v>0</v>
      </c>
      <c r="D210" s="7">
        <v>558.48779999999999</v>
      </c>
      <c r="E210" s="8" t="str">
        <f t="shared" si="12"/>
        <v/>
      </c>
      <c r="F210" s="7">
        <v>11802.015149999999</v>
      </c>
      <c r="G210" s="7">
        <v>20018.74121</v>
      </c>
      <c r="H210" s="8">
        <f t="shared" si="13"/>
        <v>0.69621382073891014</v>
      </c>
      <c r="I210" s="7">
        <v>16760.37947</v>
      </c>
      <c r="J210" s="8">
        <f t="shared" si="14"/>
        <v>0.19440858996255184</v>
      </c>
      <c r="K210" s="7">
        <v>24539.707409999999</v>
      </c>
      <c r="L210" s="7">
        <v>36779.12068</v>
      </c>
      <c r="M210" s="8">
        <f t="shared" si="15"/>
        <v>0.49875954368601838</v>
      </c>
    </row>
    <row r="211" spans="1:13" x14ac:dyDescent="0.25">
      <c r="A211" s="2" t="s">
        <v>91</v>
      </c>
      <c r="B211" s="2" t="s">
        <v>51</v>
      </c>
      <c r="C211" s="7">
        <v>0</v>
      </c>
      <c r="D211" s="7">
        <v>0</v>
      </c>
      <c r="E211" s="8" t="str">
        <f t="shared" si="12"/>
        <v/>
      </c>
      <c r="F211" s="7">
        <v>2.9689700000000001</v>
      </c>
      <c r="G211" s="7">
        <v>0</v>
      </c>
      <c r="H211" s="8">
        <f t="shared" si="13"/>
        <v>-1</v>
      </c>
      <c r="I211" s="7">
        <v>12.65432</v>
      </c>
      <c r="J211" s="8">
        <f t="shared" si="14"/>
        <v>-1</v>
      </c>
      <c r="K211" s="7">
        <v>3.39974</v>
      </c>
      <c r="L211" s="7">
        <v>12.65432</v>
      </c>
      <c r="M211" s="8">
        <f t="shared" si="15"/>
        <v>2.7221434580291435</v>
      </c>
    </row>
    <row r="212" spans="1:13" x14ac:dyDescent="0.25">
      <c r="A212" s="2" t="s">
        <v>91</v>
      </c>
      <c r="B212" s="2" t="s">
        <v>52</v>
      </c>
      <c r="C212" s="7">
        <v>0</v>
      </c>
      <c r="D212" s="7">
        <v>0</v>
      </c>
      <c r="E212" s="8" t="str">
        <f t="shared" si="12"/>
        <v/>
      </c>
      <c r="F212" s="7">
        <v>0</v>
      </c>
      <c r="G212" s="7">
        <v>255.71109000000001</v>
      </c>
      <c r="H212" s="8" t="str">
        <f t="shared" si="13"/>
        <v/>
      </c>
      <c r="I212" s="7">
        <v>27.089780000000001</v>
      </c>
      <c r="J212" s="8">
        <f t="shared" si="14"/>
        <v>8.4393933800865124</v>
      </c>
      <c r="K212" s="7">
        <v>95.069569999999999</v>
      </c>
      <c r="L212" s="7">
        <v>282.80086999999997</v>
      </c>
      <c r="M212" s="8">
        <f t="shared" si="15"/>
        <v>1.9746728632516164</v>
      </c>
    </row>
    <row r="213" spans="1:13" x14ac:dyDescent="0.25">
      <c r="A213" s="2" t="s">
        <v>91</v>
      </c>
      <c r="B213" s="2" t="s">
        <v>53</v>
      </c>
      <c r="C213" s="7">
        <v>0</v>
      </c>
      <c r="D213" s="7">
        <v>88.328580000000002</v>
      </c>
      <c r="E213" s="8" t="str">
        <f t="shared" si="12"/>
        <v/>
      </c>
      <c r="F213" s="7">
        <v>530.70132999999998</v>
      </c>
      <c r="G213" s="7">
        <v>1608.69425</v>
      </c>
      <c r="H213" s="8">
        <f t="shared" si="13"/>
        <v>2.0312610107835987</v>
      </c>
      <c r="I213" s="7">
        <v>733.03499999999997</v>
      </c>
      <c r="J213" s="8">
        <f t="shared" si="14"/>
        <v>1.1945667669347304</v>
      </c>
      <c r="K213" s="7">
        <v>1193.87258</v>
      </c>
      <c r="L213" s="7">
        <v>2341.7292499999999</v>
      </c>
      <c r="M213" s="8">
        <f t="shared" si="15"/>
        <v>0.96145659865980004</v>
      </c>
    </row>
    <row r="214" spans="1:13" x14ac:dyDescent="0.25">
      <c r="A214" s="2" t="s">
        <v>91</v>
      </c>
      <c r="B214" s="2" t="s">
        <v>54</v>
      </c>
      <c r="C214" s="7">
        <v>0</v>
      </c>
      <c r="D214" s="7">
        <v>37.969619999999999</v>
      </c>
      <c r="E214" s="8" t="str">
        <f t="shared" si="12"/>
        <v/>
      </c>
      <c r="F214" s="7">
        <v>1397.67518</v>
      </c>
      <c r="G214" s="7">
        <v>2792.95172</v>
      </c>
      <c r="H214" s="8">
        <f t="shared" si="13"/>
        <v>0.99828383587665925</v>
      </c>
      <c r="I214" s="7">
        <v>1650.3127400000001</v>
      </c>
      <c r="J214" s="8">
        <f t="shared" si="14"/>
        <v>0.69237723996483225</v>
      </c>
      <c r="K214" s="7">
        <v>3324.95444</v>
      </c>
      <c r="L214" s="7">
        <v>4443.2644600000003</v>
      </c>
      <c r="M214" s="8">
        <f t="shared" si="15"/>
        <v>0.33633844919691591</v>
      </c>
    </row>
    <row r="215" spans="1:13" x14ac:dyDescent="0.25">
      <c r="A215" s="2" t="s">
        <v>91</v>
      </c>
      <c r="B215" s="2" t="s">
        <v>55</v>
      </c>
      <c r="C215" s="7">
        <v>0</v>
      </c>
      <c r="D215" s="7">
        <v>128.29687000000001</v>
      </c>
      <c r="E215" s="8" t="str">
        <f t="shared" si="12"/>
        <v/>
      </c>
      <c r="F215" s="7">
        <v>6493.8729599999997</v>
      </c>
      <c r="G215" s="7">
        <v>10476.162909999999</v>
      </c>
      <c r="H215" s="8">
        <f t="shared" si="13"/>
        <v>0.61323804369588397</v>
      </c>
      <c r="I215" s="7">
        <v>7448.1063299999996</v>
      </c>
      <c r="J215" s="8">
        <f t="shared" si="14"/>
        <v>0.40655388710058871</v>
      </c>
      <c r="K215" s="7">
        <v>12249.59784</v>
      </c>
      <c r="L215" s="7">
        <v>17924.269240000001</v>
      </c>
      <c r="M215" s="8">
        <f t="shared" si="15"/>
        <v>0.46325368996767002</v>
      </c>
    </row>
    <row r="216" spans="1:13" x14ac:dyDescent="0.25">
      <c r="A216" s="2" t="s">
        <v>91</v>
      </c>
      <c r="B216" s="2" t="s">
        <v>56</v>
      </c>
      <c r="C216" s="7">
        <v>0</v>
      </c>
      <c r="D216" s="7">
        <v>13629.749599999999</v>
      </c>
      <c r="E216" s="8" t="str">
        <f t="shared" si="12"/>
        <v/>
      </c>
      <c r="F216" s="7">
        <v>77658.208069999993</v>
      </c>
      <c r="G216" s="7">
        <v>86064.610350000003</v>
      </c>
      <c r="H216" s="8">
        <f t="shared" si="13"/>
        <v>0.10824872848498646</v>
      </c>
      <c r="I216" s="7">
        <v>92381.354670000001</v>
      </c>
      <c r="J216" s="8">
        <f t="shared" si="14"/>
        <v>-6.8376831478217159E-2</v>
      </c>
      <c r="K216" s="7">
        <v>149803.25334</v>
      </c>
      <c r="L216" s="7">
        <v>178445.96502</v>
      </c>
      <c r="M216" s="8">
        <f t="shared" si="15"/>
        <v>0.19120220049554781</v>
      </c>
    </row>
    <row r="217" spans="1:13" x14ac:dyDescent="0.25">
      <c r="A217" s="2" t="s">
        <v>91</v>
      </c>
      <c r="B217" s="2" t="s">
        <v>57</v>
      </c>
      <c r="C217" s="7">
        <v>0</v>
      </c>
      <c r="D217" s="7">
        <v>532.00856999999996</v>
      </c>
      <c r="E217" s="8" t="str">
        <f t="shared" si="12"/>
        <v/>
      </c>
      <c r="F217" s="7">
        <v>15466.62039</v>
      </c>
      <c r="G217" s="7">
        <v>19790.385770000001</v>
      </c>
      <c r="H217" s="8">
        <f t="shared" si="13"/>
        <v>0.27955463255538016</v>
      </c>
      <c r="I217" s="7">
        <v>16229.17584</v>
      </c>
      <c r="J217" s="8">
        <f t="shared" si="14"/>
        <v>0.21943258025602863</v>
      </c>
      <c r="K217" s="7">
        <v>30112.78875</v>
      </c>
      <c r="L217" s="7">
        <v>36019.561609999997</v>
      </c>
      <c r="M217" s="8">
        <f t="shared" si="15"/>
        <v>0.19615495957676776</v>
      </c>
    </row>
    <row r="218" spans="1:13" x14ac:dyDescent="0.25">
      <c r="A218" s="2" t="s">
        <v>91</v>
      </c>
      <c r="B218" s="2" t="s">
        <v>58</v>
      </c>
      <c r="C218" s="7">
        <v>0</v>
      </c>
      <c r="D218" s="7">
        <v>281.96656000000002</v>
      </c>
      <c r="E218" s="8" t="str">
        <f t="shared" si="12"/>
        <v/>
      </c>
      <c r="F218" s="7">
        <v>1119.6656499999999</v>
      </c>
      <c r="G218" s="7">
        <v>2375.5290500000001</v>
      </c>
      <c r="H218" s="8">
        <f t="shared" si="13"/>
        <v>1.1216414471588014</v>
      </c>
      <c r="I218" s="7">
        <v>2034.98839</v>
      </c>
      <c r="J218" s="8">
        <f t="shared" si="14"/>
        <v>0.16734280238326082</v>
      </c>
      <c r="K218" s="7">
        <v>2352.9877200000001</v>
      </c>
      <c r="L218" s="7">
        <v>4410.5174399999996</v>
      </c>
      <c r="M218" s="8">
        <f t="shared" si="15"/>
        <v>0.87443283384411341</v>
      </c>
    </row>
    <row r="219" spans="1:13" x14ac:dyDescent="0.25">
      <c r="A219" s="2" t="s">
        <v>91</v>
      </c>
      <c r="B219" s="2" t="s">
        <v>59</v>
      </c>
      <c r="C219" s="7">
        <v>0</v>
      </c>
      <c r="D219" s="7">
        <v>20.048089999999998</v>
      </c>
      <c r="E219" s="8" t="str">
        <f t="shared" si="12"/>
        <v/>
      </c>
      <c r="F219" s="7">
        <v>2385.5308199999999</v>
      </c>
      <c r="G219" s="7">
        <v>2616.5647399999998</v>
      </c>
      <c r="H219" s="8">
        <f t="shared" si="13"/>
        <v>9.68480130556435E-2</v>
      </c>
      <c r="I219" s="7">
        <v>1742.4347700000001</v>
      </c>
      <c r="J219" s="8">
        <f t="shared" si="14"/>
        <v>0.50167156042231631</v>
      </c>
      <c r="K219" s="7">
        <v>4245.3168299999998</v>
      </c>
      <c r="L219" s="7">
        <v>4358.9995099999996</v>
      </c>
      <c r="M219" s="8">
        <f t="shared" si="15"/>
        <v>2.6778373570765845E-2</v>
      </c>
    </row>
    <row r="220" spans="1:13" x14ac:dyDescent="0.25">
      <c r="A220" s="2" t="s">
        <v>91</v>
      </c>
      <c r="B220" s="2" t="s">
        <v>60</v>
      </c>
      <c r="C220" s="7">
        <v>0</v>
      </c>
      <c r="D220" s="7">
        <v>1664.4880599999999</v>
      </c>
      <c r="E220" s="8" t="str">
        <f t="shared" si="12"/>
        <v/>
      </c>
      <c r="F220" s="7">
        <v>64125.653700000003</v>
      </c>
      <c r="G220" s="7">
        <v>70105.990080000003</v>
      </c>
      <c r="H220" s="8">
        <f t="shared" si="13"/>
        <v>9.3259655612680348E-2</v>
      </c>
      <c r="I220" s="7">
        <v>49736.923909999998</v>
      </c>
      <c r="J220" s="8">
        <f t="shared" si="14"/>
        <v>0.40953610655251338</v>
      </c>
      <c r="K220" s="7">
        <v>121260.34709</v>
      </c>
      <c r="L220" s="7">
        <v>119842.91399</v>
      </c>
      <c r="M220" s="8">
        <f t="shared" si="15"/>
        <v>-1.1689172380052404E-2</v>
      </c>
    </row>
    <row r="221" spans="1:13" x14ac:dyDescent="0.25">
      <c r="A221" s="2" t="s">
        <v>91</v>
      </c>
      <c r="B221" s="2" t="s">
        <v>61</v>
      </c>
      <c r="C221" s="7">
        <v>0</v>
      </c>
      <c r="D221" s="7">
        <v>0</v>
      </c>
      <c r="E221" s="8" t="str">
        <f t="shared" si="12"/>
        <v/>
      </c>
      <c r="F221" s="7">
        <v>941.20474000000002</v>
      </c>
      <c r="G221" s="7">
        <v>73.229820000000004</v>
      </c>
      <c r="H221" s="8">
        <f t="shared" si="13"/>
        <v>-0.92219565320081154</v>
      </c>
      <c r="I221" s="7">
        <v>126.48961</v>
      </c>
      <c r="J221" s="8">
        <f t="shared" si="14"/>
        <v>-0.42106059145885577</v>
      </c>
      <c r="K221" s="7">
        <v>979.86329999999998</v>
      </c>
      <c r="L221" s="7">
        <v>199.71942999999999</v>
      </c>
      <c r="M221" s="8">
        <f t="shared" si="15"/>
        <v>-0.79617623192949472</v>
      </c>
    </row>
    <row r="222" spans="1:13" x14ac:dyDescent="0.25">
      <c r="A222" s="2" t="s">
        <v>91</v>
      </c>
      <c r="B222" s="2" t="s">
        <v>62</v>
      </c>
      <c r="C222" s="7">
        <v>18.72682</v>
      </c>
      <c r="D222" s="7">
        <v>120.7227</v>
      </c>
      <c r="E222" s="8">
        <f t="shared" si="12"/>
        <v>5.446513609892123</v>
      </c>
      <c r="F222" s="7">
        <v>9872.4979899999998</v>
      </c>
      <c r="G222" s="7">
        <v>10121.44391</v>
      </c>
      <c r="H222" s="8">
        <f t="shared" si="13"/>
        <v>2.5216102373701199E-2</v>
      </c>
      <c r="I222" s="7">
        <v>11981.496499999999</v>
      </c>
      <c r="J222" s="8">
        <f t="shared" si="14"/>
        <v>-0.15524376191237876</v>
      </c>
      <c r="K222" s="7">
        <v>19451.571329999999</v>
      </c>
      <c r="L222" s="7">
        <v>22102.940409999999</v>
      </c>
      <c r="M222" s="8">
        <f t="shared" si="15"/>
        <v>0.13630616442337562</v>
      </c>
    </row>
    <row r="223" spans="1:13" x14ac:dyDescent="0.25">
      <c r="A223" s="2" t="s">
        <v>91</v>
      </c>
      <c r="B223" s="2" t="s">
        <v>63</v>
      </c>
      <c r="C223" s="7">
        <v>0</v>
      </c>
      <c r="D223" s="7">
        <v>0</v>
      </c>
      <c r="E223" s="8" t="str">
        <f t="shared" si="12"/>
        <v/>
      </c>
      <c r="F223" s="7">
        <v>3655.6158</v>
      </c>
      <c r="G223" s="7">
        <v>3150.7195499999998</v>
      </c>
      <c r="H223" s="8">
        <f t="shared" si="13"/>
        <v>-0.13811523902484502</v>
      </c>
      <c r="I223" s="7">
        <v>2725.125</v>
      </c>
      <c r="J223" s="8">
        <f t="shared" si="14"/>
        <v>0.15617432227879458</v>
      </c>
      <c r="K223" s="7">
        <v>7297.5081</v>
      </c>
      <c r="L223" s="7">
        <v>5875.8445499999998</v>
      </c>
      <c r="M223" s="8">
        <f t="shared" si="15"/>
        <v>-0.19481493278506945</v>
      </c>
    </row>
    <row r="224" spans="1:13" x14ac:dyDescent="0.25">
      <c r="A224" s="2" t="s">
        <v>91</v>
      </c>
      <c r="B224" s="2" t="s">
        <v>64</v>
      </c>
      <c r="C224" s="7">
        <v>0</v>
      </c>
      <c r="D224" s="7">
        <v>0</v>
      </c>
      <c r="E224" s="8" t="str">
        <f t="shared" si="12"/>
        <v/>
      </c>
      <c r="F224" s="7">
        <v>0</v>
      </c>
      <c r="G224" s="7">
        <v>0</v>
      </c>
      <c r="H224" s="8" t="str">
        <f t="shared" si="13"/>
        <v/>
      </c>
      <c r="I224" s="7">
        <v>0</v>
      </c>
      <c r="J224" s="8" t="str">
        <f t="shared" si="14"/>
        <v/>
      </c>
      <c r="K224" s="7">
        <v>0</v>
      </c>
      <c r="L224" s="7">
        <v>0</v>
      </c>
      <c r="M224" s="8" t="str">
        <f t="shared" si="15"/>
        <v/>
      </c>
    </row>
    <row r="225" spans="1:13" x14ac:dyDescent="0.25">
      <c r="A225" s="2" t="s">
        <v>91</v>
      </c>
      <c r="B225" s="2" t="s">
        <v>65</v>
      </c>
      <c r="C225" s="7">
        <v>0</v>
      </c>
      <c r="D225" s="7">
        <v>42.71613</v>
      </c>
      <c r="E225" s="8" t="str">
        <f t="shared" si="12"/>
        <v/>
      </c>
      <c r="F225" s="7">
        <v>865.53440999999998</v>
      </c>
      <c r="G225" s="7">
        <v>766.38928999999996</v>
      </c>
      <c r="H225" s="8">
        <f t="shared" si="13"/>
        <v>-0.11454786644473214</v>
      </c>
      <c r="I225" s="7">
        <v>576.32322999999997</v>
      </c>
      <c r="J225" s="8">
        <f t="shared" si="14"/>
        <v>0.32979073219033705</v>
      </c>
      <c r="K225" s="7">
        <v>1293.6052199999999</v>
      </c>
      <c r="L225" s="7">
        <v>1342.71252</v>
      </c>
      <c r="M225" s="8">
        <f t="shared" si="15"/>
        <v>3.7961581509388331E-2</v>
      </c>
    </row>
    <row r="226" spans="1:13" x14ac:dyDescent="0.25">
      <c r="A226" s="2" t="s">
        <v>91</v>
      </c>
      <c r="B226" s="2" t="s">
        <v>66</v>
      </c>
      <c r="C226" s="7">
        <v>0</v>
      </c>
      <c r="D226" s="7">
        <v>33.957659999999997</v>
      </c>
      <c r="E226" s="8" t="str">
        <f t="shared" si="12"/>
        <v/>
      </c>
      <c r="F226" s="7">
        <v>502.05666000000002</v>
      </c>
      <c r="G226" s="7">
        <v>344.21735000000001</v>
      </c>
      <c r="H226" s="8">
        <f t="shared" si="13"/>
        <v>-0.31438545203244594</v>
      </c>
      <c r="I226" s="7">
        <v>317.33402999999998</v>
      </c>
      <c r="J226" s="8">
        <f t="shared" si="14"/>
        <v>8.4716158553811649E-2</v>
      </c>
      <c r="K226" s="7">
        <v>1061.11193</v>
      </c>
      <c r="L226" s="7">
        <v>661.55137999999999</v>
      </c>
      <c r="M226" s="8">
        <f t="shared" si="15"/>
        <v>-0.37654891883083441</v>
      </c>
    </row>
    <row r="227" spans="1:13" x14ac:dyDescent="0.25">
      <c r="A227" s="2" t="s">
        <v>91</v>
      </c>
      <c r="B227" s="2" t="s">
        <v>67</v>
      </c>
      <c r="C227" s="7">
        <v>0</v>
      </c>
      <c r="D227" s="7">
        <v>103.78182</v>
      </c>
      <c r="E227" s="8" t="str">
        <f t="shared" si="12"/>
        <v/>
      </c>
      <c r="F227" s="7">
        <v>3656.5426699999998</v>
      </c>
      <c r="G227" s="7">
        <v>4514.0576199999996</v>
      </c>
      <c r="H227" s="8">
        <f t="shared" si="13"/>
        <v>0.23451523129634366</v>
      </c>
      <c r="I227" s="7">
        <v>3808.0830900000001</v>
      </c>
      <c r="J227" s="8">
        <f t="shared" si="14"/>
        <v>0.18538842596525362</v>
      </c>
      <c r="K227" s="7">
        <v>7836.2068600000002</v>
      </c>
      <c r="L227" s="7">
        <v>8322.1407099999997</v>
      </c>
      <c r="M227" s="8">
        <f t="shared" si="15"/>
        <v>6.2011360685289452E-2</v>
      </c>
    </row>
    <row r="228" spans="1:13" x14ac:dyDescent="0.25">
      <c r="A228" s="2" t="s">
        <v>91</v>
      </c>
      <c r="B228" s="2" t="s">
        <v>68</v>
      </c>
      <c r="C228" s="7">
        <v>0</v>
      </c>
      <c r="D228" s="7">
        <v>0</v>
      </c>
      <c r="E228" s="8" t="str">
        <f t="shared" si="12"/>
        <v/>
      </c>
      <c r="F228" s="7">
        <v>65.239829999999998</v>
      </c>
      <c r="G228" s="7">
        <v>48.429049999999997</v>
      </c>
      <c r="H228" s="8">
        <f t="shared" si="13"/>
        <v>-0.25767663710956945</v>
      </c>
      <c r="I228" s="7">
        <v>158.24827999999999</v>
      </c>
      <c r="J228" s="8">
        <f t="shared" si="14"/>
        <v>-0.69396792179984512</v>
      </c>
      <c r="K228" s="7">
        <v>256.77429000000001</v>
      </c>
      <c r="L228" s="7">
        <v>206.67733000000001</v>
      </c>
      <c r="M228" s="8">
        <f t="shared" si="15"/>
        <v>-0.19510115284516993</v>
      </c>
    </row>
    <row r="229" spans="1:13" x14ac:dyDescent="0.25">
      <c r="A229" s="2" t="s">
        <v>91</v>
      </c>
      <c r="B229" s="2" t="s">
        <v>69</v>
      </c>
      <c r="C229" s="7">
        <v>0</v>
      </c>
      <c r="D229" s="7">
        <v>0</v>
      </c>
      <c r="E229" s="8" t="str">
        <f t="shared" si="12"/>
        <v/>
      </c>
      <c r="F229" s="7">
        <v>137.33165</v>
      </c>
      <c r="G229" s="7">
        <v>45.127330000000001</v>
      </c>
      <c r="H229" s="8">
        <f t="shared" si="13"/>
        <v>-0.67139890913711442</v>
      </c>
      <c r="I229" s="7">
        <v>70.425269999999998</v>
      </c>
      <c r="J229" s="8">
        <f t="shared" si="14"/>
        <v>-0.35921679817485963</v>
      </c>
      <c r="K229" s="7">
        <v>268.07972000000001</v>
      </c>
      <c r="L229" s="7">
        <v>115.5526</v>
      </c>
      <c r="M229" s="8">
        <f t="shared" si="15"/>
        <v>-0.56896179987057582</v>
      </c>
    </row>
    <row r="230" spans="1:13" x14ac:dyDescent="0.25">
      <c r="A230" s="2" t="s">
        <v>91</v>
      </c>
      <c r="B230" s="2" t="s">
        <v>70</v>
      </c>
      <c r="C230" s="7">
        <v>0</v>
      </c>
      <c r="D230" s="7">
        <v>7767.2650899999999</v>
      </c>
      <c r="E230" s="8" t="str">
        <f t="shared" si="12"/>
        <v/>
      </c>
      <c r="F230" s="7">
        <v>29108.885559999999</v>
      </c>
      <c r="G230" s="7">
        <v>48634.473279999998</v>
      </c>
      <c r="H230" s="8">
        <f t="shared" si="13"/>
        <v>0.6707775768245523</v>
      </c>
      <c r="I230" s="7">
        <v>38699.250910000002</v>
      </c>
      <c r="J230" s="8">
        <f t="shared" si="14"/>
        <v>0.25672906158069075</v>
      </c>
      <c r="K230" s="7">
        <v>75016.915599999993</v>
      </c>
      <c r="L230" s="7">
        <v>87333.724189999994</v>
      </c>
      <c r="M230" s="8">
        <f t="shared" si="15"/>
        <v>0.16418708355959111</v>
      </c>
    </row>
    <row r="231" spans="1:13" x14ac:dyDescent="0.25">
      <c r="A231" s="2" t="s">
        <v>91</v>
      </c>
      <c r="B231" s="2" t="s">
        <v>71</v>
      </c>
      <c r="C231" s="7">
        <v>0</v>
      </c>
      <c r="D231" s="7">
        <v>424.75655</v>
      </c>
      <c r="E231" s="8" t="str">
        <f t="shared" si="12"/>
        <v/>
      </c>
      <c r="F231" s="7">
        <v>3182.0393100000001</v>
      </c>
      <c r="G231" s="7">
        <v>4266.7735400000001</v>
      </c>
      <c r="H231" s="8">
        <f t="shared" si="13"/>
        <v>0.34089278111400834</v>
      </c>
      <c r="I231" s="7">
        <v>3260.1250399999999</v>
      </c>
      <c r="J231" s="8">
        <f t="shared" si="14"/>
        <v>0.30877604007483117</v>
      </c>
      <c r="K231" s="7">
        <v>6238.3787700000003</v>
      </c>
      <c r="L231" s="7">
        <v>7526.89858</v>
      </c>
      <c r="M231" s="8">
        <f t="shared" si="15"/>
        <v>0.20654722284520721</v>
      </c>
    </row>
    <row r="232" spans="1:13" x14ac:dyDescent="0.25">
      <c r="A232" s="2" t="s">
        <v>91</v>
      </c>
      <c r="B232" s="2" t="s">
        <v>72</v>
      </c>
      <c r="C232" s="7">
        <v>0</v>
      </c>
      <c r="D232" s="7">
        <v>0</v>
      </c>
      <c r="E232" s="8" t="str">
        <f t="shared" si="12"/>
        <v/>
      </c>
      <c r="F232" s="7">
        <v>0</v>
      </c>
      <c r="G232" s="7">
        <v>0</v>
      </c>
      <c r="H232" s="8" t="str">
        <f t="shared" si="13"/>
        <v/>
      </c>
      <c r="I232" s="7">
        <v>0</v>
      </c>
      <c r="J232" s="8" t="str">
        <f t="shared" si="14"/>
        <v/>
      </c>
      <c r="K232" s="7">
        <v>0</v>
      </c>
      <c r="L232" s="7">
        <v>0</v>
      </c>
      <c r="M232" s="8" t="str">
        <f t="shared" si="15"/>
        <v/>
      </c>
    </row>
    <row r="233" spans="1:13" x14ac:dyDescent="0.25">
      <c r="A233" s="2" t="s">
        <v>91</v>
      </c>
      <c r="B233" s="2" t="s">
        <v>73</v>
      </c>
      <c r="C233" s="7">
        <v>0</v>
      </c>
      <c r="D233" s="7">
        <v>89.591880000000003</v>
      </c>
      <c r="E233" s="8" t="str">
        <f t="shared" si="12"/>
        <v/>
      </c>
      <c r="F233" s="7">
        <v>163.21522999999999</v>
      </c>
      <c r="G233" s="7">
        <v>194.25757999999999</v>
      </c>
      <c r="H233" s="8">
        <f t="shared" si="13"/>
        <v>0.19019272895060091</v>
      </c>
      <c r="I233" s="7">
        <v>129.93733</v>
      </c>
      <c r="J233" s="8">
        <f t="shared" si="14"/>
        <v>0.4950097866409906</v>
      </c>
      <c r="K233" s="7">
        <v>391.88238000000001</v>
      </c>
      <c r="L233" s="7">
        <v>324.19490999999999</v>
      </c>
      <c r="M233" s="8">
        <f t="shared" si="15"/>
        <v>-0.17272394334238761</v>
      </c>
    </row>
    <row r="234" spans="1:13" x14ac:dyDescent="0.25">
      <c r="A234" s="2" t="s">
        <v>91</v>
      </c>
      <c r="B234" s="2" t="s">
        <v>74</v>
      </c>
      <c r="C234" s="7">
        <v>0</v>
      </c>
      <c r="D234" s="7">
        <v>0.22378999999999999</v>
      </c>
      <c r="E234" s="8" t="str">
        <f t="shared" si="12"/>
        <v/>
      </c>
      <c r="F234" s="7">
        <v>678.13802999999996</v>
      </c>
      <c r="G234" s="7">
        <v>493.98991000000001</v>
      </c>
      <c r="H234" s="8">
        <f t="shared" si="13"/>
        <v>-0.27154961357940643</v>
      </c>
      <c r="I234" s="7">
        <v>1123.9064599999999</v>
      </c>
      <c r="J234" s="8">
        <f t="shared" si="14"/>
        <v>-0.56047061959231015</v>
      </c>
      <c r="K234" s="7">
        <v>1222.51774</v>
      </c>
      <c r="L234" s="7">
        <v>1617.8963699999999</v>
      </c>
      <c r="M234" s="8">
        <f t="shared" si="15"/>
        <v>0.32341340911748229</v>
      </c>
    </row>
    <row r="235" spans="1:13" x14ac:dyDescent="0.25">
      <c r="A235" s="2" t="s">
        <v>91</v>
      </c>
      <c r="B235" s="2" t="s">
        <v>75</v>
      </c>
      <c r="C235" s="7">
        <v>0</v>
      </c>
      <c r="D235" s="7">
        <v>0</v>
      </c>
      <c r="E235" s="8" t="str">
        <f t="shared" si="12"/>
        <v/>
      </c>
      <c r="F235" s="7">
        <v>69.341210000000004</v>
      </c>
      <c r="G235" s="7">
        <v>216.77411000000001</v>
      </c>
      <c r="H235" s="8">
        <f t="shared" si="13"/>
        <v>2.1261945097294954</v>
      </c>
      <c r="I235" s="7">
        <v>264.57729</v>
      </c>
      <c r="J235" s="8">
        <f t="shared" si="14"/>
        <v>-0.18067756306673188</v>
      </c>
      <c r="K235" s="7">
        <v>276.72426000000002</v>
      </c>
      <c r="L235" s="7">
        <v>481.35140000000001</v>
      </c>
      <c r="M235" s="8">
        <f t="shared" si="15"/>
        <v>0.73946223580108228</v>
      </c>
    </row>
    <row r="236" spans="1:13" x14ac:dyDescent="0.25">
      <c r="A236" s="2" t="s">
        <v>91</v>
      </c>
      <c r="B236" s="2" t="s">
        <v>76</v>
      </c>
      <c r="C236" s="7">
        <v>0</v>
      </c>
      <c r="D236" s="7">
        <v>0</v>
      </c>
      <c r="E236" s="8" t="str">
        <f t="shared" si="12"/>
        <v/>
      </c>
      <c r="F236" s="7">
        <v>79.340950000000007</v>
      </c>
      <c r="G236" s="7">
        <v>13.51957</v>
      </c>
      <c r="H236" s="8">
        <f t="shared" si="13"/>
        <v>-0.82960161177802894</v>
      </c>
      <c r="I236" s="7">
        <v>10.20119</v>
      </c>
      <c r="J236" s="8">
        <f t="shared" si="14"/>
        <v>0.32529342164982711</v>
      </c>
      <c r="K236" s="7">
        <v>181.06551999999999</v>
      </c>
      <c r="L236" s="7">
        <v>23.720759999999999</v>
      </c>
      <c r="M236" s="8">
        <f t="shared" si="15"/>
        <v>-0.86899350025338895</v>
      </c>
    </row>
    <row r="237" spans="1:13" x14ac:dyDescent="0.25">
      <c r="A237" s="2" t="s">
        <v>91</v>
      </c>
      <c r="B237" s="2" t="s">
        <v>77</v>
      </c>
      <c r="C237" s="7">
        <v>94.195310000000006</v>
      </c>
      <c r="D237" s="7">
        <v>724.81703000000005</v>
      </c>
      <c r="E237" s="8">
        <f t="shared" si="12"/>
        <v>6.6948314093344985</v>
      </c>
      <c r="F237" s="7">
        <v>18730.424279999999</v>
      </c>
      <c r="G237" s="7">
        <v>28974.411980000001</v>
      </c>
      <c r="H237" s="8">
        <f t="shared" si="13"/>
        <v>0.54691701302988327</v>
      </c>
      <c r="I237" s="7">
        <v>24780.757549999998</v>
      </c>
      <c r="J237" s="8">
        <f t="shared" si="14"/>
        <v>0.16923027560955273</v>
      </c>
      <c r="K237" s="7">
        <v>39671.799039999998</v>
      </c>
      <c r="L237" s="7">
        <v>53755.169529999999</v>
      </c>
      <c r="M237" s="8">
        <f t="shared" si="15"/>
        <v>0.35499702132994071</v>
      </c>
    </row>
    <row r="238" spans="1:13" x14ac:dyDescent="0.25">
      <c r="A238" s="2" t="s">
        <v>91</v>
      </c>
      <c r="B238" s="2" t="s">
        <v>78</v>
      </c>
      <c r="C238" s="7">
        <v>0</v>
      </c>
      <c r="D238" s="7">
        <v>0</v>
      </c>
      <c r="E238" s="8" t="str">
        <f t="shared" si="12"/>
        <v/>
      </c>
      <c r="F238" s="7">
        <v>257.5478</v>
      </c>
      <c r="G238" s="7">
        <v>708.17505000000006</v>
      </c>
      <c r="H238" s="8">
        <f t="shared" si="13"/>
        <v>1.7496839421652992</v>
      </c>
      <c r="I238" s="7">
        <v>277.67849000000001</v>
      </c>
      <c r="J238" s="8">
        <f t="shared" si="14"/>
        <v>1.5503417639587425</v>
      </c>
      <c r="K238" s="7">
        <v>572.55016000000001</v>
      </c>
      <c r="L238" s="7">
        <v>985.85353999999995</v>
      </c>
      <c r="M238" s="8">
        <f t="shared" si="15"/>
        <v>0.7218640546707733</v>
      </c>
    </row>
    <row r="239" spans="1:13" x14ac:dyDescent="0.25">
      <c r="A239" s="2" t="s">
        <v>91</v>
      </c>
      <c r="B239" s="2" t="s">
        <v>79</v>
      </c>
      <c r="C239" s="7">
        <v>0</v>
      </c>
      <c r="D239" s="7">
        <v>344.19409000000002</v>
      </c>
      <c r="E239" s="8" t="str">
        <f t="shared" si="12"/>
        <v/>
      </c>
      <c r="F239" s="7">
        <v>7975.9751500000002</v>
      </c>
      <c r="G239" s="7">
        <v>18008.775010000001</v>
      </c>
      <c r="H239" s="8">
        <f t="shared" si="13"/>
        <v>1.257877522349101</v>
      </c>
      <c r="I239" s="7">
        <v>8926.7167399999998</v>
      </c>
      <c r="J239" s="8">
        <f t="shared" si="14"/>
        <v>1.0174018661647373</v>
      </c>
      <c r="K239" s="7">
        <v>13183.251270000001</v>
      </c>
      <c r="L239" s="7">
        <v>26935.491750000001</v>
      </c>
      <c r="M239" s="8">
        <f t="shared" si="15"/>
        <v>1.0431600064617443</v>
      </c>
    </row>
    <row r="240" spans="1:13" x14ac:dyDescent="0.25">
      <c r="A240" s="2" t="s">
        <v>91</v>
      </c>
      <c r="B240" s="2" t="s">
        <v>93</v>
      </c>
      <c r="C240" s="7">
        <v>0</v>
      </c>
      <c r="D240" s="7">
        <v>0</v>
      </c>
      <c r="E240" s="8" t="str">
        <f t="shared" si="12"/>
        <v/>
      </c>
      <c r="F240" s="7">
        <v>0</v>
      </c>
      <c r="G240" s="7">
        <v>34.719810000000003</v>
      </c>
      <c r="H240" s="8" t="str">
        <f t="shared" si="13"/>
        <v/>
      </c>
      <c r="I240" s="7">
        <v>0</v>
      </c>
      <c r="J240" s="8" t="str">
        <f t="shared" si="14"/>
        <v/>
      </c>
      <c r="K240" s="7">
        <v>23.838039999999999</v>
      </c>
      <c r="L240" s="7">
        <v>34.719810000000003</v>
      </c>
      <c r="M240" s="8">
        <f t="shared" si="15"/>
        <v>0.45648761391456705</v>
      </c>
    </row>
    <row r="241" spans="1:13" x14ac:dyDescent="0.25">
      <c r="A241" s="2" t="s">
        <v>91</v>
      </c>
      <c r="B241" s="2" t="s">
        <v>80</v>
      </c>
      <c r="C241" s="7">
        <v>0</v>
      </c>
      <c r="D241" s="7">
        <v>105.35986</v>
      </c>
      <c r="E241" s="8" t="str">
        <f t="shared" si="12"/>
        <v/>
      </c>
      <c r="F241" s="7">
        <v>2645.26071</v>
      </c>
      <c r="G241" s="7">
        <v>2523.3903300000002</v>
      </c>
      <c r="H241" s="8">
        <f t="shared" si="13"/>
        <v>-4.6071216927423331E-2</v>
      </c>
      <c r="I241" s="7">
        <v>3665.19695</v>
      </c>
      <c r="J241" s="8">
        <f t="shared" si="14"/>
        <v>-0.31152667525820132</v>
      </c>
      <c r="K241" s="7">
        <v>4874.2721499999998</v>
      </c>
      <c r="L241" s="7">
        <v>6188.5872799999997</v>
      </c>
      <c r="M241" s="8">
        <f t="shared" si="15"/>
        <v>0.26964336203508865</v>
      </c>
    </row>
    <row r="242" spans="1:13" x14ac:dyDescent="0.25">
      <c r="A242" s="2" t="s">
        <v>91</v>
      </c>
      <c r="B242" s="2" t="s">
        <v>81</v>
      </c>
      <c r="C242" s="7">
        <v>0</v>
      </c>
      <c r="D242" s="7">
        <v>0</v>
      </c>
      <c r="E242" s="8" t="str">
        <f t="shared" si="12"/>
        <v/>
      </c>
      <c r="F242" s="7">
        <v>0</v>
      </c>
      <c r="G242" s="7">
        <v>27.713170000000002</v>
      </c>
      <c r="H242" s="8" t="str">
        <f t="shared" si="13"/>
        <v/>
      </c>
      <c r="I242" s="7">
        <v>0</v>
      </c>
      <c r="J242" s="8" t="str">
        <f t="shared" si="14"/>
        <v/>
      </c>
      <c r="K242" s="7">
        <v>0</v>
      </c>
      <c r="L242" s="7">
        <v>27.713170000000002</v>
      </c>
      <c r="M242" s="8" t="str">
        <f t="shared" si="15"/>
        <v/>
      </c>
    </row>
    <row r="243" spans="1:13" x14ac:dyDescent="0.25">
      <c r="A243" s="2" t="s">
        <v>91</v>
      </c>
      <c r="B243" s="2" t="s">
        <v>82</v>
      </c>
      <c r="C243" s="7">
        <v>0</v>
      </c>
      <c r="D243" s="7">
        <v>14.31316</v>
      </c>
      <c r="E243" s="8" t="str">
        <f t="shared" si="12"/>
        <v/>
      </c>
      <c r="F243" s="7">
        <v>806.86681999999996</v>
      </c>
      <c r="G243" s="7">
        <v>681.22592999999995</v>
      </c>
      <c r="H243" s="8">
        <f t="shared" si="13"/>
        <v>-0.1557145329138705</v>
      </c>
      <c r="I243" s="7">
        <v>1106.59401</v>
      </c>
      <c r="J243" s="8">
        <f t="shared" si="14"/>
        <v>-0.384393983842367</v>
      </c>
      <c r="K243" s="7">
        <v>1396.78107</v>
      </c>
      <c r="L243" s="7">
        <v>1787.8199400000001</v>
      </c>
      <c r="M243" s="8">
        <f t="shared" si="15"/>
        <v>0.27995716608616417</v>
      </c>
    </row>
    <row r="244" spans="1:13" x14ac:dyDescent="0.25">
      <c r="A244" s="2" t="s">
        <v>91</v>
      </c>
      <c r="B244" s="2" t="s">
        <v>83</v>
      </c>
      <c r="C244" s="7">
        <v>0</v>
      </c>
      <c r="D244" s="7">
        <v>68.010649999999998</v>
      </c>
      <c r="E244" s="8" t="str">
        <f t="shared" si="12"/>
        <v/>
      </c>
      <c r="F244" s="7">
        <v>58.111249999999998</v>
      </c>
      <c r="G244" s="7">
        <v>312.18810000000002</v>
      </c>
      <c r="H244" s="8">
        <f t="shared" si="13"/>
        <v>4.3722489190991425</v>
      </c>
      <c r="I244" s="7">
        <v>286.74471</v>
      </c>
      <c r="J244" s="8">
        <f t="shared" si="14"/>
        <v>8.8731854896294315E-2</v>
      </c>
      <c r="K244" s="7">
        <v>58.111249999999998</v>
      </c>
      <c r="L244" s="7">
        <v>598.93281000000002</v>
      </c>
      <c r="M244" s="8">
        <f t="shared" si="15"/>
        <v>9.3066585213706468</v>
      </c>
    </row>
    <row r="245" spans="1:13" x14ac:dyDescent="0.25">
      <c r="A245" s="2" t="s">
        <v>91</v>
      </c>
      <c r="B245" s="2" t="s">
        <v>84</v>
      </c>
      <c r="C245" s="7">
        <v>0</v>
      </c>
      <c r="D245" s="7">
        <v>32.689419999999998</v>
      </c>
      <c r="E245" s="8" t="str">
        <f t="shared" si="12"/>
        <v/>
      </c>
      <c r="F245" s="7">
        <v>2624.15355</v>
      </c>
      <c r="G245" s="7">
        <v>2618.9482699999999</v>
      </c>
      <c r="H245" s="8">
        <f t="shared" si="13"/>
        <v>-1.983603436620629E-3</v>
      </c>
      <c r="I245" s="7">
        <v>2176.7010100000002</v>
      </c>
      <c r="J245" s="8">
        <f t="shared" si="14"/>
        <v>0.20317317719258088</v>
      </c>
      <c r="K245" s="7">
        <v>4887.1563200000001</v>
      </c>
      <c r="L245" s="7">
        <v>4795.6492799999996</v>
      </c>
      <c r="M245" s="8">
        <f t="shared" si="15"/>
        <v>-1.8723984666813465E-2</v>
      </c>
    </row>
    <row r="246" spans="1:13" s="4" customFormat="1" x14ac:dyDescent="0.25">
      <c r="A246" s="4" t="s">
        <v>91</v>
      </c>
      <c r="B246" s="4" t="s">
        <v>85</v>
      </c>
      <c r="C246" s="9">
        <v>0</v>
      </c>
      <c r="D246" s="9">
        <v>0</v>
      </c>
      <c r="E246" s="10" t="str">
        <f t="shared" si="12"/>
        <v/>
      </c>
      <c r="F246" s="9">
        <v>0</v>
      </c>
      <c r="G246" s="9">
        <v>0</v>
      </c>
      <c r="H246" s="10" t="str">
        <f t="shared" si="13"/>
        <v/>
      </c>
      <c r="I246" s="9">
        <v>25.475829999999998</v>
      </c>
      <c r="J246" s="10">
        <f t="shared" si="14"/>
        <v>-1</v>
      </c>
      <c r="K246" s="9">
        <v>0</v>
      </c>
      <c r="L246" s="9">
        <v>25.475829999999998</v>
      </c>
      <c r="M246" s="10" t="str">
        <f t="shared" si="15"/>
        <v/>
      </c>
    </row>
    <row r="247" spans="1:13" s="4" customFormat="1" x14ac:dyDescent="0.25">
      <c r="A247" s="4" t="s">
        <v>91</v>
      </c>
      <c r="B247" s="4" t="s">
        <v>85</v>
      </c>
      <c r="C247" s="9">
        <v>2388.29511</v>
      </c>
      <c r="D247" s="9">
        <v>70475.307690000001</v>
      </c>
      <c r="E247" s="10">
        <f t="shared" si="12"/>
        <v>28.508626214119744</v>
      </c>
      <c r="F247" s="9">
        <v>1354360.6488099999</v>
      </c>
      <c r="G247" s="9">
        <v>1644024.41977</v>
      </c>
      <c r="H247" s="10">
        <f t="shared" si="13"/>
        <v>0.21387491671033954</v>
      </c>
      <c r="I247" s="9">
        <v>1486025.5277100001</v>
      </c>
      <c r="J247" s="10">
        <f t="shared" si="14"/>
        <v>0.10632313450461384</v>
      </c>
      <c r="K247" s="9">
        <v>2667029.4832299999</v>
      </c>
      <c r="L247" s="9">
        <v>3130049.9474800001</v>
      </c>
      <c r="M247" s="10">
        <f t="shared" si="15"/>
        <v>0.1736090535036916</v>
      </c>
    </row>
    <row r="248" spans="1:13" x14ac:dyDescent="0.25">
      <c r="A248" s="2" t="s">
        <v>94</v>
      </c>
      <c r="B248" s="2" t="s">
        <v>38</v>
      </c>
      <c r="C248" s="7">
        <v>0</v>
      </c>
      <c r="D248" s="7">
        <v>0</v>
      </c>
      <c r="E248" s="8" t="str">
        <f t="shared" si="12"/>
        <v/>
      </c>
      <c r="F248" s="7">
        <v>0</v>
      </c>
      <c r="G248" s="7">
        <v>0</v>
      </c>
      <c r="H248" s="8" t="str">
        <f t="shared" si="13"/>
        <v/>
      </c>
      <c r="I248" s="7">
        <v>52.814399999999999</v>
      </c>
      <c r="J248" s="8">
        <f t="shared" si="14"/>
        <v>-1</v>
      </c>
      <c r="K248" s="7">
        <v>21.524550000000001</v>
      </c>
      <c r="L248" s="7">
        <v>52.814399999999999</v>
      </c>
      <c r="M248" s="8">
        <f t="shared" si="15"/>
        <v>1.4536819585078433</v>
      </c>
    </row>
    <row r="249" spans="1:13" x14ac:dyDescent="0.25">
      <c r="A249" s="2" t="s">
        <v>94</v>
      </c>
      <c r="B249" s="2" t="s">
        <v>45</v>
      </c>
      <c r="C249" s="7">
        <v>0</v>
      </c>
      <c r="D249" s="7">
        <v>0</v>
      </c>
      <c r="E249" s="8" t="str">
        <f t="shared" si="12"/>
        <v/>
      </c>
      <c r="F249" s="7">
        <v>26.678999999999998</v>
      </c>
      <c r="G249" s="7">
        <v>0</v>
      </c>
      <c r="H249" s="8">
        <f t="shared" si="13"/>
        <v>-1</v>
      </c>
      <c r="I249" s="7">
        <v>30.766580000000001</v>
      </c>
      <c r="J249" s="8">
        <f t="shared" si="14"/>
        <v>-1</v>
      </c>
      <c r="K249" s="7">
        <v>26.678999999999998</v>
      </c>
      <c r="L249" s="7">
        <v>30.766580000000001</v>
      </c>
      <c r="M249" s="8">
        <f t="shared" si="15"/>
        <v>0.15321338880767654</v>
      </c>
    </row>
    <row r="250" spans="1:13" x14ac:dyDescent="0.25">
      <c r="A250" s="2" t="s">
        <v>94</v>
      </c>
      <c r="B250" s="2" t="s">
        <v>46</v>
      </c>
      <c r="C250" s="7">
        <v>0</v>
      </c>
      <c r="D250" s="7">
        <v>0</v>
      </c>
      <c r="E250" s="8" t="str">
        <f t="shared" si="12"/>
        <v/>
      </c>
      <c r="F250" s="7">
        <v>0</v>
      </c>
      <c r="G250" s="7">
        <v>0</v>
      </c>
      <c r="H250" s="8" t="str">
        <f t="shared" si="13"/>
        <v/>
      </c>
      <c r="I250" s="7">
        <v>0</v>
      </c>
      <c r="J250" s="8" t="str">
        <f t="shared" si="14"/>
        <v/>
      </c>
      <c r="K250" s="7">
        <v>0</v>
      </c>
      <c r="L250" s="7">
        <v>0</v>
      </c>
      <c r="M250" s="8" t="str">
        <f t="shared" si="15"/>
        <v/>
      </c>
    </row>
    <row r="251" spans="1:13" s="4" customFormat="1" x14ac:dyDescent="0.25">
      <c r="A251" s="4" t="s">
        <v>94</v>
      </c>
      <c r="B251" s="4" t="s">
        <v>85</v>
      </c>
      <c r="C251" s="9">
        <v>0</v>
      </c>
      <c r="D251" s="9">
        <v>0</v>
      </c>
      <c r="E251" s="10" t="str">
        <f t="shared" si="12"/>
        <v/>
      </c>
      <c r="F251" s="9">
        <v>26.678999999999998</v>
      </c>
      <c r="G251" s="9">
        <v>0</v>
      </c>
      <c r="H251" s="10">
        <f t="shared" si="13"/>
        <v>-1</v>
      </c>
      <c r="I251" s="9">
        <v>83.580979999999997</v>
      </c>
      <c r="J251" s="10">
        <f t="shared" si="14"/>
        <v>-1</v>
      </c>
      <c r="K251" s="9">
        <v>48.20355</v>
      </c>
      <c r="L251" s="9">
        <v>83.580979999999997</v>
      </c>
      <c r="M251" s="10">
        <f t="shared" si="15"/>
        <v>0.73391752267208532</v>
      </c>
    </row>
    <row r="252" spans="1:13" x14ac:dyDescent="0.25">
      <c r="A252" s="2" t="s">
        <v>95</v>
      </c>
      <c r="B252" s="2" t="s">
        <v>9</v>
      </c>
      <c r="C252" s="7">
        <v>0</v>
      </c>
      <c r="D252" s="7">
        <v>0</v>
      </c>
      <c r="E252" s="8" t="str">
        <f t="shared" si="12"/>
        <v/>
      </c>
      <c r="F252" s="7">
        <v>0</v>
      </c>
      <c r="G252" s="7">
        <v>0</v>
      </c>
      <c r="H252" s="8" t="str">
        <f t="shared" si="13"/>
        <v/>
      </c>
      <c r="I252" s="7">
        <v>0</v>
      </c>
      <c r="J252" s="8" t="str">
        <f t="shared" si="14"/>
        <v/>
      </c>
      <c r="K252" s="7">
        <v>0</v>
      </c>
      <c r="L252" s="7">
        <v>0</v>
      </c>
      <c r="M252" s="8" t="str">
        <f t="shared" si="15"/>
        <v/>
      </c>
    </row>
    <row r="253" spans="1:13" x14ac:dyDescent="0.25">
      <c r="A253" s="2" t="s">
        <v>95</v>
      </c>
      <c r="B253" s="2" t="s">
        <v>10</v>
      </c>
      <c r="C253" s="7">
        <v>0</v>
      </c>
      <c r="D253" s="7">
        <v>0</v>
      </c>
      <c r="E253" s="8" t="str">
        <f t="shared" si="12"/>
        <v/>
      </c>
      <c r="F253" s="7">
        <v>0</v>
      </c>
      <c r="G253" s="7">
        <v>0</v>
      </c>
      <c r="H253" s="8" t="str">
        <f t="shared" si="13"/>
        <v/>
      </c>
      <c r="I253" s="7">
        <v>0</v>
      </c>
      <c r="J253" s="8" t="str">
        <f t="shared" si="14"/>
        <v/>
      </c>
      <c r="K253" s="7">
        <v>0</v>
      </c>
      <c r="L253" s="7">
        <v>0</v>
      </c>
      <c r="M253" s="8" t="str">
        <f t="shared" si="15"/>
        <v/>
      </c>
    </row>
    <row r="254" spans="1:13" x14ac:dyDescent="0.25">
      <c r="A254" s="2" t="s">
        <v>95</v>
      </c>
      <c r="B254" s="2" t="s">
        <v>14</v>
      </c>
      <c r="C254" s="7">
        <v>0</v>
      </c>
      <c r="D254" s="7">
        <v>0</v>
      </c>
      <c r="E254" s="8" t="str">
        <f t="shared" si="12"/>
        <v/>
      </c>
      <c r="F254" s="7">
        <v>0</v>
      </c>
      <c r="G254" s="7">
        <v>2.5111599999999998</v>
      </c>
      <c r="H254" s="8" t="str">
        <f t="shared" si="13"/>
        <v/>
      </c>
      <c r="I254" s="7">
        <v>0</v>
      </c>
      <c r="J254" s="8" t="str">
        <f t="shared" si="14"/>
        <v/>
      </c>
      <c r="K254" s="7">
        <v>0</v>
      </c>
      <c r="L254" s="7">
        <v>2.5111599999999998</v>
      </c>
      <c r="M254" s="8" t="str">
        <f t="shared" si="15"/>
        <v/>
      </c>
    </row>
    <row r="255" spans="1:13" x14ac:dyDescent="0.25">
      <c r="A255" s="2" t="s">
        <v>95</v>
      </c>
      <c r="B255" s="2" t="s">
        <v>45</v>
      </c>
      <c r="C255" s="7">
        <v>0</v>
      </c>
      <c r="D255" s="7">
        <v>0</v>
      </c>
      <c r="E255" s="8" t="str">
        <f t="shared" si="12"/>
        <v/>
      </c>
      <c r="F255" s="7">
        <v>145.92653999999999</v>
      </c>
      <c r="G255" s="7">
        <v>0</v>
      </c>
      <c r="H255" s="8">
        <f t="shared" si="13"/>
        <v>-1</v>
      </c>
      <c r="I255" s="7">
        <v>0.27728000000000003</v>
      </c>
      <c r="J255" s="8">
        <f t="shared" si="14"/>
        <v>-1</v>
      </c>
      <c r="K255" s="7">
        <v>145.92653999999999</v>
      </c>
      <c r="L255" s="7">
        <v>0.27728000000000003</v>
      </c>
      <c r="M255" s="8">
        <f t="shared" si="15"/>
        <v>-0.99809986586401622</v>
      </c>
    </row>
    <row r="256" spans="1:13" x14ac:dyDescent="0.25">
      <c r="A256" s="2" t="s">
        <v>95</v>
      </c>
      <c r="B256" s="2" t="s">
        <v>46</v>
      </c>
      <c r="C256" s="7">
        <v>0</v>
      </c>
      <c r="D256" s="7">
        <v>0</v>
      </c>
      <c r="E256" s="8" t="str">
        <f t="shared" si="12"/>
        <v/>
      </c>
      <c r="F256" s="7">
        <v>23.97062</v>
      </c>
      <c r="G256" s="7">
        <v>13.9733</v>
      </c>
      <c r="H256" s="8">
        <f t="shared" si="13"/>
        <v>-0.41706555775361676</v>
      </c>
      <c r="I256" s="7">
        <v>0</v>
      </c>
      <c r="J256" s="8" t="str">
        <f t="shared" si="14"/>
        <v/>
      </c>
      <c r="K256" s="7">
        <v>35.547020000000003</v>
      </c>
      <c r="L256" s="7">
        <v>13.9733</v>
      </c>
      <c r="M256" s="8">
        <f t="shared" si="15"/>
        <v>-0.60690657050858277</v>
      </c>
    </row>
    <row r="257" spans="1:13" x14ac:dyDescent="0.25">
      <c r="A257" s="2" t="s">
        <v>95</v>
      </c>
      <c r="B257" s="2" t="s">
        <v>56</v>
      </c>
      <c r="C257" s="7">
        <v>0</v>
      </c>
      <c r="D257" s="7">
        <v>0</v>
      </c>
      <c r="E257" s="8" t="str">
        <f t="shared" si="12"/>
        <v/>
      </c>
      <c r="F257" s="7">
        <v>0</v>
      </c>
      <c r="G257" s="7">
        <v>0</v>
      </c>
      <c r="H257" s="8" t="str">
        <f t="shared" si="13"/>
        <v/>
      </c>
      <c r="I257" s="7">
        <v>0</v>
      </c>
      <c r="J257" s="8" t="str">
        <f t="shared" si="14"/>
        <v/>
      </c>
      <c r="K257" s="7">
        <v>0</v>
      </c>
      <c r="L257" s="7">
        <v>0</v>
      </c>
      <c r="M257" s="8" t="str">
        <f t="shared" si="15"/>
        <v/>
      </c>
    </row>
    <row r="258" spans="1:13" x14ac:dyDescent="0.25">
      <c r="A258" s="2" t="s">
        <v>95</v>
      </c>
      <c r="B258" s="2" t="s">
        <v>58</v>
      </c>
      <c r="C258" s="7">
        <v>0</v>
      </c>
      <c r="D258" s="7">
        <v>0</v>
      </c>
      <c r="E258" s="8" t="str">
        <f t="shared" si="12"/>
        <v/>
      </c>
      <c r="F258" s="7">
        <v>0</v>
      </c>
      <c r="G258" s="7">
        <v>0</v>
      </c>
      <c r="H258" s="8" t="str">
        <f t="shared" si="13"/>
        <v/>
      </c>
      <c r="I258" s="7">
        <v>0</v>
      </c>
      <c r="J258" s="8" t="str">
        <f t="shared" si="14"/>
        <v/>
      </c>
      <c r="K258" s="7">
        <v>0</v>
      </c>
      <c r="L258" s="7">
        <v>0</v>
      </c>
      <c r="M258" s="8" t="str">
        <f t="shared" si="15"/>
        <v/>
      </c>
    </row>
    <row r="259" spans="1:13" x14ac:dyDescent="0.25">
      <c r="A259" s="2" t="s">
        <v>95</v>
      </c>
      <c r="B259" s="2" t="s">
        <v>84</v>
      </c>
      <c r="C259" s="7">
        <v>0</v>
      </c>
      <c r="D259" s="7">
        <v>0</v>
      </c>
      <c r="E259" s="8" t="str">
        <f t="shared" si="12"/>
        <v/>
      </c>
      <c r="F259" s="7">
        <v>0</v>
      </c>
      <c r="G259" s="7">
        <v>0</v>
      </c>
      <c r="H259" s="8" t="str">
        <f t="shared" si="13"/>
        <v/>
      </c>
      <c r="I259" s="7">
        <v>0</v>
      </c>
      <c r="J259" s="8" t="str">
        <f t="shared" si="14"/>
        <v/>
      </c>
      <c r="K259" s="7">
        <v>0</v>
      </c>
      <c r="L259" s="7">
        <v>0</v>
      </c>
      <c r="M259" s="8" t="str">
        <f t="shared" si="15"/>
        <v/>
      </c>
    </row>
    <row r="260" spans="1:13" s="4" customFormat="1" x14ac:dyDescent="0.25">
      <c r="A260" s="4" t="s">
        <v>95</v>
      </c>
      <c r="B260" s="4" t="s">
        <v>85</v>
      </c>
      <c r="C260" s="9">
        <v>0</v>
      </c>
      <c r="D260" s="9">
        <v>0</v>
      </c>
      <c r="E260" s="10" t="str">
        <f t="shared" si="12"/>
        <v/>
      </c>
      <c r="F260" s="9">
        <v>169.89716000000001</v>
      </c>
      <c r="G260" s="9">
        <v>16.484459999999999</v>
      </c>
      <c r="H260" s="10">
        <f t="shared" si="13"/>
        <v>-0.90297389314806675</v>
      </c>
      <c r="I260" s="9">
        <v>0.27728000000000003</v>
      </c>
      <c r="J260" s="10">
        <f t="shared" si="14"/>
        <v>58.450591459896124</v>
      </c>
      <c r="K260" s="9">
        <v>181.47355999999999</v>
      </c>
      <c r="L260" s="9">
        <v>16.76174</v>
      </c>
      <c r="M260" s="10">
        <f t="shared" si="15"/>
        <v>-0.90763536021445768</v>
      </c>
    </row>
    <row r="261" spans="1:13" x14ac:dyDescent="0.25">
      <c r="A261" s="2" t="s">
        <v>96</v>
      </c>
      <c r="B261" s="2" t="s">
        <v>9</v>
      </c>
      <c r="C261" s="7">
        <v>0</v>
      </c>
      <c r="D261" s="7">
        <v>0</v>
      </c>
      <c r="E261" s="8" t="str">
        <f t="shared" ref="E261:E324" si="16">IF(C261=0,"",(D261/C261-1))</f>
        <v/>
      </c>
      <c r="F261" s="7">
        <v>0</v>
      </c>
      <c r="G261" s="7">
        <v>128.5292</v>
      </c>
      <c r="H261" s="8" t="str">
        <f t="shared" ref="H261:H324" si="17">IF(F261=0,"",(G261/F261-1))</f>
        <v/>
      </c>
      <c r="I261" s="7">
        <v>207.87422000000001</v>
      </c>
      <c r="J261" s="8">
        <f t="shared" ref="J261:J324" si="18">IF(I261=0,"",(G261/I261-1))</f>
        <v>-0.38169725904443563</v>
      </c>
      <c r="K261" s="7">
        <v>98.122699999999995</v>
      </c>
      <c r="L261" s="7">
        <v>336.40341999999998</v>
      </c>
      <c r="M261" s="8">
        <f t="shared" ref="M261:M324" si="19">IF(K261=0,"",(L261/K261-1))</f>
        <v>2.4283954681230746</v>
      </c>
    </row>
    <row r="262" spans="1:13" x14ac:dyDescent="0.25">
      <c r="A262" s="2" t="s">
        <v>96</v>
      </c>
      <c r="B262" s="2" t="s">
        <v>11</v>
      </c>
      <c r="C262" s="7">
        <v>0</v>
      </c>
      <c r="D262" s="7">
        <v>0</v>
      </c>
      <c r="E262" s="8" t="str">
        <f t="shared" si="16"/>
        <v/>
      </c>
      <c r="F262" s="7">
        <v>0</v>
      </c>
      <c r="G262" s="7">
        <v>0</v>
      </c>
      <c r="H262" s="8" t="str">
        <f t="shared" si="17"/>
        <v/>
      </c>
      <c r="I262" s="7">
        <v>0</v>
      </c>
      <c r="J262" s="8" t="str">
        <f t="shared" si="18"/>
        <v/>
      </c>
      <c r="K262" s="7">
        <v>0</v>
      </c>
      <c r="L262" s="7">
        <v>0</v>
      </c>
      <c r="M262" s="8" t="str">
        <f t="shared" si="19"/>
        <v/>
      </c>
    </row>
    <row r="263" spans="1:13" x14ac:dyDescent="0.25">
      <c r="A263" s="2" t="s">
        <v>96</v>
      </c>
      <c r="B263" s="2" t="s">
        <v>12</v>
      </c>
      <c r="C263" s="7">
        <v>0</v>
      </c>
      <c r="D263" s="7">
        <v>0</v>
      </c>
      <c r="E263" s="8" t="str">
        <f t="shared" si="16"/>
        <v/>
      </c>
      <c r="F263" s="7">
        <v>0</v>
      </c>
      <c r="G263" s="7">
        <v>0</v>
      </c>
      <c r="H263" s="8" t="str">
        <f t="shared" si="17"/>
        <v/>
      </c>
      <c r="I263" s="7">
        <v>0</v>
      </c>
      <c r="J263" s="8" t="str">
        <f t="shared" si="18"/>
        <v/>
      </c>
      <c r="K263" s="7">
        <v>0</v>
      </c>
      <c r="L263" s="7">
        <v>0</v>
      </c>
      <c r="M263" s="8" t="str">
        <f t="shared" si="19"/>
        <v/>
      </c>
    </row>
    <row r="264" spans="1:13" x14ac:dyDescent="0.25">
      <c r="A264" s="2" t="s">
        <v>96</v>
      </c>
      <c r="B264" s="2" t="s">
        <v>13</v>
      </c>
      <c r="C264" s="7">
        <v>0</v>
      </c>
      <c r="D264" s="7">
        <v>0</v>
      </c>
      <c r="E264" s="8" t="str">
        <f t="shared" si="16"/>
        <v/>
      </c>
      <c r="F264" s="7">
        <v>39.835610000000003</v>
      </c>
      <c r="G264" s="7">
        <v>50.460590000000003</v>
      </c>
      <c r="H264" s="8">
        <f t="shared" si="17"/>
        <v>0.26672065521276056</v>
      </c>
      <c r="I264" s="7">
        <v>0</v>
      </c>
      <c r="J264" s="8" t="str">
        <f t="shared" si="18"/>
        <v/>
      </c>
      <c r="K264" s="7">
        <v>69.114559999999997</v>
      </c>
      <c r="L264" s="7">
        <v>50.460590000000003</v>
      </c>
      <c r="M264" s="8">
        <f t="shared" si="19"/>
        <v>-0.26989928026742838</v>
      </c>
    </row>
    <row r="265" spans="1:13" x14ac:dyDescent="0.25">
      <c r="A265" s="2" t="s">
        <v>96</v>
      </c>
      <c r="B265" s="2" t="s">
        <v>14</v>
      </c>
      <c r="C265" s="7">
        <v>0</v>
      </c>
      <c r="D265" s="7">
        <v>0</v>
      </c>
      <c r="E265" s="8" t="str">
        <f t="shared" si="16"/>
        <v/>
      </c>
      <c r="F265" s="7">
        <v>93.073650000000001</v>
      </c>
      <c r="G265" s="7">
        <v>137.69929999999999</v>
      </c>
      <c r="H265" s="8">
        <f t="shared" si="17"/>
        <v>0.47946599279172997</v>
      </c>
      <c r="I265" s="7">
        <v>127.88641</v>
      </c>
      <c r="J265" s="8">
        <f t="shared" si="18"/>
        <v>7.6731296155705619E-2</v>
      </c>
      <c r="K265" s="7">
        <v>103.44343000000001</v>
      </c>
      <c r="L265" s="7">
        <v>265.58571000000001</v>
      </c>
      <c r="M265" s="8">
        <f t="shared" si="19"/>
        <v>1.5674487978598544</v>
      </c>
    </row>
    <row r="266" spans="1:13" x14ac:dyDescent="0.25">
      <c r="A266" s="2" t="s">
        <v>96</v>
      </c>
      <c r="B266" s="2" t="s">
        <v>15</v>
      </c>
      <c r="C266" s="7">
        <v>0</v>
      </c>
      <c r="D266" s="7">
        <v>0</v>
      </c>
      <c r="E266" s="8" t="str">
        <f t="shared" si="16"/>
        <v/>
      </c>
      <c r="F266" s="7">
        <v>0</v>
      </c>
      <c r="G266" s="7">
        <v>0</v>
      </c>
      <c r="H266" s="8" t="str">
        <f t="shared" si="17"/>
        <v/>
      </c>
      <c r="I266" s="7">
        <v>0</v>
      </c>
      <c r="J266" s="8" t="str">
        <f t="shared" si="18"/>
        <v/>
      </c>
      <c r="K266" s="7">
        <v>0</v>
      </c>
      <c r="L266" s="7">
        <v>0</v>
      </c>
      <c r="M266" s="8" t="str">
        <f t="shared" si="19"/>
        <v/>
      </c>
    </row>
    <row r="267" spans="1:13" x14ac:dyDescent="0.25">
      <c r="A267" s="2" t="s">
        <v>96</v>
      </c>
      <c r="B267" s="2" t="s">
        <v>18</v>
      </c>
      <c r="C267" s="7">
        <v>0</v>
      </c>
      <c r="D267" s="7">
        <v>6.6242700000000001</v>
      </c>
      <c r="E267" s="8" t="str">
        <f t="shared" si="16"/>
        <v/>
      </c>
      <c r="F267" s="7">
        <v>3.35</v>
      </c>
      <c r="G267" s="7">
        <v>13.59205</v>
      </c>
      <c r="H267" s="8">
        <f t="shared" si="17"/>
        <v>3.057328358208955</v>
      </c>
      <c r="I267" s="7">
        <v>27.353010000000001</v>
      </c>
      <c r="J267" s="8">
        <f t="shared" si="18"/>
        <v>-0.50308759438175177</v>
      </c>
      <c r="K267" s="7">
        <v>4.9210000000000003</v>
      </c>
      <c r="L267" s="7">
        <v>40.945059999999998</v>
      </c>
      <c r="M267" s="8">
        <f t="shared" si="19"/>
        <v>7.3204755131070911</v>
      </c>
    </row>
    <row r="268" spans="1:13" x14ac:dyDescent="0.25">
      <c r="A268" s="2" t="s">
        <v>96</v>
      </c>
      <c r="B268" s="2" t="s">
        <v>20</v>
      </c>
      <c r="C268" s="7">
        <v>0</v>
      </c>
      <c r="D268" s="7">
        <v>0</v>
      </c>
      <c r="E268" s="8" t="str">
        <f t="shared" si="16"/>
        <v/>
      </c>
      <c r="F268" s="7">
        <v>0</v>
      </c>
      <c r="G268" s="7">
        <v>0</v>
      </c>
      <c r="H268" s="8" t="str">
        <f t="shared" si="17"/>
        <v/>
      </c>
      <c r="I268" s="7">
        <v>0</v>
      </c>
      <c r="J268" s="8" t="str">
        <f t="shared" si="18"/>
        <v/>
      </c>
      <c r="K268" s="7">
        <v>0</v>
      </c>
      <c r="L268" s="7">
        <v>0</v>
      </c>
      <c r="M268" s="8" t="str">
        <f t="shared" si="19"/>
        <v/>
      </c>
    </row>
    <row r="269" spans="1:13" x14ac:dyDescent="0.25">
      <c r="A269" s="2" t="s">
        <v>96</v>
      </c>
      <c r="B269" s="2" t="s">
        <v>26</v>
      </c>
      <c r="C269" s="7">
        <v>0</v>
      </c>
      <c r="D269" s="7">
        <v>0</v>
      </c>
      <c r="E269" s="8" t="str">
        <f t="shared" si="16"/>
        <v/>
      </c>
      <c r="F269" s="7">
        <v>314.38789000000003</v>
      </c>
      <c r="G269" s="7">
        <v>120.94365000000001</v>
      </c>
      <c r="H269" s="8">
        <f t="shared" si="17"/>
        <v>-0.61530436175515546</v>
      </c>
      <c r="I269" s="7">
        <v>91.966999999999999</v>
      </c>
      <c r="J269" s="8">
        <f t="shared" si="18"/>
        <v>0.31507660356432199</v>
      </c>
      <c r="K269" s="7">
        <v>445.60717</v>
      </c>
      <c r="L269" s="7">
        <v>212.91065</v>
      </c>
      <c r="M269" s="8">
        <f t="shared" si="19"/>
        <v>-0.52220102293237336</v>
      </c>
    </row>
    <row r="270" spans="1:13" x14ac:dyDescent="0.25">
      <c r="A270" s="2" t="s">
        <v>96</v>
      </c>
      <c r="B270" s="2" t="s">
        <v>28</v>
      </c>
      <c r="C270" s="7">
        <v>0</v>
      </c>
      <c r="D270" s="7">
        <v>0</v>
      </c>
      <c r="E270" s="8" t="str">
        <f t="shared" si="16"/>
        <v/>
      </c>
      <c r="F270" s="7">
        <v>0</v>
      </c>
      <c r="G270" s="7">
        <v>59.2</v>
      </c>
      <c r="H270" s="8" t="str">
        <f t="shared" si="17"/>
        <v/>
      </c>
      <c r="I270" s="7">
        <v>69.52</v>
      </c>
      <c r="J270" s="8">
        <f t="shared" si="18"/>
        <v>-0.14844649021864198</v>
      </c>
      <c r="K270" s="7">
        <v>0</v>
      </c>
      <c r="L270" s="7">
        <v>128.72</v>
      </c>
      <c r="M270" s="8" t="str">
        <f t="shared" si="19"/>
        <v/>
      </c>
    </row>
    <row r="271" spans="1:13" x14ac:dyDescent="0.25">
      <c r="A271" s="2" t="s">
        <v>96</v>
      </c>
      <c r="B271" s="2" t="s">
        <v>29</v>
      </c>
      <c r="C271" s="7">
        <v>0</v>
      </c>
      <c r="D271" s="7">
        <v>0</v>
      </c>
      <c r="E271" s="8" t="str">
        <f t="shared" si="16"/>
        <v/>
      </c>
      <c r="F271" s="7">
        <v>135</v>
      </c>
      <c r="G271" s="7">
        <v>2344.78712</v>
      </c>
      <c r="H271" s="8">
        <f t="shared" si="17"/>
        <v>16.368793481481482</v>
      </c>
      <c r="I271" s="7">
        <v>39.013170000000002</v>
      </c>
      <c r="J271" s="8">
        <f t="shared" si="18"/>
        <v>59.102450531448731</v>
      </c>
      <c r="K271" s="7">
        <v>135</v>
      </c>
      <c r="L271" s="7">
        <v>2383.8002900000001</v>
      </c>
      <c r="M271" s="8">
        <f t="shared" si="19"/>
        <v>16.657779925925926</v>
      </c>
    </row>
    <row r="272" spans="1:13" x14ac:dyDescent="0.25">
      <c r="A272" s="2" t="s">
        <v>96</v>
      </c>
      <c r="B272" s="2" t="s">
        <v>30</v>
      </c>
      <c r="C272" s="7">
        <v>0</v>
      </c>
      <c r="D272" s="7">
        <v>0</v>
      </c>
      <c r="E272" s="8" t="str">
        <f t="shared" si="16"/>
        <v/>
      </c>
      <c r="F272" s="7">
        <v>82.299800000000005</v>
      </c>
      <c r="G272" s="7">
        <v>31.189160000000001</v>
      </c>
      <c r="H272" s="8">
        <f t="shared" si="17"/>
        <v>-0.62102994174955461</v>
      </c>
      <c r="I272" s="7">
        <v>85.213999999999999</v>
      </c>
      <c r="J272" s="8">
        <f t="shared" si="18"/>
        <v>-0.63399018940549667</v>
      </c>
      <c r="K272" s="7">
        <v>154.06271000000001</v>
      </c>
      <c r="L272" s="7">
        <v>116.40316</v>
      </c>
      <c r="M272" s="8">
        <f t="shared" si="19"/>
        <v>-0.24444299337587927</v>
      </c>
    </row>
    <row r="273" spans="1:13" x14ac:dyDescent="0.25">
      <c r="A273" s="2" t="s">
        <v>96</v>
      </c>
      <c r="B273" s="2" t="s">
        <v>31</v>
      </c>
      <c r="C273" s="7">
        <v>0</v>
      </c>
      <c r="D273" s="7">
        <v>0</v>
      </c>
      <c r="E273" s="8" t="str">
        <f t="shared" si="16"/>
        <v/>
      </c>
      <c r="F273" s="7">
        <v>0</v>
      </c>
      <c r="G273" s="7">
        <v>0</v>
      </c>
      <c r="H273" s="8" t="str">
        <f t="shared" si="17"/>
        <v/>
      </c>
      <c r="I273" s="7">
        <v>0</v>
      </c>
      <c r="J273" s="8" t="str">
        <f t="shared" si="18"/>
        <v/>
      </c>
      <c r="K273" s="7">
        <v>0</v>
      </c>
      <c r="L273" s="7">
        <v>0</v>
      </c>
      <c r="M273" s="8" t="str">
        <f t="shared" si="19"/>
        <v/>
      </c>
    </row>
    <row r="274" spans="1:13" x14ac:dyDescent="0.25">
      <c r="A274" s="2" t="s">
        <v>96</v>
      </c>
      <c r="B274" s="2" t="s">
        <v>32</v>
      </c>
      <c r="C274" s="7">
        <v>0</v>
      </c>
      <c r="D274" s="7">
        <v>0</v>
      </c>
      <c r="E274" s="8" t="str">
        <f t="shared" si="16"/>
        <v/>
      </c>
      <c r="F274" s="7">
        <v>0</v>
      </c>
      <c r="G274" s="7">
        <v>0</v>
      </c>
      <c r="H274" s="8" t="str">
        <f t="shared" si="17"/>
        <v/>
      </c>
      <c r="I274" s="7">
        <v>13.139390000000001</v>
      </c>
      <c r="J274" s="8">
        <f t="shared" si="18"/>
        <v>-1</v>
      </c>
      <c r="K274" s="7">
        <v>26.848559999999999</v>
      </c>
      <c r="L274" s="7">
        <v>13.139390000000001</v>
      </c>
      <c r="M274" s="8">
        <f t="shared" si="19"/>
        <v>-0.51061099738682447</v>
      </c>
    </row>
    <row r="275" spans="1:13" x14ac:dyDescent="0.25">
      <c r="A275" s="2" t="s">
        <v>96</v>
      </c>
      <c r="B275" s="2" t="s">
        <v>33</v>
      </c>
      <c r="C275" s="7">
        <v>0</v>
      </c>
      <c r="D275" s="7">
        <v>0</v>
      </c>
      <c r="E275" s="8" t="str">
        <f t="shared" si="16"/>
        <v/>
      </c>
      <c r="F275" s="7">
        <v>25.797000000000001</v>
      </c>
      <c r="G275" s="7">
        <v>799.5675</v>
      </c>
      <c r="H275" s="8">
        <f t="shared" si="17"/>
        <v>29.994592394464473</v>
      </c>
      <c r="I275" s="7">
        <v>522.04774999999995</v>
      </c>
      <c r="J275" s="8">
        <f t="shared" si="18"/>
        <v>0.53159840263654057</v>
      </c>
      <c r="K275" s="7">
        <v>756.59202000000005</v>
      </c>
      <c r="L275" s="7">
        <v>1321.6152500000001</v>
      </c>
      <c r="M275" s="8">
        <f t="shared" si="19"/>
        <v>0.74680040902361089</v>
      </c>
    </row>
    <row r="276" spans="1:13" x14ac:dyDescent="0.25">
      <c r="A276" s="2" t="s">
        <v>96</v>
      </c>
      <c r="B276" s="2" t="s">
        <v>34</v>
      </c>
      <c r="C276" s="7">
        <v>0</v>
      </c>
      <c r="D276" s="7">
        <v>0</v>
      </c>
      <c r="E276" s="8" t="str">
        <f t="shared" si="16"/>
        <v/>
      </c>
      <c r="F276" s="7">
        <v>0</v>
      </c>
      <c r="G276" s="7">
        <v>0</v>
      </c>
      <c r="H276" s="8" t="str">
        <f t="shared" si="17"/>
        <v/>
      </c>
      <c r="I276" s="7">
        <v>0</v>
      </c>
      <c r="J276" s="8" t="str">
        <f t="shared" si="18"/>
        <v/>
      </c>
      <c r="K276" s="7">
        <v>0</v>
      </c>
      <c r="L276" s="7">
        <v>0</v>
      </c>
      <c r="M276" s="8" t="str">
        <f t="shared" si="19"/>
        <v/>
      </c>
    </row>
    <row r="277" spans="1:13" x14ac:dyDescent="0.25">
      <c r="A277" s="2" t="s">
        <v>96</v>
      </c>
      <c r="B277" s="2" t="s">
        <v>37</v>
      </c>
      <c r="C277" s="7">
        <v>0</v>
      </c>
      <c r="D277" s="7">
        <v>0</v>
      </c>
      <c r="E277" s="8" t="str">
        <f t="shared" si="16"/>
        <v/>
      </c>
      <c r="F277" s="7">
        <v>55.423229999999997</v>
      </c>
      <c r="G277" s="7">
        <v>0</v>
      </c>
      <c r="H277" s="8">
        <f t="shared" si="17"/>
        <v>-1</v>
      </c>
      <c r="I277" s="7">
        <v>75.165049999999994</v>
      </c>
      <c r="J277" s="8">
        <f t="shared" si="18"/>
        <v>-1</v>
      </c>
      <c r="K277" s="7">
        <v>55.423229999999997</v>
      </c>
      <c r="L277" s="7">
        <v>75.165049999999994</v>
      </c>
      <c r="M277" s="8">
        <f t="shared" si="19"/>
        <v>0.35620118134580037</v>
      </c>
    </row>
    <row r="278" spans="1:13" x14ac:dyDescent="0.25">
      <c r="A278" s="2" t="s">
        <v>96</v>
      </c>
      <c r="B278" s="2" t="s">
        <v>38</v>
      </c>
      <c r="C278" s="7">
        <v>0</v>
      </c>
      <c r="D278" s="7">
        <v>1024.2557200000001</v>
      </c>
      <c r="E278" s="8" t="str">
        <f t="shared" si="16"/>
        <v/>
      </c>
      <c r="F278" s="7">
        <v>3167.0096100000001</v>
      </c>
      <c r="G278" s="7">
        <v>7657.3374199999998</v>
      </c>
      <c r="H278" s="8">
        <f t="shared" si="17"/>
        <v>1.4178447061927293</v>
      </c>
      <c r="I278" s="7">
        <v>2849.3755999999998</v>
      </c>
      <c r="J278" s="8">
        <f t="shared" si="18"/>
        <v>1.6873738302524948</v>
      </c>
      <c r="K278" s="7">
        <v>5696.9510899999996</v>
      </c>
      <c r="L278" s="7">
        <v>10506.713019999999</v>
      </c>
      <c r="M278" s="8">
        <f t="shared" si="19"/>
        <v>0.84426947923823592</v>
      </c>
    </row>
    <row r="279" spans="1:13" x14ac:dyDescent="0.25">
      <c r="A279" s="2" t="s">
        <v>96</v>
      </c>
      <c r="B279" s="2" t="s">
        <v>42</v>
      </c>
      <c r="C279" s="7">
        <v>0</v>
      </c>
      <c r="D279" s="7">
        <v>0</v>
      </c>
      <c r="E279" s="8" t="str">
        <f t="shared" si="16"/>
        <v/>
      </c>
      <c r="F279" s="7">
        <v>9.6766100000000002</v>
      </c>
      <c r="G279" s="7">
        <v>48.424849999999999</v>
      </c>
      <c r="H279" s="8">
        <f t="shared" si="17"/>
        <v>4.004319694603792</v>
      </c>
      <c r="I279" s="7">
        <v>34.655949999999997</v>
      </c>
      <c r="J279" s="8">
        <f t="shared" si="18"/>
        <v>0.39730262768730928</v>
      </c>
      <c r="K279" s="7">
        <v>9.6766100000000002</v>
      </c>
      <c r="L279" s="7">
        <v>83.080799999999996</v>
      </c>
      <c r="M279" s="8">
        <f t="shared" si="19"/>
        <v>7.5857340535580118</v>
      </c>
    </row>
    <row r="280" spans="1:13" x14ac:dyDescent="0.25">
      <c r="A280" s="2" t="s">
        <v>96</v>
      </c>
      <c r="B280" s="2" t="s">
        <v>45</v>
      </c>
      <c r="C280" s="7">
        <v>0</v>
      </c>
      <c r="D280" s="7">
        <v>533.66531999999995</v>
      </c>
      <c r="E280" s="8" t="str">
        <f t="shared" si="16"/>
        <v/>
      </c>
      <c r="F280" s="7">
        <v>4419.7155700000003</v>
      </c>
      <c r="G280" s="7">
        <v>7680.7318800000003</v>
      </c>
      <c r="H280" s="8">
        <f t="shared" si="17"/>
        <v>0.73783397559223474</v>
      </c>
      <c r="I280" s="7">
        <v>9087.3887900000009</v>
      </c>
      <c r="J280" s="8">
        <f t="shared" si="18"/>
        <v>-0.15479220076375766</v>
      </c>
      <c r="K280" s="7">
        <v>7159.3253199999999</v>
      </c>
      <c r="L280" s="7">
        <v>16768.12067</v>
      </c>
      <c r="M280" s="8">
        <f t="shared" si="19"/>
        <v>1.3421369920371213</v>
      </c>
    </row>
    <row r="281" spans="1:13" x14ac:dyDescent="0.25">
      <c r="A281" s="2" t="s">
        <v>96</v>
      </c>
      <c r="B281" s="2" t="s">
        <v>46</v>
      </c>
      <c r="C281" s="7">
        <v>0</v>
      </c>
      <c r="D281" s="7">
        <v>615.41025000000002</v>
      </c>
      <c r="E281" s="8" t="str">
        <f t="shared" si="16"/>
        <v/>
      </c>
      <c r="F281" s="7">
        <v>308.07121000000001</v>
      </c>
      <c r="G281" s="7">
        <v>1294.0713800000001</v>
      </c>
      <c r="H281" s="8">
        <f t="shared" si="17"/>
        <v>3.2005592797846969</v>
      </c>
      <c r="I281" s="7">
        <v>2718.50803</v>
      </c>
      <c r="J281" s="8">
        <f t="shared" si="18"/>
        <v>-0.52397735606467932</v>
      </c>
      <c r="K281" s="7">
        <v>613.17064000000005</v>
      </c>
      <c r="L281" s="7">
        <v>4012.5794099999998</v>
      </c>
      <c r="M281" s="8">
        <f t="shared" si="19"/>
        <v>5.5439849011687832</v>
      </c>
    </row>
    <row r="282" spans="1:13" x14ac:dyDescent="0.25">
      <c r="A282" s="2" t="s">
        <v>96</v>
      </c>
      <c r="B282" s="2" t="s">
        <v>47</v>
      </c>
      <c r="C282" s="7">
        <v>0</v>
      </c>
      <c r="D282" s="7">
        <v>0</v>
      </c>
      <c r="E282" s="8" t="str">
        <f t="shared" si="16"/>
        <v/>
      </c>
      <c r="F282" s="7">
        <v>141.69397000000001</v>
      </c>
      <c r="G282" s="7">
        <v>351.16969999999998</v>
      </c>
      <c r="H282" s="8">
        <f t="shared" si="17"/>
        <v>1.4783672869071278</v>
      </c>
      <c r="I282" s="7">
        <v>59.583590000000001</v>
      </c>
      <c r="J282" s="8">
        <f t="shared" si="18"/>
        <v>4.8937318144140018</v>
      </c>
      <c r="K282" s="7">
        <v>170.28461999999999</v>
      </c>
      <c r="L282" s="7">
        <v>410.75328999999999</v>
      </c>
      <c r="M282" s="8">
        <f t="shared" si="19"/>
        <v>1.4121573046350284</v>
      </c>
    </row>
    <row r="283" spans="1:13" x14ac:dyDescent="0.25">
      <c r="A283" s="2" t="s">
        <v>96</v>
      </c>
      <c r="B283" s="2" t="s">
        <v>48</v>
      </c>
      <c r="C283" s="7">
        <v>0</v>
      </c>
      <c r="D283" s="7">
        <v>0</v>
      </c>
      <c r="E283" s="8" t="str">
        <f t="shared" si="16"/>
        <v/>
      </c>
      <c r="F283" s="7">
        <v>58.220610000000001</v>
      </c>
      <c r="G283" s="7">
        <v>26.2423</v>
      </c>
      <c r="H283" s="8">
        <f t="shared" si="17"/>
        <v>-0.54926099194082645</v>
      </c>
      <c r="I283" s="7">
        <v>9.6</v>
      </c>
      <c r="J283" s="8">
        <f t="shared" si="18"/>
        <v>1.7335729166666667</v>
      </c>
      <c r="K283" s="7">
        <v>76.536709999999999</v>
      </c>
      <c r="L283" s="7">
        <v>35.842300000000002</v>
      </c>
      <c r="M283" s="8">
        <f t="shared" si="19"/>
        <v>-0.53169792639375268</v>
      </c>
    </row>
    <row r="284" spans="1:13" x14ac:dyDescent="0.25">
      <c r="A284" s="2" t="s">
        <v>96</v>
      </c>
      <c r="B284" s="2" t="s">
        <v>50</v>
      </c>
      <c r="C284" s="7">
        <v>0</v>
      </c>
      <c r="D284" s="7">
        <v>0</v>
      </c>
      <c r="E284" s="8" t="str">
        <f t="shared" si="16"/>
        <v/>
      </c>
      <c r="F284" s="7">
        <v>252.23181</v>
      </c>
      <c r="G284" s="7">
        <v>582.45595000000003</v>
      </c>
      <c r="H284" s="8">
        <f t="shared" si="17"/>
        <v>1.3092089376038656</v>
      </c>
      <c r="I284" s="7">
        <v>800.34577999999999</v>
      </c>
      <c r="J284" s="8">
        <f t="shared" si="18"/>
        <v>-0.27224461657060273</v>
      </c>
      <c r="K284" s="7">
        <v>785.22838000000002</v>
      </c>
      <c r="L284" s="7">
        <v>1382.8017299999999</v>
      </c>
      <c r="M284" s="8">
        <f t="shared" si="19"/>
        <v>0.7610185332323316</v>
      </c>
    </row>
    <row r="285" spans="1:13" x14ac:dyDescent="0.25">
      <c r="A285" s="2" t="s">
        <v>96</v>
      </c>
      <c r="B285" s="2" t="s">
        <v>53</v>
      </c>
      <c r="C285" s="7">
        <v>0</v>
      </c>
      <c r="D285" s="7">
        <v>0</v>
      </c>
      <c r="E285" s="8" t="str">
        <f t="shared" si="16"/>
        <v/>
      </c>
      <c r="F285" s="7">
        <v>205.5</v>
      </c>
      <c r="G285" s="7">
        <v>1016.015</v>
      </c>
      <c r="H285" s="8">
        <f t="shared" si="17"/>
        <v>3.9441119221411194</v>
      </c>
      <c r="I285" s="7">
        <v>1152.5325</v>
      </c>
      <c r="J285" s="8">
        <f t="shared" si="18"/>
        <v>-0.11845002201673271</v>
      </c>
      <c r="K285" s="7">
        <v>205.5</v>
      </c>
      <c r="L285" s="7">
        <v>2168.5475000000001</v>
      </c>
      <c r="M285" s="8">
        <f t="shared" si="19"/>
        <v>9.5525425790754266</v>
      </c>
    </row>
    <row r="286" spans="1:13" x14ac:dyDescent="0.25">
      <c r="A286" s="2" t="s">
        <v>96</v>
      </c>
      <c r="B286" s="2" t="s">
        <v>54</v>
      </c>
      <c r="C286" s="7">
        <v>0</v>
      </c>
      <c r="D286" s="7">
        <v>0</v>
      </c>
      <c r="E286" s="8" t="str">
        <f t="shared" si="16"/>
        <v/>
      </c>
      <c r="F286" s="7">
        <v>0</v>
      </c>
      <c r="G286" s="7">
        <v>0</v>
      </c>
      <c r="H286" s="8" t="str">
        <f t="shared" si="17"/>
        <v/>
      </c>
      <c r="I286" s="7">
        <v>104.00064</v>
      </c>
      <c r="J286" s="8">
        <f t="shared" si="18"/>
        <v>-1</v>
      </c>
      <c r="K286" s="7">
        <v>0</v>
      </c>
      <c r="L286" s="7">
        <v>104.00064</v>
      </c>
      <c r="M286" s="8" t="str">
        <f t="shared" si="19"/>
        <v/>
      </c>
    </row>
    <row r="287" spans="1:13" x14ac:dyDescent="0.25">
      <c r="A287" s="2" t="s">
        <v>96</v>
      </c>
      <c r="B287" s="2" t="s">
        <v>55</v>
      </c>
      <c r="C287" s="7">
        <v>0</v>
      </c>
      <c r="D287" s="7">
        <v>0</v>
      </c>
      <c r="E287" s="8" t="str">
        <f t="shared" si="16"/>
        <v/>
      </c>
      <c r="F287" s="7">
        <v>34.163760000000003</v>
      </c>
      <c r="G287" s="7">
        <v>0</v>
      </c>
      <c r="H287" s="8">
        <f t="shared" si="17"/>
        <v>-1</v>
      </c>
      <c r="I287" s="7">
        <v>47.0745</v>
      </c>
      <c r="J287" s="8">
        <f t="shared" si="18"/>
        <v>-1</v>
      </c>
      <c r="K287" s="7">
        <v>34.163760000000003</v>
      </c>
      <c r="L287" s="7">
        <v>47.0745</v>
      </c>
      <c r="M287" s="8">
        <f t="shared" si="19"/>
        <v>0.37790746685961962</v>
      </c>
    </row>
    <row r="288" spans="1:13" x14ac:dyDescent="0.25">
      <c r="A288" s="2" t="s">
        <v>96</v>
      </c>
      <c r="B288" s="2" t="s">
        <v>56</v>
      </c>
      <c r="C288" s="7">
        <v>0</v>
      </c>
      <c r="D288" s="7">
        <v>76.106359999999995</v>
      </c>
      <c r="E288" s="8" t="str">
        <f t="shared" si="16"/>
        <v/>
      </c>
      <c r="F288" s="7">
        <v>520.26458000000002</v>
      </c>
      <c r="G288" s="7">
        <v>109.94208</v>
      </c>
      <c r="H288" s="8">
        <f t="shared" si="17"/>
        <v>-0.78868044409250382</v>
      </c>
      <c r="I288" s="7">
        <v>470.88409999999999</v>
      </c>
      <c r="J288" s="8">
        <f t="shared" si="18"/>
        <v>-0.76651987187505377</v>
      </c>
      <c r="K288" s="7">
        <v>1353.67608</v>
      </c>
      <c r="L288" s="7">
        <v>580.82618000000002</v>
      </c>
      <c r="M288" s="8">
        <f t="shared" si="19"/>
        <v>-0.57092676114953589</v>
      </c>
    </row>
    <row r="289" spans="1:13" x14ac:dyDescent="0.25">
      <c r="A289" s="2" t="s">
        <v>96</v>
      </c>
      <c r="B289" s="2" t="s">
        <v>57</v>
      </c>
      <c r="C289" s="7">
        <v>0</v>
      </c>
      <c r="D289" s="7">
        <v>0</v>
      </c>
      <c r="E289" s="8" t="str">
        <f t="shared" si="16"/>
        <v/>
      </c>
      <c r="F289" s="7">
        <v>425.30784</v>
      </c>
      <c r="G289" s="7">
        <v>377.86833000000001</v>
      </c>
      <c r="H289" s="8">
        <f t="shared" si="17"/>
        <v>-0.11154158362093669</v>
      </c>
      <c r="I289" s="7">
        <v>369.09294</v>
      </c>
      <c r="J289" s="8">
        <f t="shared" si="18"/>
        <v>2.3775556367997774E-2</v>
      </c>
      <c r="K289" s="7">
        <v>448.16161</v>
      </c>
      <c r="L289" s="7">
        <v>746.96127000000001</v>
      </c>
      <c r="M289" s="8">
        <f t="shared" si="19"/>
        <v>0.66672301538723944</v>
      </c>
    </row>
    <row r="290" spans="1:13" x14ac:dyDescent="0.25">
      <c r="A290" s="2" t="s">
        <v>96</v>
      </c>
      <c r="B290" s="2" t="s">
        <v>58</v>
      </c>
      <c r="C290" s="7">
        <v>0</v>
      </c>
      <c r="D290" s="7">
        <v>0</v>
      </c>
      <c r="E290" s="8" t="str">
        <f t="shared" si="16"/>
        <v/>
      </c>
      <c r="F290" s="7">
        <v>20.71743</v>
      </c>
      <c r="G290" s="7">
        <v>0</v>
      </c>
      <c r="H290" s="8">
        <f t="shared" si="17"/>
        <v>-1</v>
      </c>
      <c r="I290" s="7">
        <v>18.498460000000001</v>
      </c>
      <c r="J290" s="8">
        <f t="shared" si="18"/>
        <v>-1</v>
      </c>
      <c r="K290" s="7">
        <v>20.71743</v>
      </c>
      <c r="L290" s="7">
        <v>18.498460000000001</v>
      </c>
      <c r="M290" s="8">
        <f t="shared" si="19"/>
        <v>-0.10710643163751488</v>
      </c>
    </row>
    <row r="291" spans="1:13" x14ac:dyDescent="0.25">
      <c r="A291" s="2" t="s">
        <v>96</v>
      </c>
      <c r="B291" s="2" t="s">
        <v>60</v>
      </c>
      <c r="C291" s="7">
        <v>0</v>
      </c>
      <c r="D291" s="7">
        <v>0</v>
      </c>
      <c r="E291" s="8" t="str">
        <f t="shared" si="16"/>
        <v/>
      </c>
      <c r="F291" s="7">
        <v>0</v>
      </c>
      <c r="G291" s="7">
        <v>27.77215</v>
      </c>
      <c r="H291" s="8" t="str">
        <f t="shared" si="17"/>
        <v/>
      </c>
      <c r="I291" s="7">
        <v>38.515250000000002</v>
      </c>
      <c r="J291" s="8">
        <f t="shared" si="18"/>
        <v>-0.27893107275689499</v>
      </c>
      <c r="K291" s="7">
        <v>0</v>
      </c>
      <c r="L291" s="7">
        <v>66.287400000000005</v>
      </c>
      <c r="M291" s="8" t="str">
        <f t="shared" si="19"/>
        <v/>
      </c>
    </row>
    <row r="292" spans="1:13" x14ac:dyDescent="0.25">
      <c r="A292" s="2" t="s">
        <v>96</v>
      </c>
      <c r="B292" s="2" t="s">
        <v>61</v>
      </c>
      <c r="C292" s="7">
        <v>0</v>
      </c>
      <c r="D292" s="7">
        <v>0</v>
      </c>
      <c r="E292" s="8" t="str">
        <f t="shared" si="16"/>
        <v/>
      </c>
      <c r="F292" s="7">
        <v>0</v>
      </c>
      <c r="G292" s="7">
        <v>0</v>
      </c>
      <c r="H292" s="8" t="str">
        <f t="shared" si="17"/>
        <v/>
      </c>
      <c r="I292" s="7">
        <v>0</v>
      </c>
      <c r="J292" s="8" t="str">
        <f t="shared" si="18"/>
        <v/>
      </c>
      <c r="K292" s="7">
        <v>0</v>
      </c>
      <c r="L292" s="7">
        <v>0</v>
      </c>
      <c r="M292" s="8" t="str">
        <f t="shared" si="19"/>
        <v/>
      </c>
    </row>
    <row r="293" spans="1:13" x14ac:dyDescent="0.25">
      <c r="A293" s="2" t="s">
        <v>96</v>
      </c>
      <c r="B293" s="2" t="s">
        <v>62</v>
      </c>
      <c r="C293" s="7">
        <v>0</v>
      </c>
      <c r="D293" s="7">
        <v>281.91000000000003</v>
      </c>
      <c r="E293" s="8" t="str">
        <f t="shared" si="16"/>
        <v/>
      </c>
      <c r="F293" s="7">
        <v>1019.28336</v>
      </c>
      <c r="G293" s="7">
        <v>2450.5556000000001</v>
      </c>
      <c r="H293" s="8">
        <f t="shared" si="17"/>
        <v>1.4041946490718735</v>
      </c>
      <c r="I293" s="7">
        <v>89.474999999999994</v>
      </c>
      <c r="J293" s="8">
        <f t="shared" si="18"/>
        <v>26.388159821179105</v>
      </c>
      <c r="K293" s="7">
        <v>1218.1402599999999</v>
      </c>
      <c r="L293" s="7">
        <v>2540.0306</v>
      </c>
      <c r="M293" s="8">
        <f t="shared" si="19"/>
        <v>1.0851708817176768</v>
      </c>
    </row>
    <row r="294" spans="1:13" x14ac:dyDescent="0.25">
      <c r="A294" s="2" t="s">
        <v>96</v>
      </c>
      <c r="B294" s="2" t="s">
        <v>65</v>
      </c>
      <c r="C294" s="7">
        <v>0</v>
      </c>
      <c r="D294" s="7">
        <v>0</v>
      </c>
      <c r="E294" s="8" t="str">
        <f t="shared" si="16"/>
        <v/>
      </c>
      <c r="F294" s="7">
        <v>0</v>
      </c>
      <c r="G294" s="7">
        <v>0</v>
      </c>
      <c r="H294" s="8" t="str">
        <f t="shared" si="17"/>
        <v/>
      </c>
      <c r="I294" s="7">
        <v>68.8279</v>
      </c>
      <c r="J294" s="8">
        <f t="shared" si="18"/>
        <v>-1</v>
      </c>
      <c r="K294" s="7">
        <v>0</v>
      </c>
      <c r="L294" s="7">
        <v>68.8279</v>
      </c>
      <c r="M294" s="8" t="str">
        <f t="shared" si="19"/>
        <v/>
      </c>
    </row>
    <row r="295" spans="1:13" x14ac:dyDescent="0.25">
      <c r="A295" s="2" t="s">
        <v>96</v>
      </c>
      <c r="B295" s="2" t="s">
        <v>66</v>
      </c>
      <c r="C295" s="7">
        <v>0</v>
      </c>
      <c r="D295" s="7">
        <v>0</v>
      </c>
      <c r="E295" s="8" t="str">
        <f t="shared" si="16"/>
        <v/>
      </c>
      <c r="F295" s="7">
        <v>0</v>
      </c>
      <c r="G295" s="7">
        <v>0</v>
      </c>
      <c r="H295" s="8" t="str">
        <f t="shared" si="17"/>
        <v/>
      </c>
      <c r="I295" s="7">
        <v>0</v>
      </c>
      <c r="J295" s="8" t="str">
        <f t="shared" si="18"/>
        <v/>
      </c>
      <c r="K295" s="7">
        <v>0</v>
      </c>
      <c r="L295" s="7">
        <v>0</v>
      </c>
      <c r="M295" s="8" t="str">
        <f t="shared" si="19"/>
        <v/>
      </c>
    </row>
    <row r="296" spans="1:13" x14ac:dyDescent="0.25">
      <c r="A296" s="2" t="s">
        <v>96</v>
      </c>
      <c r="B296" s="2" t="s">
        <v>67</v>
      </c>
      <c r="C296" s="7">
        <v>0</v>
      </c>
      <c r="D296" s="7">
        <v>0</v>
      </c>
      <c r="E296" s="8" t="str">
        <f t="shared" si="16"/>
        <v/>
      </c>
      <c r="F296" s="7">
        <v>7.4873700000000003</v>
      </c>
      <c r="G296" s="7">
        <v>0</v>
      </c>
      <c r="H296" s="8">
        <f t="shared" si="17"/>
        <v>-1</v>
      </c>
      <c r="I296" s="7">
        <v>6.7510000000000003</v>
      </c>
      <c r="J296" s="8">
        <f t="shared" si="18"/>
        <v>-1</v>
      </c>
      <c r="K296" s="7">
        <v>17.49277</v>
      </c>
      <c r="L296" s="7">
        <v>6.7510000000000003</v>
      </c>
      <c r="M296" s="8">
        <f t="shared" si="19"/>
        <v>-0.6140691268449765</v>
      </c>
    </row>
    <row r="297" spans="1:13" x14ac:dyDescent="0.25">
      <c r="A297" s="2" t="s">
        <v>96</v>
      </c>
      <c r="B297" s="2" t="s">
        <v>70</v>
      </c>
      <c r="C297" s="7">
        <v>0</v>
      </c>
      <c r="D297" s="7">
        <v>54.873800000000003</v>
      </c>
      <c r="E297" s="8" t="str">
        <f t="shared" si="16"/>
        <v/>
      </c>
      <c r="F297" s="7">
        <v>14.101739999999999</v>
      </c>
      <c r="G297" s="7">
        <v>54.873800000000003</v>
      </c>
      <c r="H297" s="8">
        <f t="shared" si="17"/>
        <v>2.8912786649023459</v>
      </c>
      <c r="I297" s="7">
        <v>0</v>
      </c>
      <c r="J297" s="8" t="str">
        <f t="shared" si="18"/>
        <v/>
      </c>
      <c r="K297" s="7">
        <v>14.101739999999999</v>
      </c>
      <c r="L297" s="7">
        <v>54.873800000000003</v>
      </c>
      <c r="M297" s="8">
        <f t="shared" si="19"/>
        <v>2.8912786649023459</v>
      </c>
    </row>
    <row r="298" spans="1:13" x14ac:dyDescent="0.25">
      <c r="A298" s="2" t="s">
        <v>96</v>
      </c>
      <c r="B298" s="2" t="s">
        <v>71</v>
      </c>
      <c r="C298" s="7">
        <v>0</v>
      </c>
      <c r="D298" s="7">
        <v>0</v>
      </c>
      <c r="E298" s="8" t="str">
        <f t="shared" si="16"/>
        <v/>
      </c>
      <c r="F298" s="7">
        <v>275.77796999999998</v>
      </c>
      <c r="G298" s="7">
        <v>4.9165299999999998</v>
      </c>
      <c r="H298" s="8">
        <f t="shared" si="17"/>
        <v>-0.98217214377203521</v>
      </c>
      <c r="I298" s="7">
        <v>130.34870000000001</v>
      </c>
      <c r="J298" s="8">
        <f t="shared" si="18"/>
        <v>-0.96228171051955258</v>
      </c>
      <c r="K298" s="7">
        <v>641.23317999999995</v>
      </c>
      <c r="L298" s="7">
        <v>135.26523</v>
      </c>
      <c r="M298" s="8">
        <f t="shared" si="19"/>
        <v>-0.78905453707183404</v>
      </c>
    </row>
    <row r="299" spans="1:13" x14ac:dyDescent="0.25">
      <c r="A299" s="2" t="s">
        <v>96</v>
      </c>
      <c r="B299" s="2" t="s">
        <v>73</v>
      </c>
      <c r="C299" s="7">
        <v>0</v>
      </c>
      <c r="D299" s="7">
        <v>0</v>
      </c>
      <c r="E299" s="8" t="str">
        <f t="shared" si="16"/>
        <v/>
      </c>
      <c r="F299" s="7">
        <v>0</v>
      </c>
      <c r="G299" s="7">
        <v>0</v>
      </c>
      <c r="H299" s="8" t="str">
        <f t="shared" si="17"/>
        <v/>
      </c>
      <c r="I299" s="7">
        <v>63.369599999999998</v>
      </c>
      <c r="J299" s="8">
        <f t="shared" si="18"/>
        <v>-1</v>
      </c>
      <c r="K299" s="7">
        <v>0</v>
      </c>
      <c r="L299" s="7">
        <v>63.369599999999998</v>
      </c>
      <c r="M299" s="8" t="str">
        <f t="shared" si="19"/>
        <v/>
      </c>
    </row>
    <row r="300" spans="1:13" x14ac:dyDescent="0.25">
      <c r="A300" s="2" t="s">
        <v>96</v>
      </c>
      <c r="B300" s="2" t="s">
        <v>77</v>
      </c>
      <c r="C300" s="7">
        <v>0</v>
      </c>
      <c r="D300" s="7">
        <v>0</v>
      </c>
      <c r="E300" s="8" t="str">
        <f t="shared" si="16"/>
        <v/>
      </c>
      <c r="F300" s="7">
        <v>19.992000000000001</v>
      </c>
      <c r="G300" s="7">
        <v>234.79519999999999</v>
      </c>
      <c r="H300" s="8">
        <f t="shared" si="17"/>
        <v>10.744457783113244</v>
      </c>
      <c r="I300" s="7">
        <v>27.07002</v>
      </c>
      <c r="J300" s="8">
        <f t="shared" si="18"/>
        <v>7.6736249178981026</v>
      </c>
      <c r="K300" s="7">
        <v>117.91200000000001</v>
      </c>
      <c r="L300" s="7">
        <v>261.86522000000002</v>
      </c>
      <c r="M300" s="8">
        <f t="shared" si="19"/>
        <v>1.2208530090236787</v>
      </c>
    </row>
    <row r="301" spans="1:13" x14ac:dyDescent="0.25">
      <c r="A301" s="2" t="s">
        <v>96</v>
      </c>
      <c r="B301" s="2" t="s">
        <v>80</v>
      </c>
      <c r="C301" s="7">
        <v>0</v>
      </c>
      <c r="D301" s="7">
        <v>0</v>
      </c>
      <c r="E301" s="8" t="str">
        <f t="shared" si="16"/>
        <v/>
      </c>
      <c r="F301" s="7">
        <v>0</v>
      </c>
      <c r="G301" s="7">
        <v>42.322180000000003</v>
      </c>
      <c r="H301" s="8" t="str">
        <f t="shared" si="17"/>
        <v/>
      </c>
      <c r="I301" s="7">
        <v>0</v>
      </c>
      <c r="J301" s="8" t="str">
        <f t="shared" si="18"/>
        <v/>
      </c>
      <c r="K301" s="7">
        <v>52.61712</v>
      </c>
      <c r="L301" s="7">
        <v>42.322180000000003</v>
      </c>
      <c r="M301" s="8">
        <f t="shared" si="19"/>
        <v>-0.19565761105891</v>
      </c>
    </row>
    <row r="302" spans="1:13" s="4" customFormat="1" x14ac:dyDescent="0.25">
      <c r="A302" s="4" t="s">
        <v>96</v>
      </c>
      <c r="B302" s="4" t="s">
        <v>85</v>
      </c>
      <c r="C302" s="9">
        <v>0</v>
      </c>
      <c r="D302" s="9">
        <v>2592.8457199999998</v>
      </c>
      <c r="E302" s="10" t="str">
        <f t="shared" si="16"/>
        <v/>
      </c>
      <c r="F302" s="9">
        <v>11648.38262</v>
      </c>
      <c r="G302" s="9">
        <v>25645.462920000002</v>
      </c>
      <c r="H302" s="10">
        <f t="shared" si="17"/>
        <v>1.2016329439563003</v>
      </c>
      <c r="I302" s="9">
        <v>19405.07835</v>
      </c>
      <c r="J302" s="10">
        <f t="shared" si="18"/>
        <v>0.32158512619455637</v>
      </c>
      <c r="K302" s="9">
        <v>20484.024700000002</v>
      </c>
      <c r="L302" s="9">
        <v>45050.541270000002</v>
      </c>
      <c r="M302" s="10">
        <f t="shared" si="19"/>
        <v>1.1993012569448815</v>
      </c>
    </row>
    <row r="303" spans="1:13" x14ac:dyDescent="0.25">
      <c r="A303" s="2" t="s">
        <v>97</v>
      </c>
      <c r="B303" s="2" t="s">
        <v>11</v>
      </c>
      <c r="C303" s="7">
        <v>0</v>
      </c>
      <c r="D303" s="7">
        <v>0</v>
      </c>
      <c r="E303" s="8" t="str">
        <f t="shared" si="16"/>
        <v/>
      </c>
      <c r="F303" s="7">
        <v>0</v>
      </c>
      <c r="G303" s="7">
        <v>0</v>
      </c>
      <c r="H303" s="8" t="str">
        <f t="shared" si="17"/>
        <v/>
      </c>
      <c r="I303" s="7">
        <v>0</v>
      </c>
      <c r="J303" s="8" t="str">
        <f t="shared" si="18"/>
        <v/>
      </c>
      <c r="K303" s="7">
        <v>0</v>
      </c>
      <c r="L303" s="7">
        <v>0</v>
      </c>
      <c r="M303" s="8" t="str">
        <f t="shared" si="19"/>
        <v/>
      </c>
    </row>
    <row r="304" spans="1:13" x14ac:dyDescent="0.25">
      <c r="A304" s="2" t="s">
        <v>97</v>
      </c>
      <c r="B304" s="2" t="s">
        <v>14</v>
      </c>
      <c r="C304" s="7">
        <v>0</v>
      </c>
      <c r="D304" s="7">
        <v>0</v>
      </c>
      <c r="E304" s="8" t="str">
        <f t="shared" si="16"/>
        <v/>
      </c>
      <c r="F304" s="7">
        <v>0</v>
      </c>
      <c r="G304" s="7">
        <v>0</v>
      </c>
      <c r="H304" s="8" t="str">
        <f t="shared" si="17"/>
        <v/>
      </c>
      <c r="I304" s="7">
        <v>0</v>
      </c>
      <c r="J304" s="8" t="str">
        <f t="shared" si="18"/>
        <v/>
      </c>
      <c r="K304" s="7">
        <v>0</v>
      </c>
      <c r="L304" s="7">
        <v>0</v>
      </c>
      <c r="M304" s="8" t="str">
        <f t="shared" si="19"/>
        <v/>
      </c>
    </row>
    <row r="305" spans="1:13" x14ac:dyDescent="0.25">
      <c r="A305" s="2" t="s">
        <v>97</v>
      </c>
      <c r="B305" s="2" t="s">
        <v>38</v>
      </c>
      <c r="C305" s="7">
        <v>0</v>
      </c>
      <c r="D305" s="7">
        <v>0</v>
      </c>
      <c r="E305" s="8" t="str">
        <f t="shared" si="16"/>
        <v/>
      </c>
      <c r="F305" s="7">
        <v>0</v>
      </c>
      <c r="G305" s="7">
        <v>0</v>
      </c>
      <c r="H305" s="8" t="str">
        <f t="shared" si="17"/>
        <v/>
      </c>
      <c r="I305" s="7">
        <v>0</v>
      </c>
      <c r="J305" s="8" t="str">
        <f t="shared" si="18"/>
        <v/>
      </c>
      <c r="K305" s="7">
        <v>0</v>
      </c>
      <c r="L305" s="7">
        <v>0</v>
      </c>
      <c r="M305" s="8" t="str">
        <f t="shared" si="19"/>
        <v/>
      </c>
    </row>
    <row r="306" spans="1:13" x14ac:dyDescent="0.25">
      <c r="A306" s="2" t="s">
        <v>97</v>
      </c>
      <c r="B306" s="2" t="s">
        <v>45</v>
      </c>
      <c r="C306" s="7">
        <v>0</v>
      </c>
      <c r="D306" s="7">
        <v>0</v>
      </c>
      <c r="E306" s="8" t="str">
        <f t="shared" si="16"/>
        <v/>
      </c>
      <c r="F306" s="7">
        <v>0</v>
      </c>
      <c r="G306" s="7">
        <v>0</v>
      </c>
      <c r="H306" s="8" t="str">
        <f t="shared" si="17"/>
        <v/>
      </c>
      <c r="I306" s="7">
        <v>0</v>
      </c>
      <c r="J306" s="8" t="str">
        <f t="shared" si="18"/>
        <v/>
      </c>
      <c r="K306" s="7">
        <v>0</v>
      </c>
      <c r="L306" s="7">
        <v>0</v>
      </c>
      <c r="M306" s="8" t="str">
        <f t="shared" si="19"/>
        <v/>
      </c>
    </row>
    <row r="307" spans="1:13" x14ac:dyDescent="0.25">
      <c r="A307" s="2" t="s">
        <v>97</v>
      </c>
      <c r="B307" s="2" t="s">
        <v>46</v>
      </c>
      <c r="C307" s="7">
        <v>0</v>
      </c>
      <c r="D307" s="7">
        <v>0</v>
      </c>
      <c r="E307" s="8" t="str">
        <f t="shared" si="16"/>
        <v/>
      </c>
      <c r="F307" s="7">
        <v>0</v>
      </c>
      <c r="G307" s="7">
        <v>4.9840200000000001</v>
      </c>
      <c r="H307" s="8" t="str">
        <f t="shared" si="17"/>
        <v/>
      </c>
      <c r="I307" s="7">
        <v>3.4840300000000002</v>
      </c>
      <c r="J307" s="8">
        <f t="shared" si="18"/>
        <v>0.43053303214955085</v>
      </c>
      <c r="K307" s="7">
        <v>0</v>
      </c>
      <c r="L307" s="7">
        <v>8.4680499999999999</v>
      </c>
      <c r="M307" s="8" t="str">
        <f t="shared" si="19"/>
        <v/>
      </c>
    </row>
    <row r="308" spans="1:13" x14ac:dyDescent="0.25">
      <c r="A308" s="2" t="s">
        <v>97</v>
      </c>
      <c r="B308" s="2" t="s">
        <v>78</v>
      </c>
      <c r="C308" s="7">
        <v>0</v>
      </c>
      <c r="D308" s="7">
        <v>0</v>
      </c>
      <c r="E308" s="8" t="str">
        <f t="shared" si="16"/>
        <v/>
      </c>
      <c r="F308" s="7">
        <v>0</v>
      </c>
      <c r="G308" s="7">
        <v>0</v>
      </c>
      <c r="H308" s="8" t="str">
        <f t="shared" si="17"/>
        <v/>
      </c>
      <c r="I308" s="7">
        <v>0</v>
      </c>
      <c r="J308" s="8" t="str">
        <f t="shared" si="18"/>
        <v/>
      </c>
      <c r="K308" s="7">
        <v>0</v>
      </c>
      <c r="L308" s="7">
        <v>0</v>
      </c>
      <c r="M308" s="8" t="str">
        <f t="shared" si="19"/>
        <v/>
      </c>
    </row>
    <row r="309" spans="1:13" s="4" customFormat="1" x14ac:dyDescent="0.25">
      <c r="A309" s="4" t="s">
        <v>97</v>
      </c>
      <c r="B309" s="4" t="s">
        <v>85</v>
      </c>
      <c r="C309" s="9">
        <v>0</v>
      </c>
      <c r="D309" s="9">
        <v>0</v>
      </c>
      <c r="E309" s="10" t="str">
        <f t="shared" si="16"/>
        <v/>
      </c>
      <c r="F309" s="9">
        <v>0</v>
      </c>
      <c r="G309" s="9">
        <v>4.9840200000000001</v>
      </c>
      <c r="H309" s="10" t="str">
        <f t="shared" si="17"/>
        <v/>
      </c>
      <c r="I309" s="9">
        <v>3.4840300000000002</v>
      </c>
      <c r="J309" s="10">
        <f t="shared" si="18"/>
        <v>0.43053303214955085</v>
      </c>
      <c r="K309" s="9">
        <v>0</v>
      </c>
      <c r="L309" s="9">
        <v>8.4680499999999999</v>
      </c>
      <c r="M309" s="10" t="str">
        <f t="shared" si="19"/>
        <v/>
      </c>
    </row>
    <row r="310" spans="1:13" x14ac:dyDescent="0.25">
      <c r="A310" s="2" t="s">
        <v>98</v>
      </c>
      <c r="B310" s="2" t="s">
        <v>9</v>
      </c>
      <c r="C310" s="7">
        <v>0</v>
      </c>
      <c r="D310" s="7">
        <v>0</v>
      </c>
      <c r="E310" s="8" t="str">
        <f t="shared" si="16"/>
        <v/>
      </c>
      <c r="F310" s="7">
        <v>3.8679299999999999</v>
      </c>
      <c r="G310" s="7">
        <v>176.85318000000001</v>
      </c>
      <c r="H310" s="8">
        <f t="shared" si="17"/>
        <v>44.722952587042684</v>
      </c>
      <c r="I310" s="7">
        <v>4.4706599999999996</v>
      </c>
      <c r="J310" s="8">
        <f t="shared" si="18"/>
        <v>38.558628927272487</v>
      </c>
      <c r="K310" s="7">
        <v>14.548590000000001</v>
      </c>
      <c r="L310" s="7">
        <v>181.32383999999999</v>
      </c>
      <c r="M310" s="8">
        <f t="shared" si="19"/>
        <v>11.463327373992943</v>
      </c>
    </row>
    <row r="311" spans="1:13" x14ac:dyDescent="0.25">
      <c r="A311" s="2" t="s">
        <v>98</v>
      </c>
      <c r="B311" s="2" t="s">
        <v>14</v>
      </c>
      <c r="C311" s="7">
        <v>0</v>
      </c>
      <c r="D311" s="7">
        <v>68.234449999999995</v>
      </c>
      <c r="E311" s="8" t="str">
        <f t="shared" si="16"/>
        <v/>
      </c>
      <c r="F311" s="7">
        <v>149.68861999999999</v>
      </c>
      <c r="G311" s="7">
        <v>560.07812000000001</v>
      </c>
      <c r="H311" s="8">
        <f t="shared" si="17"/>
        <v>2.7416212401450428</v>
      </c>
      <c r="I311" s="7">
        <v>736.73343</v>
      </c>
      <c r="J311" s="8">
        <f t="shared" si="18"/>
        <v>-0.23978185705513588</v>
      </c>
      <c r="K311" s="7">
        <v>223.69381999999999</v>
      </c>
      <c r="L311" s="7">
        <v>1296.8115499999999</v>
      </c>
      <c r="M311" s="8">
        <f t="shared" si="19"/>
        <v>4.7972614084734211</v>
      </c>
    </row>
    <row r="312" spans="1:13" x14ac:dyDescent="0.25">
      <c r="A312" s="2" t="s">
        <v>98</v>
      </c>
      <c r="B312" s="2" t="s">
        <v>15</v>
      </c>
      <c r="C312" s="7">
        <v>0</v>
      </c>
      <c r="D312" s="7">
        <v>405.26760999999999</v>
      </c>
      <c r="E312" s="8" t="str">
        <f t="shared" si="16"/>
        <v/>
      </c>
      <c r="F312" s="7">
        <v>2362.1815099999999</v>
      </c>
      <c r="G312" s="7">
        <v>3659.7137699999998</v>
      </c>
      <c r="H312" s="8">
        <f t="shared" si="17"/>
        <v>0.54929405488403815</v>
      </c>
      <c r="I312" s="7">
        <v>2628.8642100000002</v>
      </c>
      <c r="J312" s="8">
        <f t="shared" si="18"/>
        <v>0.39212735145418542</v>
      </c>
      <c r="K312" s="7">
        <v>5838.01325</v>
      </c>
      <c r="L312" s="7">
        <v>6288.57798</v>
      </c>
      <c r="M312" s="8">
        <f t="shared" si="19"/>
        <v>7.7177750495855735E-2</v>
      </c>
    </row>
    <row r="313" spans="1:13" x14ac:dyDescent="0.25">
      <c r="A313" s="2" t="s">
        <v>98</v>
      </c>
      <c r="B313" s="2" t="s">
        <v>25</v>
      </c>
      <c r="C313" s="7">
        <v>0</v>
      </c>
      <c r="D313" s="7">
        <v>0</v>
      </c>
      <c r="E313" s="8" t="str">
        <f t="shared" si="16"/>
        <v/>
      </c>
      <c r="F313" s="7">
        <v>763.15589999999997</v>
      </c>
      <c r="G313" s="7">
        <v>1368.1125</v>
      </c>
      <c r="H313" s="8">
        <f t="shared" si="17"/>
        <v>0.79270382368792536</v>
      </c>
      <c r="I313" s="7">
        <v>443.08</v>
      </c>
      <c r="J313" s="8">
        <f t="shared" si="18"/>
        <v>2.0877324636634467</v>
      </c>
      <c r="K313" s="7">
        <v>1125.1953000000001</v>
      </c>
      <c r="L313" s="7">
        <v>1811.1925000000001</v>
      </c>
      <c r="M313" s="8">
        <f t="shared" si="19"/>
        <v>0.60966945027232167</v>
      </c>
    </row>
    <row r="314" spans="1:13" x14ac:dyDescent="0.25">
      <c r="A314" s="2" t="s">
        <v>98</v>
      </c>
      <c r="B314" s="2" t="s">
        <v>26</v>
      </c>
      <c r="C314" s="7">
        <v>0</v>
      </c>
      <c r="D314" s="7">
        <v>4.2904299999999997</v>
      </c>
      <c r="E314" s="8" t="str">
        <f t="shared" si="16"/>
        <v/>
      </c>
      <c r="F314" s="7">
        <v>28.22072</v>
      </c>
      <c r="G314" s="7">
        <v>54.945129999999999</v>
      </c>
      <c r="H314" s="8">
        <f t="shared" si="17"/>
        <v>0.94697831947590272</v>
      </c>
      <c r="I314" s="7">
        <v>124.23166999999999</v>
      </c>
      <c r="J314" s="8">
        <f t="shared" si="18"/>
        <v>-0.55772042668346966</v>
      </c>
      <c r="K314" s="7">
        <v>118.95122000000001</v>
      </c>
      <c r="L314" s="7">
        <v>179.17679999999999</v>
      </c>
      <c r="M314" s="8">
        <f t="shared" si="19"/>
        <v>0.50630485336762399</v>
      </c>
    </row>
    <row r="315" spans="1:13" x14ac:dyDescent="0.25">
      <c r="A315" s="2" t="s">
        <v>98</v>
      </c>
      <c r="B315" s="2" t="s">
        <v>30</v>
      </c>
      <c r="C315" s="7">
        <v>0</v>
      </c>
      <c r="D315" s="7">
        <v>0</v>
      </c>
      <c r="E315" s="8" t="str">
        <f t="shared" si="16"/>
        <v/>
      </c>
      <c r="F315" s="7">
        <v>28.080500000000001</v>
      </c>
      <c r="G315" s="7">
        <v>0</v>
      </c>
      <c r="H315" s="8">
        <f t="shared" si="17"/>
        <v>-1</v>
      </c>
      <c r="I315" s="7">
        <v>0</v>
      </c>
      <c r="J315" s="8" t="str">
        <f t="shared" si="18"/>
        <v/>
      </c>
      <c r="K315" s="7">
        <v>31.708020000000001</v>
      </c>
      <c r="L315" s="7">
        <v>0</v>
      </c>
      <c r="M315" s="8">
        <f t="shared" si="19"/>
        <v>-1</v>
      </c>
    </row>
    <row r="316" spans="1:13" x14ac:dyDescent="0.25">
      <c r="A316" s="2" t="s">
        <v>98</v>
      </c>
      <c r="B316" s="2" t="s">
        <v>32</v>
      </c>
      <c r="C316" s="7">
        <v>0</v>
      </c>
      <c r="D316" s="7">
        <v>0</v>
      </c>
      <c r="E316" s="8" t="str">
        <f t="shared" si="16"/>
        <v/>
      </c>
      <c r="F316" s="7">
        <v>0.60672999999999999</v>
      </c>
      <c r="G316" s="7">
        <v>0.80811999999999995</v>
      </c>
      <c r="H316" s="8">
        <f t="shared" si="17"/>
        <v>0.33192688675358051</v>
      </c>
      <c r="I316" s="7">
        <v>39.985990000000001</v>
      </c>
      <c r="J316" s="8">
        <f t="shared" si="18"/>
        <v>-0.97978992141997734</v>
      </c>
      <c r="K316" s="7">
        <v>0.82577999999999996</v>
      </c>
      <c r="L316" s="7">
        <v>40.794110000000003</v>
      </c>
      <c r="M316" s="8">
        <f t="shared" si="19"/>
        <v>48.400699944295098</v>
      </c>
    </row>
    <row r="317" spans="1:13" x14ac:dyDescent="0.25">
      <c r="A317" s="2" t="s">
        <v>98</v>
      </c>
      <c r="B317" s="2" t="s">
        <v>37</v>
      </c>
      <c r="C317" s="7">
        <v>0</v>
      </c>
      <c r="D317" s="7">
        <v>2.0157400000000001</v>
      </c>
      <c r="E317" s="8" t="str">
        <f t="shared" si="16"/>
        <v/>
      </c>
      <c r="F317" s="7">
        <v>14.78321</v>
      </c>
      <c r="G317" s="7">
        <v>89.012249999999995</v>
      </c>
      <c r="H317" s="8">
        <f t="shared" si="17"/>
        <v>5.0211719917392763</v>
      </c>
      <c r="I317" s="7">
        <v>94.302419999999998</v>
      </c>
      <c r="J317" s="8">
        <f t="shared" si="18"/>
        <v>-5.609792410417469E-2</v>
      </c>
      <c r="K317" s="7">
        <v>39.554070000000003</v>
      </c>
      <c r="L317" s="7">
        <v>183.31467000000001</v>
      </c>
      <c r="M317" s="8">
        <f t="shared" si="19"/>
        <v>3.6345336902119048</v>
      </c>
    </row>
    <row r="318" spans="1:13" x14ac:dyDescent="0.25">
      <c r="A318" s="2" t="s">
        <v>98</v>
      </c>
      <c r="B318" s="2" t="s">
        <v>38</v>
      </c>
      <c r="C318" s="7">
        <v>0</v>
      </c>
      <c r="D318" s="7">
        <v>0</v>
      </c>
      <c r="E318" s="8" t="str">
        <f t="shared" si="16"/>
        <v/>
      </c>
      <c r="F318" s="7">
        <v>13.46175</v>
      </c>
      <c r="G318" s="7">
        <v>4.2303699999999997</v>
      </c>
      <c r="H318" s="8">
        <f t="shared" si="17"/>
        <v>-0.68574888108901155</v>
      </c>
      <c r="I318" s="7">
        <v>24.73113</v>
      </c>
      <c r="J318" s="8">
        <f t="shared" si="18"/>
        <v>-0.82894554353157335</v>
      </c>
      <c r="K318" s="7">
        <v>22.459790000000002</v>
      </c>
      <c r="L318" s="7">
        <v>28.961500000000001</v>
      </c>
      <c r="M318" s="8">
        <f t="shared" si="19"/>
        <v>0.28948222579106919</v>
      </c>
    </row>
    <row r="319" spans="1:13" x14ac:dyDescent="0.25">
      <c r="A319" s="2" t="s">
        <v>98</v>
      </c>
      <c r="B319" s="2" t="s">
        <v>42</v>
      </c>
      <c r="C319" s="7">
        <v>0</v>
      </c>
      <c r="D319" s="7">
        <v>0</v>
      </c>
      <c r="E319" s="8" t="str">
        <f t="shared" si="16"/>
        <v/>
      </c>
      <c r="F319" s="7">
        <v>0</v>
      </c>
      <c r="G319" s="7">
        <v>33.357469999999999</v>
      </c>
      <c r="H319" s="8" t="str">
        <f t="shared" si="17"/>
        <v/>
      </c>
      <c r="I319" s="7">
        <v>0</v>
      </c>
      <c r="J319" s="8" t="str">
        <f t="shared" si="18"/>
        <v/>
      </c>
      <c r="K319" s="7">
        <v>0</v>
      </c>
      <c r="L319" s="7">
        <v>33.357469999999999</v>
      </c>
      <c r="M319" s="8" t="str">
        <f t="shared" si="19"/>
        <v/>
      </c>
    </row>
    <row r="320" spans="1:13" x14ac:dyDescent="0.25">
      <c r="A320" s="2" t="s">
        <v>98</v>
      </c>
      <c r="B320" s="2" t="s">
        <v>44</v>
      </c>
      <c r="C320" s="7">
        <v>0</v>
      </c>
      <c r="D320" s="7">
        <v>0</v>
      </c>
      <c r="E320" s="8" t="str">
        <f t="shared" si="16"/>
        <v/>
      </c>
      <c r="F320" s="7">
        <v>520.51900000000001</v>
      </c>
      <c r="G320" s="7">
        <v>5269.7273999999998</v>
      </c>
      <c r="H320" s="8">
        <f t="shared" si="17"/>
        <v>9.1239866364148092</v>
      </c>
      <c r="I320" s="7">
        <v>4909.6647300000004</v>
      </c>
      <c r="J320" s="8">
        <f t="shared" si="18"/>
        <v>7.3337527061649199E-2</v>
      </c>
      <c r="K320" s="7">
        <v>1929.0563299999999</v>
      </c>
      <c r="L320" s="7">
        <v>10179.39213</v>
      </c>
      <c r="M320" s="8">
        <f t="shared" si="19"/>
        <v>4.276876559638878</v>
      </c>
    </row>
    <row r="321" spans="1:13" x14ac:dyDescent="0.25">
      <c r="A321" s="2" t="s">
        <v>98</v>
      </c>
      <c r="B321" s="2" t="s">
        <v>45</v>
      </c>
      <c r="C321" s="7">
        <v>0</v>
      </c>
      <c r="D321" s="7">
        <v>226.38833</v>
      </c>
      <c r="E321" s="8" t="str">
        <f t="shared" si="16"/>
        <v/>
      </c>
      <c r="F321" s="7">
        <v>1919.71559</v>
      </c>
      <c r="G321" s="7">
        <v>3744.6160799999998</v>
      </c>
      <c r="H321" s="8">
        <f t="shared" si="17"/>
        <v>0.95060981923890076</v>
      </c>
      <c r="I321" s="7">
        <v>4389.41219</v>
      </c>
      <c r="J321" s="8">
        <f t="shared" si="18"/>
        <v>-0.14689805424721347</v>
      </c>
      <c r="K321" s="7">
        <v>4238.5926499999996</v>
      </c>
      <c r="L321" s="7">
        <v>8134.0282699999998</v>
      </c>
      <c r="M321" s="8">
        <f t="shared" si="19"/>
        <v>0.91903986574411678</v>
      </c>
    </row>
    <row r="322" spans="1:13" x14ac:dyDescent="0.25">
      <c r="A322" s="2" t="s">
        <v>98</v>
      </c>
      <c r="B322" s="2" t="s">
        <v>46</v>
      </c>
      <c r="C322" s="7">
        <v>0</v>
      </c>
      <c r="D322" s="7">
        <v>9.7126099999999997</v>
      </c>
      <c r="E322" s="8" t="str">
        <f t="shared" si="16"/>
        <v/>
      </c>
      <c r="F322" s="7">
        <v>392.82805999999999</v>
      </c>
      <c r="G322" s="7">
        <v>299.76879000000002</v>
      </c>
      <c r="H322" s="8">
        <f t="shared" si="17"/>
        <v>-0.23689567898993769</v>
      </c>
      <c r="I322" s="7">
        <v>350.79667999999998</v>
      </c>
      <c r="J322" s="8">
        <f t="shared" si="18"/>
        <v>-0.1454628646998597</v>
      </c>
      <c r="K322" s="7">
        <v>1264.31203</v>
      </c>
      <c r="L322" s="7">
        <v>650.56547</v>
      </c>
      <c r="M322" s="8">
        <f t="shared" si="19"/>
        <v>-0.48543915223206413</v>
      </c>
    </row>
    <row r="323" spans="1:13" x14ac:dyDescent="0.25">
      <c r="A323" s="2" t="s">
        <v>98</v>
      </c>
      <c r="B323" s="2" t="s">
        <v>50</v>
      </c>
      <c r="C323" s="7">
        <v>0</v>
      </c>
      <c r="D323" s="7">
        <v>0</v>
      </c>
      <c r="E323" s="8" t="str">
        <f t="shared" si="16"/>
        <v/>
      </c>
      <c r="F323" s="7">
        <v>0</v>
      </c>
      <c r="G323" s="7">
        <v>21.887049999999999</v>
      </c>
      <c r="H323" s="8" t="str">
        <f t="shared" si="17"/>
        <v/>
      </c>
      <c r="I323" s="7">
        <v>0</v>
      </c>
      <c r="J323" s="8" t="str">
        <f t="shared" si="18"/>
        <v/>
      </c>
      <c r="K323" s="7">
        <v>0</v>
      </c>
      <c r="L323" s="7">
        <v>21.887049999999999</v>
      </c>
      <c r="M323" s="8" t="str">
        <f t="shared" si="19"/>
        <v/>
      </c>
    </row>
    <row r="324" spans="1:13" x14ac:dyDescent="0.25">
      <c r="A324" s="2" t="s">
        <v>98</v>
      </c>
      <c r="B324" s="2" t="s">
        <v>56</v>
      </c>
      <c r="C324" s="7">
        <v>0</v>
      </c>
      <c r="D324" s="7">
        <v>0</v>
      </c>
      <c r="E324" s="8" t="str">
        <f t="shared" si="16"/>
        <v/>
      </c>
      <c r="F324" s="7">
        <v>99.105639999999994</v>
      </c>
      <c r="G324" s="7">
        <v>76.003079999999997</v>
      </c>
      <c r="H324" s="8">
        <f t="shared" si="17"/>
        <v>-0.23311044659012337</v>
      </c>
      <c r="I324" s="7">
        <v>87.30565</v>
      </c>
      <c r="J324" s="8">
        <f t="shared" si="18"/>
        <v>-0.1294597772309124</v>
      </c>
      <c r="K324" s="7">
        <v>190.566</v>
      </c>
      <c r="L324" s="7">
        <v>163.30873</v>
      </c>
      <c r="M324" s="8">
        <f t="shared" si="19"/>
        <v>-0.14303322733331236</v>
      </c>
    </row>
    <row r="325" spans="1:13" x14ac:dyDescent="0.25">
      <c r="A325" s="2" t="s">
        <v>98</v>
      </c>
      <c r="B325" s="2" t="s">
        <v>57</v>
      </c>
      <c r="C325" s="7">
        <v>0</v>
      </c>
      <c r="D325" s="7">
        <v>10.070679999999999</v>
      </c>
      <c r="E325" s="8" t="str">
        <f t="shared" ref="E325:E388" si="20">IF(C325=0,"",(D325/C325-1))</f>
        <v/>
      </c>
      <c r="F325" s="7">
        <v>14.78914</v>
      </c>
      <c r="G325" s="7">
        <v>61.44209</v>
      </c>
      <c r="H325" s="8">
        <f t="shared" ref="H325:H388" si="21">IF(F325=0,"",(G325/F325-1))</f>
        <v>3.154541102457614</v>
      </c>
      <c r="I325" s="7">
        <v>20.654540000000001</v>
      </c>
      <c r="J325" s="8">
        <f t="shared" ref="J325:J388" si="22">IF(I325=0,"",(G325/I325-1))</f>
        <v>1.9747498612895757</v>
      </c>
      <c r="K325" s="7">
        <v>14.78914</v>
      </c>
      <c r="L325" s="7">
        <v>82.096630000000005</v>
      </c>
      <c r="M325" s="8">
        <f t="shared" ref="M325:M388" si="23">IF(K325=0,"",(L325/K325-1))</f>
        <v>4.5511429332604871</v>
      </c>
    </row>
    <row r="326" spans="1:13" x14ac:dyDescent="0.25">
      <c r="A326" s="2" t="s">
        <v>98</v>
      </c>
      <c r="B326" s="2" t="s">
        <v>60</v>
      </c>
      <c r="C326" s="7">
        <v>0</v>
      </c>
      <c r="D326" s="7">
        <v>11.608140000000001</v>
      </c>
      <c r="E326" s="8" t="str">
        <f t="shared" si="20"/>
        <v/>
      </c>
      <c r="F326" s="7">
        <v>42.268140000000002</v>
      </c>
      <c r="G326" s="7">
        <v>49.060720000000003</v>
      </c>
      <c r="H326" s="8">
        <f t="shared" si="21"/>
        <v>0.16070212694478636</v>
      </c>
      <c r="I326" s="7">
        <v>1867.7739200000001</v>
      </c>
      <c r="J326" s="8">
        <f t="shared" si="22"/>
        <v>-0.97373305223150353</v>
      </c>
      <c r="K326" s="7">
        <v>1617.28628</v>
      </c>
      <c r="L326" s="7">
        <v>1916.83464</v>
      </c>
      <c r="M326" s="8">
        <f t="shared" si="23"/>
        <v>0.18521665811695387</v>
      </c>
    </row>
    <row r="327" spans="1:13" x14ac:dyDescent="0.25">
      <c r="A327" s="2" t="s">
        <v>98</v>
      </c>
      <c r="B327" s="2" t="s">
        <v>62</v>
      </c>
      <c r="C327" s="7">
        <v>0</v>
      </c>
      <c r="D327" s="7">
        <v>0</v>
      </c>
      <c r="E327" s="8" t="str">
        <f t="shared" si="20"/>
        <v/>
      </c>
      <c r="F327" s="7">
        <v>0</v>
      </c>
      <c r="G327" s="7">
        <v>0</v>
      </c>
      <c r="H327" s="8" t="str">
        <f t="shared" si="21"/>
        <v/>
      </c>
      <c r="I327" s="7">
        <v>0</v>
      </c>
      <c r="J327" s="8" t="str">
        <f t="shared" si="22"/>
        <v/>
      </c>
      <c r="K327" s="7">
        <v>0</v>
      </c>
      <c r="L327" s="7">
        <v>0</v>
      </c>
      <c r="M327" s="8" t="str">
        <f t="shared" si="23"/>
        <v/>
      </c>
    </row>
    <row r="328" spans="1:13" x14ac:dyDescent="0.25">
      <c r="A328" s="2" t="s">
        <v>98</v>
      </c>
      <c r="B328" s="2" t="s">
        <v>63</v>
      </c>
      <c r="C328" s="7">
        <v>0</v>
      </c>
      <c r="D328" s="7">
        <v>0.93628</v>
      </c>
      <c r="E328" s="8" t="str">
        <f t="shared" si="20"/>
        <v/>
      </c>
      <c r="F328" s="7">
        <v>19.7209</v>
      </c>
      <c r="G328" s="7">
        <v>0.93628</v>
      </c>
      <c r="H328" s="8">
        <f t="shared" si="21"/>
        <v>-0.9525234649534251</v>
      </c>
      <c r="I328" s="7">
        <v>8.6959499999999998</v>
      </c>
      <c r="J328" s="8">
        <f t="shared" si="22"/>
        <v>-0.89233148764654813</v>
      </c>
      <c r="K328" s="7">
        <v>66.369990000000001</v>
      </c>
      <c r="L328" s="7">
        <v>9.6322299999999998</v>
      </c>
      <c r="M328" s="8">
        <f t="shared" si="23"/>
        <v>-0.854870702858325</v>
      </c>
    </row>
    <row r="329" spans="1:13" x14ac:dyDescent="0.25">
      <c r="A329" s="2" t="s">
        <v>98</v>
      </c>
      <c r="B329" s="2" t="s">
        <v>64</v>
      </c>
      <c r="C329" s="7">
        <v>0</v>
      </c>
      <c r="D329" s="7">
        <v>0</v>
      </c>
      <c r="E329" s="8" t="str">
        <f t="shared" si="20"/>
        <v/>
      </c>
      <c r="F329" s="7">
        <v>579.6</v>
      </c>
      <c r="G329" s="7">
        <v>0</v>
      </c>
      <c r="H329" s="8">
        <f t="shared" si="21"/>
        <v>-1</v>
      </c>
      <c r="I329" s="7">
        <v>0</v>
      </c>
      <c r="J329" s="8" t="str">
        <f t="shared" si="22"/>
        <v/>
      </c>
      <c r="K329" s="7">
        <v>579.6</v>
      </c>
      <c r="L329" s="7">
        <v>0</v>
      </c>
      <c r="M329" s="8">
        <f t="shared" si="23"/>
        <v>-1</v>
      </c>
    </row>
    <row r="330" spans="1:13" x14ac:dyDescent="0.25">
      <c r="A330" s="2" t="s">
        <v>98</v>
      </c>
      <c r="B330" s="2" t="s">
        <v>67</v>
      </c>
      <c r="C330" s="7">
        <v>0</v>
      </c>
      <c r="D330" s="7">
        <v>0</v>
      </c>
      <c r="E330" s="8" t="str">
        <f t="shared" si="20"/>
        <v/>
      </c>
      <c r="F330" s="7">
        <v>0</v>
      </c>
      <c r="G330" s="7">
        <v>0</v>
      </c>
      <c r="H330" s="8" t="str">
        <f t="shared" si="21"/>
        <v/>
      </c>
      <c r="I330" s="7">
        <v>0</v>
      </c>
      <c r="J330" s="8" t="str">
        <f t="shared" si="22"/>
        <v/>
      </c>
      <c r="K330" s="7">
        <v>0</v>
      </c>
      <c r="L330" s="7">
        <v>0</v>
      </c>
      <c r="M330" s="8" t="str">
        <f t="shared" si="23"/>
        <v/>
      </c>
    </row>
    <row r="331" spans="1:13" x14ac:dyDescent="0.25">
      <c r="A331" s="2" t="s">
        <v>98</v>
      </c>
      <c r="B331" s="2" t="s">
        <v>69</v>
      </c>
      <c r="C331" s="7">
        <v>0</v>
      </c>
      <c r="D331" s="7">
        <v>0</v>
      </c>
      <c r="E331" s="8" t="str">
        <f t="shared" si="20"/>
        <v/>
      </c>
      <c r="F331" s="7">
        <v>0</v>
      </c>
      <c r="G331" s="7">
        <v>0</v>
      </c>
      <c r="H331" s="8" t="str">
        <f t="shared" si="21"/>
        <v/>
      </c>
      <c r="I331" s="7">
        <v>0</v>
      </c>
      <c r="J331" s="8" t="str">
        <f t="shared" si="22"/>
        <v/>
      </c>
      <c r="K331" s="7">
        <v>0</v>
      </c>
      <c r="L331" s="7">
        <v>0</v>
      </c>
      <c r="M331" s="8" t="str">
        <f t="shared" si="23"/>
        <v/>
      </c>
    </row>
    <row r="332" spans="1:13" x14ac:dyDescent="0.25">
      <c r="A332" s="2" t="s">
        <v>98</v>
      </c>
      <c r="B332" s="2" t="s">
        <v>70</v>
      </c>
      <c r="C332" s="7">
        <v>0</v>
      </c>
      <c r="D332" s="7">
        <v>0</v>
      </c>
      <c r="E332" s="8" t="str">
        <f t="shared" si="20"/>
        <v/>
      </c>
      <c r="F332" s="7">
        <v>0</v>
      </c>
      <c r="G332" s="7">
        <v>4.9734100000000003</v>
      </c>
      <c r="H332" s="8" t="str">
        <f t="shared" si="21"/>
        <v/>
      </c>
      <c r="I332" s="7">
        <v>1.9358900000000001</v>
      </c>
      <c r="J332" s="8">
        <f t="shared" si="22"/>
        <v>1.5690560930631388</v>
      </c>
      <c r="K332" s="7">
        <v>0</v>
      </c>
      <c r="L332" s="7">
        <v>6.9093</v>
      </c>
      <c r="M332" s="8" t="str">
        <f t="shared" si="23"/>
        <v/>
      </c>
    </row>
    <row r="333" spans="1:13" x14ac:dyDescent="0.25">
      <c r="A333" s="2" t="s">
        <v>98</v>
      </c>
      <c r="B333" s="2" t="s">
        <v>71</v>
      </c>
      <c r="C333" s="7">
        <v>0</v>
      </c>
      <c r="D333" s="7">
        <v>0</v>
      </c>
      <c r="E333" s="8" t="str">
        <f t="shared" si="20"/>
        <v/>
      </c>
      <c r="F333" s="7">
        <v>0</v>
      </c>
      <c r="G333" s="7">
        <v>0</v>
      </c>
      <c r="H333" s="8" t="str">
        <f t="shared" si="21"/>
        <v/>
      </c>
      <c r="I333" s="7">
        <v>1.9350499999999999</v>
      </c>
      <c r="J333" s="8">
        <f t="shared" si="22"/>
        <v>-1</v>
      </c>
      <c r="K333" s="7">
        <v>0</v>
      </c>
      <c r="L333" s="7">
        <v>1.9350499999999999</v>
      </c>
      <c r="M333" s="8" t="str">
        <f t="shared" si="23"/>
        <v/>
      </c>
    </row>
    <row r="334" spans="1:13" x14ac:dyDescent="0.25">
      <c r="A334" s="2" t="s">
        <v>98</v>
      </c>
      <c r="B334" s="2" t="s">
        <v>75</v>
      </c>
      <c r="C334" s="7">
        <v>0</v>
      </c>
      <c r="D334" s="7">
        <v>0</v>
      </c>
      <c r="E334" s="8" t="str">
        <f t="shared" si="20"/>
        <v/>
      </c>
      <c r="F334" s="7">
        <v>0</v>
      </c>
      <c r="G334" s="7">
        <v>0</v>
      </c>
      <c r="H334" s="8" t="str">
        <f t="shared" si="21"/>
        <v/>
      </c>
      <c r="I334" s="7">
        <v>0</v>
      </c>
      <c r="J334" s="8" t="str">
        <f t="shared" si="22"/>
        <v/>
      </c>
      <c r="K334" s="7">
        <v>0</v>
      </c>
      <c r="L334" s="7">
        <v>0</v>
      </c>
      <c r="M334" s="8" t="str">
        <f t="shared" si="23"/>
        <v/>
      </c>
    </row>
    <row r="335" spans="1:13" x14ac:dyDescent="0.25">
      <c r="A335" s="2" t="s">
        <v>98</v>
      </c>
      <c r="B335" s="2" t="s">
        <v>77</v>
      </c>
      <c r="C335" s="7">
        <v>0</v>
      </c>
      <c r="D335" s="7">
        <v>0</v>
      </c>
      <c r="E335" s="8" t="str">
        <f t="shared" si="20"/>
        <v/>
      </c>
      <c r="F335" s="7">
        <v>21.281140000000001</v>
      </c>
      <c r="G335" s="7">
        <v>8.2419999999999993E-2</v>
      </c>
      <c r="H335" s="8">
        <f t="shared" si="21"/>
        <v>-0.99612708717672083</v>
      </c>
      <c r="I335" s="7">
        <v>38.490580000000001</v>
      </c>
      <c r="J335" s="8">
        <f t="shared" si="22"/>
        <v>-0.99785869685517858</v>
      </c>
      <c r="K335" s="7">
        <v>21.281140000000001</v>
      </c>
      <c r="L335" s="7">
        <v>38.573</v>
      </c>
      <c r="M335" s="8">
        <f t="shared" si="23"/>
        <v>0.81254387687877627</v>
      </c>
    </row>
    <row r="336" spans="1:13" x14ac:dyDescent="0.25">
      <c r="A336" s="2" t="s">
        <v>98</v>
      </c>
      <c r="B336" s="2" t="s">
        <v>79</v>
      </c>
      <c r="C336" s="7">
        <v>0</v>
      </c>
      <c r="D336" s="7">
        <v>0</v>
      </c>
      <c r="E336" s="8" t="str">
        <f t="shared" si="20"/>
        <v/>
      </c>
      <c r="F336" s="7">
        <v>1.1595</v>
      </c>
      <c r="G336" s="7">
        <v>0</v>
      </c>
      <c r="H336" s="8">
        <f t="shared" si="21"/>
        <v>-1</v>
      </c>
      <c r="I336" s="7">
        <v>0</v>
      </c>
      <c r="J336" s="8" t="str">
        <f t="shared" si="22"/>
        <v/>
      </c>
      <c r="K336" s="7">
        <v>1.1595</v>
      </c>
      <c r="L336" s="7">
        <v>0</v>
      </c>
      <c r="M336" s="8">
        <f t="shared" si="23"/>
        <v>-1</v>
      </c>
    </row>
    <row r="337" spans="1:13" x14ac:dyDescent="0.25">
      <c r="A337" s="2" t="s">
        <v>98</v>
      </c>
      <c r="B337" s="2" t="s">
        <v>82</v>
      </c>
      <c r="C337" s="7">
        <v>0</v>
      </c>
      <c r="D337" s="7">
        <v>0</v>
      </c>
      <c r="E337" s="8" t="str">
        <f t="shared" si="20"/>
        <v/>
      </c>
      <c r="F337" s="7">
        <v>5.4713900000000004</v>
      </c>
      <c r="G337" s="7">
        <v>0</v>
      </c>
      <c r="H337" s="8">
        <f t="shared" si="21"/>
        <v>-1</v>
      </c>
      <c r="I337" s="7">
        <v>0</v>
      </c>
      <c r="J337" s="8" t="str">
        <f t="shared" si="22"/>
        <v/>
      </c>
      <c r="K337" s="7">
        <v>9.4017199999999992</v>
      </c>
      <c r="L337" s="7">
        <v>0</v>
      </c>
      <c r="M337" s="8">
        <f t="shared" si="23"/>
        <v>-1</v>
      </c>
    </row>
    <row r="338" spans="1:13" s="4" customFormat="1" x14ac:dyDescent="0.25">
      <c r="A338" s="4" t="s">
        <v>98</v>
      </c>
      <c r="B338" s="4" t="s">
        <v>85</v>
      </c>
      <c r="C338" s="9">
        <v>0</v>
      </c>
      <c r="D338" s="9">
        <v>738.52427</v>
      </c>
      <c r="E338" s="10" t="str">
        <f t="shared" si="20"/>
        <v/>
      </c>
      <c r="F338" s="9">
        <v>6980.5053699999999</v>
      </c>
      <c r="G338" s="9">
        <v>15475.60823</v>
      </c>
      <c r="H338" s="10">
        <f t="shared" si="21"/>
        <v>1.2169753348388297</v>
      </c>
      <c r="I338" s="9">
        <v>15773.064689999999</v>
      </c>
      <c r="J338" s="10">
        <f t="shared" si="22"/>
        <v>-1.8858507578973227E-2</v>
      </c>
      <c r="K338" s="9">
        <v>17347.36462</v>
      </c>
      <c r="L338" s="9">
        <v>31248.672920000001</v>
      </c>
      <c r="M338" s="10">
        <f t="shared" si="23"/>
        <v>0.80134986521082308</v>
      </c>
    </row>
    <row r="339" spans="1:13" x14ac:dyDescent="0.25">
      <c r="A339" s="2" t="s">
        <v>99</v>
      </c>
      <c r="B339" s="2" t="s">
        <v>9</v>
      </c>
      <c r="C339" s="7">
        <v>0</v>
      </c>
      <c r="D339" s="7">
        <v>0</v>
      </c>
      <c r="E339" s="8" t="str">
        <f t="shared" si="20"/>
        <v/>
      </c>
      <c r="F339" s="7">
        <v>0</v>
      </c>
      <c r="G339" s="7">
        <v>0</v>
      </c>
      <c r="H339" s="8" t="str">
        <f t="shared" si="21"/>
        <v/>
      </c>
      <c r="I339" s="7">
        <v>0</v>
      </c>
      <c r="J339" s="8" t="str">
        <f t="shared" si="22"/>
        <v/>
      </c>
      <c r="K339" s="7">
        <v>0</v>
      </c>
      <c r="L339" s="7">
        <v>0</v>
      </c>
      <c r="M339" s="8" t="str">
        <f t="shared" si="23"/>
        <v/>
      </c>
    </row>
    <row r="340" spans="1:13" x14ac:dyDescent="0.25">
      <c r="A340" s="2" t="s">
        <v>99</v>
      </c>
      <c r="B340" s="2" t="s">
        <v>14</v>
      </c>
      <c r="C340" s="7">
        <v>0</v>
      </c>
      <c r="D340" s="7">
        <v>0</v>
      </c>
      <c r="E340" s="8" t="str">
        <f t="shared" si="20"/>
        <v/>
      </c>
      <c r="F340" s="7">
        <v>0</v>
      </c>
      <c r="G340" s="7">
        <v>9.09877</v>
      </c>
      <c r="H340" s="8" t="str">
        <f t="shared" si="21"/>
        <v/>
      </c>
      <c r="I340" s="7">
        <v>0</v>
      </c>
      <c r="J340" s="8" t="str">
        <f t="shared" si="22"/>
        <v/>
      </c>
      <c r="K340" s="7">
        <v>4.3336600000000001</v>
      </c>
      <c r="L340" s="7">
        <v>9.09877</v>
      </c>
      <c r="M340" s="8">
        <f t="shared" si="23"/>
        <v>1.0995578794829313</v>
      </c>
    </row>
    <row r="341" spans="1:13" x14ac:dyDescent="0.25">
      <c r="A341" s="2" t="s">
        <v>99</v>
      </c>
      <c r="B341" s="2" t="s">
        <v>26</v>
      </c>
      <c r="C341" s="7">
        <v>0</v>
      </c>
      <c r="D341" s="7">
        <v>0</v>
      </c>
      <c r="E341" s="8" t="str">
        <f t="shared" si="20"/>
        <v/>
      </c>
      <c r="F341" s="7">
        <v>0</v>
      </c>
      <c r="G341" s="7">
        <v>0</v>
      </c>
      <c r="H341" s="8" t="str">
        <f t="shared" si="21"/>
        <v/>
      </c>
      <c r="I341" s="7">
        <v>0</v>
      </c>
      <c r="J341" s="8" t="str">
        <f t="shared" si="22"/>
        <v/>
      </c>
      <c r="K341" s="7">
        <v>0</v>
      </c>
      <c r="L341" s="7">
        <v>0</v>
      </c>
      <c r="M341" s="8" t="str">
        <f t="shared" si="23"/>
        <v/>
      </c>
    </row>
    <row r="342" spans="1:13" x14ac:dyDescent="0.25">
      <c r="A342" s="2" t="s">
        <v>99</v>
      </c>
      <c r="B342" s="2" t="s">
        <v>28</v>
      </c>
      <c r="C342" s="7">
        <v>0</v>
      </c>
      <c r="D342" s="7">
        <v>0</v>
      </c>
      <c r="E342" s="8" t="str">
        <f t="shared" si="20"/>
        <v/>
      </c>
      <c r="F342" s="7">
        <v>0</v>
      </c>
      <c r="G342" s="7">
        <v>0</v>
      </c>
      <c r="H342" s="8" t="str">
        <f t="shared" si="21"/>
        <v/>
      </c>
      <c r="I342" s="7">
        <v>0</v>
      </c>
      <c r="J342" s="8" t="str">
        <f t="shared" si="22"/>
        <v/>
      </c>
      <c r="K342" s="7">
        <v>0</v>
      </c>
      <c r="L342" s="7">
        <v>0</v>
      </c>
      <c r="M342" s="8" t="str">
        <f t="shared" si="23"/>
        <v/>
      </c>
    </row>
    <row r="343" spans="1:13" x14ac:dyDescent="0.25">
      <c r="A343" s="2" t="s">
        <v>99</v>
      </c>
      <c r="B343" s="2" t="s">
        <v>30</v>
      </c>
      <c r="C343" s="7">
        <v>0</v>
      </c>
      <c r="D343" s="7">
        <v>0</v>
      </c>
      <c r="E343" s="8" t="str">
        <f t="shared" si="20"/>
        <v/>
      </c>
      <c r="F343" s="7">
        <v>0</v>
      </c>
      <c r="G343" s="7">
        <v>0</v>
      </c>
      <c r="H343" s="8" t="str">
        <f t="shared" si="21"/>
        <v/>
      </c>
      <c r="I343" s="7">
        <v>0</v>
      </c>
      <c r="J343" s="8" t="str">
        <f t="shared" si="22"/>
        <v/>
      </c>
      <c r="K343" s="7">
        <v>0</v>
      </c>
      <c r="L343" s="7">
        <v>0</v>
      </c>
      <c r="M343" s="8" t="str">
        <f t="shared" si="23"/>
        <v/>
      </c>
    </row>
    <row r="344" spans="1:13" x14ac:dyDescent="0.25">
      <c r="A344" s="2" t="s">
        <v>99</v>
      </c>
      <c r="B344" s="2" t="s">
        <v>38</v>
      </c>
      <c r="C344" s="7">
        <v>0</v>
      </c>
      <c r="D344" s="7">
        <v>0</v>
      </c>
      <c r="E344" s="8" t="str">
        <f t="shared" si="20"/>
        <v/>
      </c>
      <c r="F344" s="7">
        <v>20.00196</v>
      </c>
      <c r="G344" s="7">
        <v>0</v>
      </c>
      <c r="H344" s="8">
        <f t="shared" si="21"/>
        <v>-1</v>
      </c>
      <c r="I344" s="7">
        <v>47.92606</v>
      </c>
      <c r="J344" s="8">
        <f t="shared" si="22"/>
        <v>-1</v>
      </c>
      <c r="K344" s="7">
        <v>40.643039999999999</v>
      </c>
      <c r="L344" s="7">
        <v>47.92606</v>
      </c>
      <c r="M344" s="8">
        <f t="shared" si="23"/>
        <v>0.17919476495852682</v>
      </c>
    </row>
    <row r="345" spans="1:13" x14ac:dyDescent="0.25">
      <c r="A345" s="2" t="s">
        <v>99</v>
      </c>
      <c r="B345" s="2" t="s">
        <v>45</v>
      </c>
      <c r="C345" s="7">
        <v>0</v>
      </c>
      <c r="D345" s="7">
        <v>0</v>
      </c>
      <c r="E345" s="8" t="str">
        <f t="shared" si="20"/>
        <v/>
      </c>
      <c r="F345" s="7">
        <v>34.139209999999999</v>
      </c>
      <c r="G345" s="7">
        <v>1.89673</v>
      </c>
      <c r="H345" s="8">
        <f t="shared" si="21"/>
        <v>-0.94444130370913681</v>
      </c>
      <c r="I345" s="7">
        <v>167.53184999999999</v>
      </c>
      <c r="J345" s="8">
        <f t="shared" si="22"/>
        <v>-0.98867839160135818</v>
      </c>
      <c r="K345" s="7">
        <v>68.385499999999993</v>
      </c>
      <c r="L345" s="7">
        <v>169.42858000000001</v>
      </c>
      <c r="M345" s="8">
        <f t="shared" si="23"/>
        <v>1.4775512352764846</v>
      </c>
    </row>
    <row r="346" spans="1:13" x14ac:dyDescent="0.25">
      <c r="A346" s="2" t="s">
        <v>99</v>
      </c>
      <c r="B346" s="2" t="s">
        <v>46</v>
      </c>
      <c r="C346" s="7">
        <v>0</v>
      </c>
      <c r="D346" s="7">
        <v>0</v>
      </c>
      <c r="E346" s="8" t="str">
        <f t="shared" si="20"/>
        <v/>
      </c>
      <c r="F346" s="7">
        <v>0</v>
      </c>
      <c r="G346" s="7">
        <v>0</v>
      </c>
      <c r="H346" s="8" t="str">
        <f t="shared" si="21"/>
        <v/>
      </c>
      <c r="I346" s="7">
        <v>0</v>
      </c>
      <c r="J346" s="8" t="str">
        <f t="shared" si="22"/>
        <v/>
      </c>
      <c r="K346" s="7">
        <v>0</v>
      </c>
      <c r="L346" s="7">
        <v>0</v>
      </c>
      <c r="M346" s="8" t="str">
        <f t="shared" si="23"/>
        <v/>
      </c>
    </row>
    <row r="347" spans="1:13" x14ac:dyDescent="0.25">
      <c r="A347" s="2" t="s">
        <v>99</v>
      </c>
      <c r="B347" s="2" t="s">
        <v>47</v>
      </c>
      <c r="C347" s="7">
        <v>0</v>
      </c>
      <c r="D347" s="7">
        <v>0</v>
      </c>
      <c r="E347" s="8" t="str">
        <f t="shared" si="20"/>
        <v/>
      </c>
      <c r="F347" s="7">
        <v>0</v>
      </c>
      <c r="G347" s="7">
        <v>0</v>
      </c>
      <c r="H347" s="8" t="str">
        <f t="shared" si="21"/>
        <v/>
      </c>
      <c r="I347" s="7">
        <v>0</v>
      </c>
      <c r="J347" s="8" t="str">
        <f t="shared" si="22"/>
        <v/>
      </c>
      <c r="K347" s="7">
        <v>0</v>
      </c>
      <c r="L347" s="7">
        <v>0</v>
      </c>
      <c r="M347" s="8" t="str">
        <f t="shared" si="23"/>
        <v/>
      </c>
    </row>
    <row r="348" spans="1:13" x14ac:dyDescent="0.25">
      <c r="A348" s="2" t="s">
        <v>99</v>
      </c>
      <c r="B348" s="2" t="s">
        <v>50</v>
      </c>
      <c r="C348" s="7">
        <v>0</v>
      </c>
      <c r="D348" s="7">
        <v>0</v>
      </c>
      <c r="E348" s="8" t="str">
        <f t="shared" si="20"/>
        <v/>
      </c>
      <c r="F348" s="7">
        <v>0</v>
      </c>
      <c r="G348" s="7">
        <v>0</v>
      </c>
      <c r="H348" s="8" t="str">
        <f t="shared" si="21"/>
        <v/>
      </c>
      <c r="I348" s="7">
        <v>0</v>
      </c>
      <c r="J348" s="8" t="str">
        <f t="shared" si="22"/>
        <v/>
      </c>
      <c r="K348" s="7">
        <v>0</v>
      </c>
      <c r="L348" s="7">
        <v>0</v>
      </c>
      <c r="M348" s="8" t="str">
        <f t="shared" si="23"/>
        <v/>
      </c>
    </row>
    <row r="349" spans="1:13" x14ac:dyDescent="0.25">
      <c r="A349" s="2" t="s">
        <v>99</v>
      </c>
      <c r="B349" s="2" t="s">
        <v>56</v>
      </c>
      <c r="C349" s="7">
        <v>0</v>
      </c>
      <c r="D349" s="7">
        <v>0</v>
      </c>
      <c r="E349" s="8" t="str">
        <f t="shared" si="20"/>
        <v/>
      </c>
      <c r="F349" s="7">
        <v>12.035909999999999</v>
      </c>
      <c r="G349" s="7">
        <v>0</v>
      </c>
      <c r="H349" s="8">
        <f t="shared" si="21"/>
        <v>-1</v>
      </c>
      <c r="I349" s="7">
        <v>1.0963000000000001</v>
      </c>
      <c r="J349" s="8">
        <f t="shared" si="22"/>
        <v>-1</v>
      </c>
      <c r="K349" s="7">
        <v>12.035909999999999</v>
      </c>
      <c r="L349" s="7">
        <v>1.0963000000000001</v>
      </c>
      <c r="M349" s="8">
        <f t="shared" si="23"/>
        <v>-0.90891424080106942</v>
      </c>
    </row>
    <row r="350" spans="1:13" x14ac:dyDescent="0.25">
      <c r="A350" s="2" t="s">
        <v>99</v>
      </c>
      <c r="B350" s="2" t="s">
        <v>57</v>
      </c>
      <c r="C350" s="7">
        <v>0</v>
      </c>
      <c r="D350" s="7">
        <v>0</v>
      </c>
      <c r="E350" s="8" t="str">
        <f t="shared" si="20"/>
        <v/>
      </c>
      <c r="F350" s="7">
        <v>0</v>
      </c>
      <c r="G350" s="7">
        <v>0</v>
      </c>
      <c r="H350" s="8" t="str">
        <f t="shared" si="21"/>
        <v/>
      </c>
      <c r="I350" s="7">
        <v>0</v>
      </c>
      <c r="J350" s="8" t="str">
        <f t="shared" si="22"/>
        <v/>
      </c>
      <c r="K350" s="7">
        <v>0</v>
      </c>
      <c r="L350" s="7">
        <v>0</v>
      </c>
      <c r="M350" s="8" t="str">
        <f t="shared" si="23"/>
        <v/>
      </c>
    </row>
    <row r="351" spans="1:13" x14ac:dyDescent="0.25">
      <c r="A351" s="2" t="s">
        <v>99</v>
      </c>
      <c r="B351" s="2" t="s">
        <v>60</v>
      </c>
      <c r="C351" s="7">
        <v>0</v>
      </c>
      <c r="D351" s="7">
        <v>0</v>
      </c>
      <c r="E351" s="8" t="str">
        <f t="shared" si="20"/>
        <v/>
      </c>
      <c r="F351" s="7">
        <v>52.828440000000001</v>
      </c>
      <c r="G351" s="7">
        <v>0</v>
      </c>
      <c r="H351" s="8">
        <f t="shared" si="21"/>
        <v>-1</v>
      </c>
      <c r="I351" s="7">
        <v>62.600670000000001</v>
      </c>
      <c r="J351" s="8">
        <f t="shared" si="22"/>
        <v>-1</v>
      </c>
      <c r="K351" s="7">
        <v>52.828440000000001</v>
      </c>
      <c r="L351" s="7">
        <v>62.600670000000001</v>
      </c>
      <c r="M351" s="8">
        <f t="shared" si="23"/>
        <v>0.18498047642519833</v>
      </c>
    </row>
    <row r="352" spans="1:13" x14ac:dyDescent="0.25">
      <c r="A352" s="2" t="s">
        <v>99</v>
      </c>
      <c r="B352" s="2" t="s">
        <v>62</v>
      </c>
      <c r="C352" s="7">
        <v>0</v>
      </c>
      <c r="D352" s="7">
        <v>0</v>
      </c>
      <c r="E352" s="8" t="str">
        <f t="shared" si="20"/>
        <v/>
      </c>
      <c r="F352" s="7">
        <v>0</v>
      </c>
      <c r="G352" s="7">
        <v>20.6416</v>
      </c>
      <c r="H352" s="8" t="str">
        <f t="shared" si="21"/>
        <v/>
      </c>
      <c r="I352" s="7">
        <v>15.175280000000001</v>
      </c>
      <c r="J352" s="8">
        <f t="shared" si="22"/>
        <v>0.36021213447132427</v>
      </c>
      <c r="K352" s="7">
        <v>4.49993</v>
      </c>
      <c r="L352" s="7">
        <v>35.816879999999998</v>
      </c>
      <c r="M352" s="8">
        <f t="shared" si="23"/>
        <v>6.9594304800296891</v>
      </c>
    </row>
    <row r="353" spans="1:13" x14ac:dyDescent="0.25">
      <c r="A353" s="2" t="s">
        <v>99</v>
      </c>
      <c r="B353" s="2" t="s">
        <v>70</v>
      </c>
      <c r="C353" s="7">
        <v>0</v>
      </c>
      <c r="D353" s="7">
        <v>0</v>
      </c>
      <c r="E353" s="8" t="str">
        <f t="shared" si="20"/>
        <v/>
      </c>
      <c r="F353" s="7">
        <v>0</v>
      </c>
      <c r="G353" s="7">
        <v>0</v>
      </c>
      <c r="H353" s="8" t="str">
        <f t="shared" si="21"/>
        <v/>
      </c>
      <c r="I353" s="7">
        <v>0</v>
      </c>
      <c r="J353" s="8" t="str">
        <f t="shared" si="22"/>
        <v/>
      </c>
      <c r="K353" s="7">
        <v>0</v>
      </c>
      <c r="L353" s="7">
        <v>0</v>
      </c>
      <c r="M353" s="8" t="str">
        <f t="shared" si="23"/>
        <v/>
      </c>
    </row>
    <row r="354" spans="1:13" s="4" customFormat="1" x14ac:dyDescent="0.25">
      <c r="A354" s="4" t="s">
        <v>99</v>
      </c>
      <c r="B354" s="4" t="s">
        <v>85</v>
      </c>
      <c r="C354" s="9">
        <v>0</v>
      </c>
      <c r="D354" s="9">
        <v>0</v>
      </c>
      <c r="E354" s="10" t="str">
        <f t="shared" si="20"/>
        <v/>
      </c>
      <c r="F354" s="9">
        <v>119.00552</v>
      </c>
      <c r="G354" s="9">
        <v>31.6371</v>
      </c>
      <c r="H354" s="10">
        <f t="shared" si="21"/>
        <v>-0.73415434847055838</v>
      </c>
      <c r="I354" s="9">
        <v>294.33015999999998</v>
      </c>
      <c r="J354" s="10">
        <f t="shared" si="22"/>
        <v>-0.89251152515257015</v>
      </c>
      <c r="K354" s="9">
        <v>182.72648000000001</v>
      </c>
      <c r="L354" s="9">
        <v>325.96726000000001</v>
      </c>
      <c r="M354" s="10">
        <f t="shared" si="23"/>
        <v>0.7839081670045851</v>
      </c>
    </row>
    <row r="355" spans="1:13" x14ac:dyDescent="0.25">
      <c r="A355" s="2" t="s">
        <v>100</v>
      </c>
      <c r="B355" s="2" t="s">
        <v>9</v>
      </c>
      <c r="C355" s="7">
        <v>0</v>
      </c>
      <c r="D355" s="7">
        <v>19.32</v>
      </c>
      <c r="E355" s="8" t="str">
        <f t="shared" si="20"/>
        <v/>
      </c>
      <c r="F355" s="7">
        <v>96.07687</v>
      </c>
      <c r="G355" s="7">
        <v>59.04</v>
      </c>
      <c r="H355" s="8">
        <f t="shared" si="21"/>
        <v>-0.38549205443516221</v>
      </c>
      <c r="I355" s="7">
        <v>105.45971</v>
      </c>
      <c r="J355" s="8">
        <f t="shared" si="22"/>
        <v>-0.44016534845392619</v>
      </c>
      <c r="K355" s="7">
        <v>277.98502999999999</v>
      </c>
      <c r="L355" s="7">
        <v>164.49970999999999</v>
      </c>
      <c r="M355" s="8">
        <f t="shared" si="23"/>
        <v>-0.40824255896081885</v>
      </c>
    </row>
    <row r="356" spans="1:13" x14ac:dyDescent="0.25">
      <c r="A356" s="2" t="s">
        <v>100</v>
      </c>
      <c r="B356" s="2" t="s">
        <v>11</v>
      </c>
      <c r="C356" s="7">
        <v>0</v>
      </c>
      <c r="D356" s="7">
        <v>35.355879999999999</v>
      </c>
      <c r="E356" s="8" t="str">
        <f t="shared" si="20"/>
        <v/>
      </c>
      <c r="F356" s="7">
        <v>98.489890000000003</v>
      </c>
      <c r="G356" s="7">
        <v>220.20921999999999</v>
      </c>
      <c r="H356" s="8">
        <f t="shared" si="21"/>
        <v>1.2358560863455121</v>
      </c>
      <c r="I356" s="7">
        <v>55.331949999999999</v>
      </c>
      <c r="J356" s="8">
        <f t="shared" si="22"/>
        <v>2.9797841934000155</v>
      </c>
      <c r="K356" s="7">
        <v>176.43129999999999</v>
      </c>
      <c r="L356" s="7">
        <v>275.54117000000002</v>
      </c>
      <c r="M356" s="8">
        <f t="shared" si="23"/>
        <v>0.56174766042079849</v>
      </c>
    </row>
    <row r="357" spans="1:13" x14ac:dyDescent="0.25">
      <c r="A357" s="2" t="s">
        <v>100</v>
      </c>
      <c r="B357" s="2" t="s">
        <v>12</v>
      </c>
      <c r="C357" s="7">
        <v>0</v>
      </c>
      <c r="D357" s="7">
        <v>0</v>
      </c>
      <c r="E357" s="8" t="str">
        <f t="shared" si="20"/>
        <v/>
      </c>
      <c r="F357" s="7">
        <v>0</v>
      </c>
      <c r="G357" s="7">
        <v>0</v>
      </c>
      <c r="H357" s="8" t="str">
        <f t="shared" si="21"/>
        <v/>
      </c>
      <c r="I357" s="7">
        <v>0</v>
      </c>
      <c r="J357" s="8" t="str">
        <f t="shared" si="22"/>
        <v/>
      </c>
      <c r="K357" s="7">
        <v>0</v>
      </c>
      <c r="L357" s="7">
        <v>0</v>
      </c>
      <c r="M357" s="8" t="str">
        <f t="shared" si="23"/>
        <v/>
      </c>
    </row>
    <row r="358" spans="1:13" x14ac:dyDescent="0.25">
      <c r="A358" s="2" t="s">
        <v>100</v>
      </c>
      <c r="B358" s="2" t="s">
        <v>13</v>
      </c>
      <c r="C358" s="7">
        <v>0</v>
      </c>
      <c r="D358" s="7">
        <v>0</v>
      </c>
      <c r="E358" s="8" t="str">
        <f t="shared" si="20"/>
        <v/>
      </c>
      <c r="F358" s="7">
        <v>0</v>
      </c>
      <c r="G358" s="7">
        <v>0</v>
      </c>
      <c r="H358" s="8" t="str">
        <f t="shared" si="21"/>
        <v/>
      </c>
      <c r="I358" s="7">
        <v>0</v>
      </c>
      <c r="J358" s="8" t="str">
        <f t="shared" si="22"/>
        <v/>
      </c>
      <c r="K358" s="7">
        <v>0</v>
      </c>
      <c r="L358" s="7">
        <v>0</v>
      </c>
      <c r="M358" s="8" t="str">
        <f t="shared" si="23"/>
        <v/>
      </c>
    </row>
    <row r="359" spans="1:13" x14ac:dyDescent="0.25">
      <c r="A359" s="2" t="s">
        <v>100</v>
      </c>
      <c r="B359" s="2" t="s">
        <v>14</v>
      </c>
      <c r="C359" s="7">
        <v>0</v>
      </c>
      <c r="D359" s="7">
        <v>0</v>
      </c>
      <c r="E359" s="8" t="str">
        <f t="shared" si="20"/>
        <v/>
      </c>
      <c r="F359" s="7">
        <v>529.79453999999998</v>
      </c>
      <c r="G359" s="7">
        <v>1435.6971000000001</v>
      </c>
      <c r="H359" s="8">
        <f t="shared" si="21"/>
        <v>1.7099129787181275</v>
      </c>
      <c r="I359" s="7">
        <v>1156.51358</v>
      </c>
      <c r="J359" s="8">
        <f t="shared" si="22"/>
        <v>0.24140098726726578</v>
      </c>
      <c r="K359" s="7">
        <v>2075.3733299999999</v>
      </c>
      <c r="L359" s="7">
        <v>2592.2106800000001</v>
      </c>
      <c r="M359" s="8">
        <f t="shared" si="23"/>
        <v>0.24903343534823219</v>
      </c>
    </row>
    <row r="360" spans="1:13" x14ac:dyDescent="0.25">
      <c r="A360" s="2" t="s">
        <v>100</v>
      </c>
      <c r="B360" s="2" t="s">
        <v>15</v>
      </c>
      <c r="C360" s="7">
        <v>0</v>
      </c>
      <c r="D360" s="7">
        <v>0</v>
      </c>
      <c r="E360" s="8" t="str">
        <f t="shared" si="20"/>
        <v/>
      </c>
      <c r="F360" s="7">
        <v>45.731650000000002</v>
      </c>
      <c r="G360" s="7">
        <v>20.25</v>
      </c>
      <c r="H360" s="8">
        <f t="shared" si="21"/>
        <v>-0.55719944502330443</v>
      </c>
      <c r="I360" s="7">
        <v>0</v>
      </c>
      <c r="J360" s="8" t="str">
        <f t="shared" si="22"/>
        <v/>
      </c>
      <c r="K360" s="7">
        <v>60.731650000000002</v>
      </c>
      <c r="L360" s="7">
        <v>20.25</v>
      </c>
      <c r="M360" s="8">
        <f t="shared" si="23"/>
        <v>-0.66656595037348731</v>
      </c>
    </row>
    <row r="361" spans="1:13" x14ac:dyDescent="0.25">
      <c r="A361" s="2" t="s">
        <v>100</v>
      </c>
      <c r="B361" s="2" t="s">
        <v>17</v>
      </c>
      <c r="C361" s="7">
        <v>0</v>
      </c>
      <c r="D361" s="7">
        <v>0</v>
      </c>
      <c r="E361" s="8" t="str">
        <f t="shared" si="20"/>
        <v/>
      </c>
      <c r="F361" s="7">
        <v>27.405000000000001</v>
      </c>
      <c r="G361" s="7">
        <v>45.000579999999999</v>
      </c>
      <c r="H361" s="8">
        <f t="shared" si="21"/>
        <v>0.64205728881590951</v>
      </c>
      <c r="I361" s="7">
        <v>35.255450000000003</v>
      </c>
      <c r="J361" s="8">
        <f t="shared" si="22"/>
        <v>0.27641485217179174</v>
      </c>
      <c r="K361" s="7">
        <v>72.106999999999999</v>
      </c>
      <c r="L361" s="7">
        <v>80.256029999999996</v>
      </c>
      <c r="M361" s="8">
        <f t="shared" si="23"/>
        <v>0.11301302231406107</v>
      </c>
    </row>
    <row r="362" spans="1:13" x14ac:dyDescent="0.25">
      <c r="A362" s="2" t="s">
        <v>100</v>
      </c>
      <c r="B362" s="2" t="s">
        <v>18</v>
      </c>
      <c r="C362" s="7">
        <v>0</v>
      </c>
      <c r="D362" s="7">
        <v>0</v>
      </c>
      <c r="E362" s="8" t="str">
        <f t="shared" si="20"/>
        <v/>
      </c>
      <c r="F362" s="7">
        <v>83.259889999999999</v>
      </c>
      <c r="G362" s="7">
        <v>0</v>
      </c>
      <c r="H362" s="8">
        <f t="shared" si="21"/>
        <v>-1</v>
      </c>
      <c r="I362" s="7">
        <v>41.637360000000001</v>
      </c>
      <c r="J362" s="8">
        <f t="shared" si="22"/>
        <v>-1</v>
      </c>
      <c r="K362" s="7">
        <v>123.77829</v>
      </c>
      <c r="L362" s="7">
        <v>41.637360000000001</v>
      </c>
      <c r="M362" s="8">
        <f t="shared" si="23"/>
        <v>-0.66361338486741084</v>
      </c>
    </row>
    <row r="363" spans="1:13" x14ac:dyDescent="0.25">
      <c r="A363" s="2" t="s">
        <v>100</v>
      </c>
      <c r="B363" s="2" t="s">
        <v>21</v>
      </c>
      <c r="C363" s="7">
        <v>0</v>
      </c>
      <c r="D363" s="7">
        <v>0</v>
      </c>
      <c r="E363" s="8" t="str">
        <f t="shared" si="20"/>
        <v/>
      </c>
      <c r="F363" s="7">
        <v>10.548719999999999</v>
      </c>
      <c r="G363" s="7">
        <v>0</v>
      </c>
      <c r="H363" s="8">
        <f t="shared" si="21"/>
        <v>-1</v>
      </c>
      <c r="I363" s="7">
        <v>0</v>
      </c>
      <c r="J363" s="8" t="str">
        <f t="shared" si="22"/>
        <v/>
      </c>
      <c r="K363" s="7">
        <v>43.686720000000001</v>
      </c>
      <c r="L363" s="7">
        <v>0</v>
      </c>
      <c r="M363" s="8">
        <f t="shared" si="23"/>
        <v>-1</v>
      </c>
    </row>
    <row r="364" spans="1:13" x14ac:dyDescent="0.25">
      <c r="A364" s="2" t="s">
        <v>100</v>
      </c>
      <c r="B364" s="2" t="s">
        <v>25</v>
      </c>
      <c r="C364" s="7">
        <v>0</v>
      </c>
      <c r="D364" s="7">
        <v>0</v>
      </c>
      <c r="E364" s="8" t="str">
        <f t="shared" si="20"/>
        <v/>
      </c>
      <c r="F364" s="7">
        <v>0</v>
      </c>
      <c r="G364" s="7">
        <v>0</v>
      </c>
      <c r="H364" s="8" t="str">
        <f t="shared" si="21"/>
        <v/>
      </c>
      <c r="I364" s="7">
        <v>0</v>
      </c>
      <c r="J364" s="8" t="str">
        <f t="shared" si="22"/>
        <v/>
      </c>
      <c r="K364" s="7">
        <v>26.480440000000002</v>
      </c>
      <c r="L364" s="7">
        <v>0</v>
      </c>
      <c r="M364" s="8">
        <f t="shared" si="23"/>
        <v>-1</v>
      </c>
    </row>
    <row r="365" spans="1:13" x14ac:dyDescent="0.25">
      <c r="A365" s="2" t="s">
        <v>100</v>
      </c>
      <c r="B365" s="2" t="s">
        <v>26</v>
      </c>
      <c r="C365" s="7">
        <v>0</v>
      </c>
      <c r="D365" s="7">
        <v>44.01446</v>
      </c>
      <c r="E365" s="8" t="str">
        <f t="shared" si="20"/>
        <v/>
      </c>
      <c r="F365" s="7">
        <v>1836.3990100000001</v>
      </c>
      <c r="G365" s="7">
        <v>1113.7992400000001</v>
      </c>
      <c r="H365" s="8">
        <f t="shared" si="21"/>
        <v>-0.39348734456135437</v>
      </c>
      <c r="I365" s="7">
        <v>721.14380000000006</v>
      </c>
      <c r="J365" s="8">
        <f t="shared" si="22"/>
        <v>0.54448979523917407</v>
      </c>
      <c r="K365" s="7">
        <v>2907.2804999999998</v>
      </c>
      <c r="L365" s="7">
        <v>1834.9430400000001</v>
      </c>
      <c r="M365" s="8">
        <f t="shared" si="23"/>
        <v>-0.36884554483132936</v>
      </c>
    </row>
    <row r="366" spans="1:13" x14ac:dyDescent="0.25">
      <c r="A366" s="2" t="s">
        <v>100</v>
      </c>
      <c r="B366" s="2" t="s">
        <v>27</v>
      </c>
      <c r="C366" s="7">
        <v>0</v>
      </c>
      <c r="D366" s="7">
        <v>0</v>
      </c>
      <c r="E366" s="8" t="str">
        <f t="shared" si="20"/>
        <v/>
      </c>
      <c r="F366" s="7">
        <v>0</v>
      </c>
      <c r="G366" s="7">
        <v>0</v>
      </c>
      <c r="H366" s="8" t="str">
        <f t="shared" si="21"/>
        <v/>
      </c>
      <c r="I366" s="7">
        <v>0</v>
      </c>
      <c r="J366" s="8" t="str">
        <f t="shared" si="22"/>
        <v/>
      </c>
      <c r="K366" s="7">
        <v>0</v>
      </c>
      <c r="L366" s="7">
        <v>0</v>
      </c>
      <c r="M366" s="8" t="str">
        <f t="shared" si="23"/>
        <v/>
      </c>
    </row>
    <row r="367" spans="1:13" x14ac:dyDescent="0.25">
      <c r="A367" s="2" t="s">
        <v>100</v>
      </c>
      <c r="B367" s="2" t="s">
        <v>29</v>
      </c>
      <c r="C367" s="7">
        <v>0</v>
      </c>
      <c r="D367" s="7">
        <v>0</v>
      </c>
      <c r="E367" s="8" t="str">
        <f t="shared" si="20"/>
        <v/>
      </c>
      <c r="F367" s="7">
        <v>0</v>
      </c>
      <c r="G367" s="7">
        <v>0</v>
      </c>
      <c r="H367" s="8" t="str">
        <f t="shared" si="21"/>
        <v/>
      </c>
      <c r="I367" s="7">
        <v>0</v>
      </c>
      <c r="J367" s="8" t="str">
        <f t="shared" si="22"/>
        <v/>
      </c>
      <c r="K367" s="7">
        <v>0</v>
      </c>
      <c r="L367" s="7">
        <v>0</v>
      </c>
      <c r="M367" s="8" t="str">
        <f t="shared" si="23"/>
        <v/>
      </c>
    </row>
    <row r="368" spans="1:13" x14ac:dyDescent="0.25">
      <c r="A368" s="2" t="s">
        <v>100</v>
      </c>
      <c r="B368" s="2" t="s">
        <v>30</v>
      </c>
      <c r="C368" s="7">
        <v>0</v>
      </c>
      <c r="D368" s="7">
        <v>0</v>
      </c>
      <c r="E368" s="8" t="str">
        <f t="shared" si="20"/>
        <v/>
      </c>
      <c r="F368" s="7">
        <v>268.40902999999997</v>
      </c>
      <c r="G368" s="7">
        <v>581.61152000000004</v>
      </c>
      <c r="H368" s="8">
        <f t="shared" si="21"/>
        <v>1.1668850708934797</v>
      </c>
      <c r="I368" s="7">
        <v>982.49528999999995</v>
      </c>
      <c r="J368" s="8">
        <f t="shared" si="22"/>
        <v>-0.40802614941797832</v>
      </c>
      <c r="K368" s="7">
        <v>842.40920000000006</v>
      </c>
      <c r="L368" s="7">
        <v>1564.10681</v>
      </c>
      <c r="M368" s="8">
        <f t="shared" si="23"/>
        <v>0.85670670500749502</v>
      </c>
    </row>
    <row r="369" spans="1:13" x14ac:dyDescent="0.25">
      <c r="A369" s="2" t="s">
        <v>100</v>
      </c>
      <c r="B369" s="2" t="s">
        <v>32</v>
      </c>
      <c r="C369" s="7">
        <v>0</v>
      </c>
      <c r="D369" s="7">
        <v>0</v>
      </c>
      <c r="E369" s="8" t="str">
        <f t="shared" si="20"/>
        <v/>
      </c>
      <c r="F369" s="7">
        <v>0</v>
      </c>
      <c r="G369" s="7">
        <v>0</v>
      </c>
      <c r="H369" s="8" t="str">
        <f t="shared" si="21"/>
        <v/>
      </c>
      <c r="I369" s="7">
        <v>0</v>
      </c>
      <c r="J369" s="8" t="str">
        <f t="shared" si="22"/>
        <v/>
      </c>
      <c r="K369" s="7">
        <v>0</v>
      </c>
      <c r="L369" s="7">
        <v>0</v>
      </c>
      <c r="M369" s="8" t="str">
        <f t="shared" si="23"/>
        <v/>
      </c>
    </row>
    <row r="370" spans="1:13" x14ac:dyDescent="0.25">
      <c r="A370" s="2" t="s">
        <v>100</v>
      </c>
      <c r="B370" s="2" t="s">
        <v>34</v>
      </c>
      <c r="C370" s="7">
        <v>0</v>
      </c>
      <c r="D370" s="7">
        <v>0</v>
      </c>
      <c r="E370" s="8" t="str">
        <f t="shared" si="20"/>
        <v/>
      </c>
      <c r="F370" s="7">
        <v>0</v>
      </c>
      <c r="G370" s="7">
        <v>0</v>
      </c>
      <c r="H370" s="8" t="str">
        <f t="shared" si="21"/>
        <v/>
      </c>
      <c r="I370" s="7">
        <v>0</v>
      </c>
      <c r="J370" s="8" t="str">
        <f t="shared" si="22"/>
        <v/>
      </c>
      <c r="K370" s="7">
        <v>0</v>
      </c>
      <c r="L370" s="7">
        <v>0</v>
      </c>
      <c r="M370" s="8" t="str">
        <f t="shared" si="23"/>
        <v/>
      </c>
    </row>
    <row r="371" spans="1:13" x14ac:dyDescent="0.25">
      <c r="A371" s="2" t="s">
        <v>100</v>
      </c>
      <c r="B371" s="2" t="s">
        <v>37</v>
      </c>
      <c r="C371" s="7">
        <v>0</v>
      </c>
      <c r="D371" s="7">
        <v>0</v>
      </c>
      <c r="E371" s="8" t="str">
        <f t="shared" si="20"/>
        <v/>
      </c>
      <c r="F371" s="7">
        <v>52.943060000000003</v>
      </c>
      <c r="G371" s="7">
        <v>138.17034000000001</v>
      </c>
      <c r="H371" s="8">
        <f t="shared" si="21"/>
        <v>1.609791349423324</v>
      </c>
      <c r="I371" s="7">
        <v>10.029669999999999</v>
      </c>
      <c r="J371" s="8">
        <f t="shared" si="22"/>
        <v>12.77616013288573</v>
      </c>
      <c r="K371" s="7">
        <v>64.469139999999996</v>
      </c>
      <c r="L371" s="7">
        <v>148.20000999999999</v>
      </c>
      <c r="M371" s="8">
        <f t="shared" si="23"/>
        <v>1.2987744213743198</v>
      </c>
    </row>
    <row r="372" spans="1:13" x14ac:dyDescent="0.25">
      <c r="A372" s="2" t="s">
        <v>100</v>
      </c>
      <c r="B372" s="2" t="s">
        <v>38</v>
      </c>
      <c r="C372" s="7">
        <v>0</v>
      </c>
      <c r="D372" s="7">
        <v>0</v>
      </c>
      <c r="E372" s="8" t="str">
        <f t="shared" si="20"/>
        <v/>
      </c>
      <c r="F372" s="7">
        <v>656.53742999999997</v>
      </c>
      <c r="G372" s="7">
        <v>109.92643</v>
      </c>
      <c r="H372" s="8">
        <f t="shared" si="21"/>
        <v>-0.83256639305393443</v>
      </c>
      <c r="I372" s="7">
        <v>845.94428000000005</v>
      </c>
      <c r="J372" s="8">
        <f t="shared" si="22"/>
        <v>-0.87005476294490691</v>
      </c>
      <c r="K372" s="7">
        <v>868.54584999999997</v>
      </c>
      <c r="L372" s="7">
        <v>955.87071000000003</v>
      </c>
      <c r="M372" s="8">
        <f t="shared" si="23"/>
        <v>0.10054145097809175</v>
      </c>
    </row>
    <row r="373" spans="1:13" x14ac:dyDescent="0.25">
      <c r="A373" s="2" t="s">
        <v>100</v>
      </c>
      <c r="B373" s="2" t="s">
        <v>39</v>
      </c>
      <c r="C373" s="7">
        <v>0</v>
      </c>
      <c r="D373" s="7">
        <v>0</v>
      </c>
      <c r="E373" s="8" t="str">
        <f t="shared" si="20"/>
        <v/>
      </c>
      <c r="F373" s="7">
        <v>0</v>
      </c>
      <c r="G373" s="7">
        <v>0</v>
      </c>
      <c r="H373" s="8" t="str">
        <f t="shared" si="21"/>
        <v/>
      </c>
      <c r="I373" s="7">
        <v>0</v>
      </c>
      <c r="J373" s="8" t="str">
        <f t="shared" si="22"/>
        <v/>
      </c>
      <c r="K373" s="7">
        <v>0</v>
      </c>
      <c r="L373" s="7">
        <v>0</v>
      </c>
      <c r="M373" s="8" t="str">
        <f t="shared" si="23"/>
        <v/>
      </c>
    </row>
    <row r="374" spans="1:13" x14ac:dyDescent="0.25">
      <c r="A374" s="2" t="s">
        <v>100</v>
      </c>
      <c r="B374" s="2" t="s">
        <v>42</v>
      </c>
      <c r="C374" s="7">
        <v>0</v>
      </c>
      <c r="D374" s="7">
        <v>0</v>
      </c>
      <c r="E374" s="8" t="str">
        <f t="shared" si="20"/>
        <v/>
      </c>
      <c r="F374" s="7">
        <v>0</v>
      </c>
      <c r="G374" s="7">
        <v>0</v>
      </c>
      <c r="H374" s="8" t="str">
        <f t="shared" si="21"/>
        <v/>
      </c>
      <c r="I374" s="7">
        <v>0</v>
      </c>
      <c r="J374" s="8" t="str">
        <f t="shared" si="22"/>
        <v/>
      </c>
      <c r="K374" s="7">
        <v>0</v>
      </c>
      <c r="L374" s="7">
        <v>0</v>
      </c>
      <c r="M374" s="8" t="str">
        <f t="shared" si="23"/>
        <v/>
      </c>
    </row>
    <row r="375" spans="1:13" x14ac:dyDescent="0.25">
      <c r="A375" s="2" t="s">
        <v>100</v>
      </c>
      <c r="B375" s="2" t="s">
        <v>44</v>
      </c>
      <c r="C375" s="7">
        <v>0</v>
      </c>
      <c r="D375" s="7">
        <v>0</v>
      </c>
      <c r="E375" s="8" t="str">
        <f t="shared" si="20"/>
        <v/>
      </c>
      <c r="F375" s="7">
        <v>0</v>
      </c>
      <c r="G375" s="7">
        <v>0</v>
      </c>
      <c r="H375" s="8" t="str">
        <f t="shared" si="21"/>
        <v/>
      </c>
      <c r="I375" s="7">
        <v>0</v>
      </c>
      <c r="J375" s="8" t="str">
        <f t="shared" si="22"/>
        <v/>
      </c>
      <c r="K375" s="7">
        <v>0</v>
      </c>
      <c r="L375" s="7">
        <v>0</v>
      </c>
      <c r="M375" s="8" t="str">
        <f t="shared" si="23"/>
        <v/>
      </c>
    </row>
    <row r="376" spans="1:13" x14ac:dyDescent="0.25">
      <c r="A376" s="2" t="s">
        <v>100</v>
      </c>
      <c r="B376" s="2" t="s">
        <v>45</v>
      </c>
      <c r="C376" s="7">
        <v>0</v>
      </c>
      <c r="D376" s="7">
        <v>147.68187</v>
      </c>
      <c r="E376" s="8" t="str">
        <f t="shared" si="20"/>
        <v/>
      </c>
      <c r="F376" s="7">
        <v>3068.1579999999999</v>
      </c>
      <c r="G376" s="7">
        <v>8978.5521000000008</v>
      </c>
      <c r="H376" s="8">
        <f t="shared" si="21"/>
        <v>1.9263656239346219</v>
      </c>
      <c r="I376" s="7">
        <v>6998.8583600000002</v>
      </c>
      <c r="J376" s="8">
        <f t="shared" si="22"/>
        <v>0.28285952339232656</v>
      </c>
      <c r="K376" s="7">
        <v>9287.0818999999992</v>
      </c>
      <c r="L376" s="7">
        <v>15977.410459999999</v>
      </c>
      <c r="M376" s="8">
        <f t="shared" si="23"/>
        <v>0.72039082157765844</v>
      </c>
    </row>
    <row r="377" spans="1:13" x14ac:dyDescent="0.25">
      <c r="A377" s="2" t="s">
        <v>100</v>
      </c>
      <c r="B377" s="2" t="s">
        <v>46</v>
      </c>
      <c r="C377" s="7">
        <v>0</v>
      </c>
      <c r="D377" s="7">
        <v>0</v>
      </c>
      <c r="E377" s="8" t="str">
        <f t="shared" si="20"/>
        <v/>
      </c>
      <c r="F377" s="7">
        <v>602.32435999999996</v>
      </c>
      <c r="G377" s="7">
        <v>807.57821999999999</v>
      </c>
      <c r="H377" s="8">
        <f t="shared" si="21"/>
        <v>0.3407696477691855</v>
      </c>
      <c r="I377" s="7">
        <v>815.11141999999995</v>
      </c>
      <c r="J377" s="8">
        <f t="shared" si="22"/>
        <v>-9.2419267049405063E-3</v>
      </c>
      <c r="K377" s="7">
        <v>1203.0005000000001</v>
      </c>
      <c r="L377" s="7">
        <v>1622.6896400000001</v>
      </c>
      <c r="M377" s="8">
        <f t="shared" si="23"/>
        <v>0.34886863305543092</v>
      </c>
    </row>
    <row r="378" spans="1:13" x14ac:dyDescent="0.25">
      <c r="A378" s="2" t="s">
        <v>100</v>
      </c>
      <c r="B378" s="2" t="s">
        <v>47</v>
      </c>
      <c r="C378" s="7">
        <v>0</v>
      </c>
      <c r="D378" s="7">
        <v>0</v>
      </c>
      <c r="E378" s="8" t="str">
        <f t="shared" si="20"/>
        <v/>
      </c>
      <c r="F378" s="7">
        <v>47.647730000000003</v>
      </c>
      <c r="G378" s="7">
        <v>135.06399999999999</v>
      </c>
      <c r="H378" s="8">
        <f t="shared" si="21"/>
        <v>1.8346366133286933</v>
      </c>
      <c r="I378" s="7">
        <v>0</v>
      </c>
      <c r="J378" s="8" t="str">
        <f t="shared" si="22"/>
        <v/>
      </c>
      <c r="K378" s="7">
        <v>80.76773</v>
      </c>
      <c r="L378" s="7">
        <v>135.06399999999999</v>
      </c>
      <c r="M378" s="8">
        <f t="shared" si="23"/>
        <v>0.67225202441618692</v>
      </c>
    </row>
    <row r="379" spans="1:13" x14ac:dyDescent="0.25">
      <c r="A379" s="2" t="s">
        <v>100</v>
      </c>
      <c r="B379" s="2" t="s">
        <v>48</v>
      </c>
      <c r="C379" s="7">
        <v>0</v>
      </c>
      <c r="D379" s="7">
        <v>0</v>
      </c>
      <c r="E379" s="8" t="str">
        <f t="shared" si="20"/>
        <v/>
      </c>
      <c r="F379" s="7">
        <v>31.408000000000001</v>
      </c>
      <c r="G379" s="7">
        <v>0</v>
      </c>
      <c r="H379" s="8">
        <f t="shared" si="21"/>
        <v>-1</v>
      </c>
      <c r="I379" s="7">
        <v>0</v>
      </c>
      <c r="J379" s="8" t="str">
        <f t="shared" si="22"/>
        <v/>
      </c>
      <c r="K379" s="7">
        <v>41.488</v>
      </c>
      <c r="L379" s="7">
        <v>0</v>
      </c>
      <c r="M379" s="8">
        <f t="shared" si="23"/>
        <v>-1</v>
      </c>
    </row>
    <row r="380" spans="1:13" x14ac:dyDescent="0.25">
      <c r="A380" s="2" t="s">
        <v>100</v>
      </c>
      <c r="B380" s="2" t="s">
        <v>50</v>
      </c>
      <c r="C380" s="7">
        <v>0</v>
      </c>
      <c r="D380" s="7">
        <v>0</v>
      </c>
      <c r="E380" s="8" t="str">
        <f t="shared" si="20"/>
        <v/>
      </c>
      <c r="F380" s="7">
        <v>248.53467000000001</v>
      </c>
      <c r="G380" s="7">
        <v>103.00100999999999</v>
      </c>
      <c r="H380" s="8">
        <f t="shared" si="21"/>
        <v>-0.58556683459897174</v>
      </c>
      <c r="I380" s="7">
        <v>106.57017999999999</v>
      </c>
      <c r="J380" s="8">
        <f t="shared" si="22"/>
        <v>-3.3491263691212692E-2</v>
      </c>
      <c r="K380" s="7">
        <v>750.71319000000005</v>
      </c>
      <c r="L380" s="7">
        <v>209.57119</v>
      </c>
      <c r="M380" s="8">
        <f t="shared" si="23"/>
        <v>-0.72083720814869401</v>
      </c>
    </row>
    <row r="381" spans="1:13" x14ac:dyDescent="0.25">
      <c r="A381" s="2" t="s">
        <v>100</v>
      </c>
      <c r="B381" s="2" t="s">
        <v>54</v>
      </c>
      <c r="C381" s="7">
        <v>0</v>
      </c>
      <c r="D381" s="7">
        <v>95.2791</v>
      </c>
      <c r="E381" s="8" t="str">
        <f t="shared" si="20"/>
        <v/>
      </c>
      <c r="F381" s="7">
        <v>0</v>
      </c>
      <c r="G381" s="7">
        <v>767.87297000000001</v>
      </c>
      <c r="H381" s="8" t="str">
        <f t="shared" si="21"/>
        <v/>
      </c>
      <c r="I381" s="7">
        <v>133.01590999999999</v>
      </c>
      <c r="J381" s="8">
        <f t="shared" si="22"/>
        <v>4.7727904128160317</v>
      </c>
      <c r="K381" s="7">
        <v>0</v>
      </c>
      <c r="L381" s="7">
        <v>900.88887999999997</v>
      </c>
      <c r="M381" s="8" t="str">
        <f t="shared" si="23"/>
        <v/>
      </c>
    </row>
    <row r="382" spans="1:13" x14ac:dyDescent="0.25">
      <c r="A382" s="2" t="s">
        <v>100</v>
      </c>
      <c r="B382" s="2" t="s">
        <v>55</v>
      </c>
      <c r="C382" s="7">
        <v>0</v>
      </c>
      <c r="D382" s="7">
        <v>0</v>
      </c>
      <c r="E382" s="8" t="str">
        <f t="shared" si="20"/>
        <v/>
      </c>
      <c r="F382" s="7">
        <v>0</v>
      </c>
      <c r="G382" s="7">
        <v>47.035539999999997</v>
      </c>
      <c r="H382" s="8" t="str">
        <f t="shared" si="21"/>
        <v/>
      </c>
      <c r="I382" s="7">
        <v>0</v>
      </c>
      <c r="J382" s="8" t="str">
        <f t="shared" si="22"/>
        <v/>
      </c>
      <c r="K382" s="7">
        <v>0</v>
      </c>
      <c r="L382" s="7">
        <v>47.035539999999997</v>
      </c>
      <c r="M382" s="8" t="str">
        <f t="shared" si="23"/>
        <v/>
      </c>
    </row>
    <row r="383" spans="1:13" x14ac:dyDescent="0.25">
      <c r="A383" s="2" t="s">
        <v>100</v>
      </c>
      <c r="B383" s="2" t="s">
        <v>56</v>
      </c>
      <c r="C383" s="7">
        <v>0</v>
      </c>
      <c r="D383" s="7">
        <v>0.85714999999999997</v>
      </c>
      <c r="E383" s="8" t="str">
        <f t="shared" si="20"/>
        <v/>
      </c>
      <c r="F383" s="7">
        <v>89.936000000000007</v>
      </c>
      <c r="G383" s="7">
        <v>197.07849999999999</v>
      </c>
      <c r="H383" s="8">
        <f t="shared" si="21"/>
        <v>1.191319382672122</v>
      </c>
      <c r="I383" s="7">
        <v>1097.2809</v>
      </c>
      <c r="J383" s="8">
        <f t="shared" si="22"/>
        <v>-0.82039375696779193</v>
      </c>
      <c r="K383" s="7">
        <v>3685.9371299999998</v>
      </c>
      <c r="L383" s="7">
        <v>1294.3594000000001</v>
      </c>
      <c r="M383" s="8">
        <f t="shared" si="23"/>
        <v>-0.64883844885330422</v>
      </c>
    </row>
    <row r="384" spans="1:13" x14ac:dyDescent="0.25">
      <c r="A384" s="2" t="s">
        <v>100</v>
      </c>
      <c r="B384" s="2" t="s">
        <v>57</v>
      </c>
      <c r="C384" s="7">
        <v>0</v>
      </c>
      <c r="D384" s="7">
        <v>0</v>
      </c>
      <c r="E384" s="8" t="str">
        <f t="shared" si="20"/>
        <v/>
      </c>
      <c r="F384" s="7">
        <v>240.14524</v>
      </c>
      <c r="G384" s="7">
        <v>471.27744000000001</v>
      </c>
      <c r="H384" s="8">
        <f t="shared" si="21"/>
        <v>0.96246837955230768</v>
      </c>
      <c r="I384" s="7">
        <v>452.26985999999999</v>
      </c>
      <c r="J384" s="8">
        <f t="shared" si="22"/>
        <v>4.2027076489244752E-2</v>
      </c>
      <c r="K384" s="7">
        <v>667.33482000000004</v>
      </c>
      <c r="L384" s="7">
        <v>923.54729999999995</v>
      </c>
      <c r="M384" s="8">
        <f t="shared" si="23"/>
        <v>0.38393392989743869</v>
      </c>
    </row>
    <row r="385" spans="1:13" x14ac:dyDescent="0.25">
      <c r="A385" s="2" t="s">
        <v>100</v>
      </c>
      <c r="B385" s="2" t="s">
        <v>58</v>
      </c>
      <c r="C385" s="7">
        <v>0</v>
      </c>
      <c r="D385" s="7">
        <v>0</v>
      </c>
      <c r="E385" s="8" t="str">
        <f t="shared" si="20"/>
        <v/>
      </c>
      <c r="F385" s="7">
        <v>44.167700000000004</v>
      </c>
      <c r="G385" s="7">
        <v>185.96772000000001</v>
      </c>
      <c r="H385" s="8">
        <f t="shared" si="21"/>
        <v>3.2104913771828736</v>
      </c>
      <c r="I385" s="7">
        <v>40.148159999999997</v>
      </c>
      <c r="J385" s="8">
        <f t="shared" si="22"/>
        <v>3.63203593888238</v>
      </c>
      <c r="K385" s="7">
        <v>89.359459999999999</v>
      </c>
      <c r="L385" s="7">
        <v>226.11588</v>
      </c>
      <c r="M385" s="8">
        <f t="shared" si="23"/>
        <v>1.5304078605667493</v>
      </c>
    </row>
    <row r="386" spans="1:13" x14ac:dyDescent="0.25">
      <c r="A386" s="2" t="s">
        <v>100</v>
      </c>
      <c r="B386" s="2" t="s">
        <v>59</v>
      </c>
      <c r="C386" s="7">
        <v>0</v>
      </c>
      <c r="D386" s="7">
        <v>0</v>
      </c>
      <c r="E386" s="8" t="str">
        <f t="shared" si="20"/>
        <v/>
      </c>
      <c r="F386" s="7">
        <v>177.25</v>
      </c>
      <c r="G386" s="7">
        <v>0</v>
      </c>
      <c r="H386" s="8">
        <f t="shared" si="21"/>
        <v>-1</v>
      </c>
      <c r="I386" s="7">
        <v>70.5</v>
      </c>
      <c r="J386" s="8">
        <f t="shared" si="22"/>
        <v>-1</v>
      </c>
      <c r="K386" s="7">
        <v>177.25</v>
      </c>
      <c r="L386" s="7">
        <v>70.5</v>
      </c>
      <c r="M386" s="8">
        <f t="shared" si="23"/>
        <v>-0.60225669957686878</v>
      </c>
    </row>
    <row r="387" spans="1:13" x14ac:dyDescent="0.25">
      <c r="A387" s="2" t="s">
        <v>100</v>
      </c>
      <c r="B387" s="2" t="s">
        <v>60</v>
      </c>
      <c r="C387" s="7">
        <v>0</v>
      </c>
      <c r="D387" s="7">
        <v>0</v>
      </c>
      <c r="E387" s="8" t="str">
        <f t="shared" si="20"/>
        <v/>
      </c>
      <c r="F387" s="7">
        <v>101.72790999999999</v>
      </c>
      <c r="G387" s="7">
        <v>317.04090000000002</v>
      </c>
      <c r="H387" s="8">
        <f t="shared" si="21"/>
        <v>2.1165576880523744</v>
      </c>
      <c r="I387" s="7">
        <v>61.362549999999999</v>
      </c>
      <c r="J387" s="8">
        <f t="shared" si="22"/>
        <v>4.1666839138855867</v>
      </c>
      <c r="K387" s="7">
        <v>197.89071000000001</v>
      </c>
      <c r="L387" s="7">
        <v>378.40345000000002</v>
      </c>
      <c r="M387" s="8">
        <f t="shared" si="23"/>
        <v>0.91218400297820956</v>
      </c>
    </row>
    <row r="388" spans="1:13" x14ac:dyDescent="0.25">
      <c r="A388" s="2" t="s">
        <v>100</v>
      </c>
      <c r="B388" s="2" t="s">
        <v>62</v>
      </c>
      <c r="C388" s="7">
        <v>0</v>
      </c>
      <c r="D388" s="7">
        <v>0</v>
      </c>
      <c r="E388" s="8" t="str">
        <f t="shared" si="20"/>
        <v/>
      </c>
      <c r="F388" s="7">
        <v>0</v>
      </c>
      <c r="G388" s="7">
        <v>557.96072000000004</v>
      </c>
      <c r="H388" s="8" t="str">
        <f t="shared" si="21"/>
        <v/>
      </c>
      <c r="I388" s="7">
        <v>30</v>
      </c>
      <c r="J388" s="8">
        <f t="shared" si="22"/>
        <v>17.598690666666666</v>
      </c>
      <c r="K388" s="7">
        <v>96.088049999999996</v>
      </c>
      <c r="L388" s="7">
        <v>587.96072000000004</v>
      </c>
      <c r="M388" s="8">
        <f t="shared" si="23"/>
        <v>5.1189785826645462</v>
      </c>
    </row>
    <row r="389" spans="1:13" x14ac:dyDescent="0.25">
      <c r="A389" s="2" t="s">
        <v>100</v>
      </c>
      <c r="B389" s="2" t="s">
        <v>63</v>
      </c>
      <c r="C389" s="7">
        <v>0</v>
      </c>
      <c r="D389" s="7">
        <v>0</v>
      </c>
      <c r="E389" s="8" t="str">
        <f t="shared" ref="E389:E452" si="24">IF(C389=0,"",(D389/C389-1))</f>
        <v/>
      </c>
      <c r="F389" s="7">
        <v>12.096</v>
      </c>
      <c r="G389" s="7">
        <v>0</v>
      </c>
      <c r="H389" s="8">
        <f t="shared" ref="H389:H452" si="25">IF(F389=0,"",(G389/F389-1))</f>
        <v>-1</v>
      </c>
      <c r="I389" s="7">
        <v>31.108260000000001</v>
      </c>
      <c r="J389" s="8">
        <f t="shared" ref="J389:J452" si="26">IF(I389=0,"",(G389/I389-1))</f>
        <v>-1</v>
      </c>
      <c r="K389" s="7">
        <v>21.469149999999999</v>
      </c>
      <c r="L389" s="7">
        <v>31.108260000000001</v>
      </c>
      <c r="M389" s="8">
        <f t="shared" ref="M389:M452" si="27">IF(K389=0,"",(L389/K389-1))</f>
        <v>0.44897492448466769</v>
      </c>
    </row>
    <row r="390" spans="1:13" x14ac:dyDescent="0.25">
      <c r="A390" s="2" t="s">
        <v>100</v>
      </c>
      <c r="B390" s="2" t="s">
        <v>65</v>
      </c>
      <c r="C390" s="7">
        <v>0</v>
      </c>
      <c r="D390" s="7">
        <v>0</v>
      </c>
      <c r="E390" s="8" t="str">
        <f t="shared" si="24"/>
        <v/>
      </c>
      <c r="F390" s="7">
        <v>46.332160000000002</v>
      </c>
      <c r="G390" s="7">
        <v>0</v>
      </c>
      <c r="H390" s="8">
        <f t="shared" si="25"/>
        <v>-1</v>
      </c>
      <c r="I390" s="7">
        <v>32.787199999999999</v>
      </c>
      <c r="J390" s="8">
        <f t="shared" si="26"/>
        <v>-1</v>
      </c>
      <c r="K390" s="7">
        <v>46.332160000000002</v>
      </c>
      <c r="L390" s="7">
        <v>32.787199999999999</v>
      </c>
      <c r="M390" s="8">
        <f t="shared" si="27"/>
        <v>-0.2923446694477444</v>
      </c>
    </row>
    <row r="391" spans="1:13" x14ac:dyDescent="0.25">
      <c r="A391" s="2" t="s">
        <v>100</v>
      </c>
      <c r="B391" s="2" t="s">
        <v>66</v>
      </c>
      <c r="C391" s="7">
        <v>0</v>
      </c>
      <c r="D391" s="7">
        <v>0</v>
      </c>
      <c r="E391" s="8" t="str">
        <f t="shared" si="24"/>
        <v/>
      </c>
      <c r="F391" s="7">
        <v>100.75</v>
      </c>
      <c r="G391" s="7">
        <v>12.412000000000001</v>
      </c>
      <c r="H391" s="8">
        <f t="shared" si="25"/>
        <v>-0.87680397022332501</v>
      </c>
      <c r="I391" s="7">
        <v>43</v>
      </c>
      <c r="J391" s="8">
        <f t="shared" si="26"/>
        <v>-0.71134883720930231</v>
      </c>
      <c r="K391" s="7">
        <v>100.75</v>
      </c>
      <c r="L391" s="7">
        <v>55.411999999999999</v>
      </c>
      <c r="M391" s="8">
        <f t="shared" si="27"/>
        <v>-0.45000496277915636</v>
      </c>
    </row>
    <row r="392" spans="1:13" x14ac:dyDescent="0.25">
      <c r="A392" s="2" t="s">
        <v>100</v>
      </c>
      <c r="B392" s="2" t="s">
        <v>68</v>
      </c>
      <c r="C392" s="7">
        <v>0</v>
      </c>
      <c r="D392" s="7">
        <v>0</v>
      </c>
      <c r="E392" s="8" t="str">
        <f t="shared" si="24"/>
        <v/>
      </c>
      <c r="F392" s="7">
        <v>0</v>
      </c>
      <c r="G392" s="7">
        <v>0</v>
      </c>
      <c r="H392" s="8" t="str">
        <f t="shared" si="25"/>
        <v/>
      </c>
      <c r="I392" s="7">
        <v>0</v>
      </c>
      <c r="J392" s="8" t="str">
        <f t="shared" si="26"/>
        <v/>
      </c>
      <c r="K392" s="7">
        <v>0</v>
      </c>
      <c r="L392" s="7">
        <v>0</v>
      </c>
      <c r="M392" s="8" t="str">
        <f t="shared" si="27"/>
        <v/>
      </c>
    </row>
    <row r="393" spans="1:13" x14ac:dyDescent="0.25">
      <c r="A393" s="2" t="s">
        <v>100</v>
      </c>
      <c r="B393" s="2" t="s">
        <v>70</v>
      </c>
      <c r="C393" s="7">
        <v>0</v>
      </c>
      <c r="D393" s="7">
        <v>0</v>
      </c>
      <c r="E393" s="8" t="str">
        <f t="shared" si="24"/>
        <v/>
      </c>
      <c r="F393" s="7">
        <v>534.54238999999995</v>
      </c>
      <c r="G393" s="7">
        <v>629.99589000000003</v>
      </c>
      <c r="H393" s="8">
        <f t="shared" si="25"/>
        <v>0.17857049653255763</v>
      </c>
      <c r="I393" s="7">
        <v>541.96813999999995</v>
      </c>
      <c r="J393" s="8">
        <f t="shared" si="26"/>
        <v>0.16242237043675689</v>
      </c>
      <c r="K393" s="7">
        <v>958.93718000000001</v>
      </c>
      <c r="L393" s="7">
        <v>1171.9640300000001</v>
      </c>
      <c r="M393" s="8">
        <f t="shared" si="27"/>
        <v>0.222148910734695</v>
      </c>
    </row>
    <row r="394" spans="1:13" x14ac:dyDescent="0.25">
      <c r="A394" s="2" t="s">
        <v>100</v>
      </c>
      <c r="B394" s="2" t="s">
        <v>71</v>
      </c>
      <c r="C394" s="7">
        <v>0</v>
      </c>
      <c r="D394" s="7">
        <v>0</v>
      </c>
      <c r="E394" s="8" t="str">
        <f t="shared" si="24"/>
        <v/>
      </c>
      <c r="F394" s="7">
        <v>76.566800000000001</v>
      </c>
      <c r="G394" s="7">
        <v>19.130800000000001</v>
      </c>
      <c r="H394" s="8">
        <f t="shared" si="25"/>
        <v>-0.7501423593515727</v>
      </c>
      <c r="I394" s="7">
        <v>14.869389999999999</v>
      </c>
      <c r="J394" s="8">
        <f t="shared" si="26"/>
        <v>0.28658942969415713</v>
      </c>
      <c r="K394" s="7">
        <v>297.8014</v>
      </c>
      <c r="L394" s="7">
        <v>34.000190000000003</v>
      </c>
      <c r="M394" s="8">
        <f t="shared" si="27"/>
        <v>-0.88582931443572799</v>
      </c>
    </row>
    <row r="395" spans="1:13" x14ac:dyDescent="0.25">
      <c r="A395" s="2" t="s">
        <v>100</v>
      </c>
      <c r="B395" s="2" t="s">
        <v>73</v>
      </c>
      <c r="C395" s="7">
        <v>0</v>
      </c>
      <c r="D395" s="7">
        <v>0</v>
      </c>
      <c r="E395" s="8" t="str">
        <f t="shared" si="24"/>
        <v/>
      </c>
      <c r="F395" s="7">
        <v>0</v>
      </c>
      <c r="G395" s="7">
        <v>0</v>
      </c>
      <c r="H395" s="8" t="str">
        <f t="shared" si="25"/>
        <v/>
      </c>
      <c r="I395" s="7">
        <v>0</v>
      </c>
      <c r="J395" s="8" t="str">
        <f t="shared" si="26"/>
        <v/>
      </c>
      <c r="K395" s="7">
        <v>46.655999999999999</v>
      </c>
      <c r="L395" s="7">
        <v>0</v>
      </c>
      <c r="M395" s="8">
        <f t="shared" si="27"/>
        <v>-1</v>
      </c>
    </row>
    <row r="396" spans="1:13" x14ac:dyDescent="0.25">
      <c r="A396" s="2" t="s">
        <v>100</v>
      </c>
      <c r="B396" s="2" t="s">
        <v>75</v>
      </c>
      <c r="C396" s="7">
        <v>0</v>
      </c>
      <c r="D396" s="7">
        <v>0</v>
      </c>
      <c r="E396" s="8" t="str">
        <f t="shared" si="24"/>
        <v/>
      </c>
      <c r="F396" s="7">
        <v>0</v>
      </c>
      <c r="G396" s="7">
        <v>0</v>
      </c>
      <c r="H396" s="8" t="str">
        <f t="shared" si="25"/>
        <v/>
      </c>
      <c r="I396" s="7">
        <v>0</v>
      </c>
      <c r="J396" s="8" t="str">
        <f t="shared" si="26"/>
        <v/>
      </c>
      <c r="K396" s="7">
        <v>0</v>
      </c>
      <c r="L396" s="7">
        <v>0</v>
      </c>
      <c r="M396" s="8" t="str">
        <f t="shared" si="27"/>
        <v/>
      </c>
    </row>
    <row r="397" spans="1:13" x14ac:dyDescent="0.25">
      <c r="A397" s="2" t="s">
        <v>100</v>
      </c>
      <c r="B397" s="2" t="s">
        <v>77</v>
      </c>
      <c r="C397" s="7">
        <v>0</v>
      </c>
      <c r="D397" s="7">
        <v>0</v>
      </c>
      <c r="E397" s="8" t="str">
        <f t="shared" si="24"/>
        <v/>
      </c>
      <c r="F397" s="7">
        <v>24.057269999999999</v>
      </c>
      <c r="G397" s="7">
        <v>171.29255000000001</v>
      </c>
      <c r="H397" s="8">
        <f t="shared" si="25"/>
        <v>6.1201990084494211</v>
      </c>
      <c r="I397" s="7">
        <v>151.01313999999999</v>
      </c>
      <c r="J397" s="8">
        <f t="shared" si="26"/>
        <v>0.1342890426621155</v>
      </c>
      <c r="K397" s="7">
        <v>512.62816999999995</v>
      </c>
      <c r="L397" s="7">
        <v>322.30569000000003</v>
      </c>
      <c r="M397" s="8">
        <f t="shared" si="27"/>
        <v>-0.37126808696447555</v>
      </c>
    </row>
    <row r="398" spans="1:13" x14ac:dyDescent="0.25">
      <c r="A398" s="2" t="s">
        <v>100</v>
      </c>
      <c r="B398" s="2" t="s">
        <v>80</v>
      </c>
      <c r="C398" s="7">
        <v>0</v>
      </c>
      <c r="D398" s="7">
        <v>0</v>
      </c>
      <c r="E398" s="8" t="str">
        <f t="shared" si="24"/>
        <v/>
      </c>
      <c r="F398" s="7">
        <v>12.76928</v>
      </c>
      <c r="G398" s="7">
        <v>12.739129999999999</v>
      </c>
      <c r="H398" s="8">
        <f t="shared" si="25"/>
        <v>-2.3611354751403857E-3</v>
      </c>
      <c r="I398" s="7">
        <v>5.7626600000000003</v>
      </c>
      <c r="J398" s="8">
        <f t="shared" si="26"/>
        <v>1.2106336309967962</v>
      </c>
      <c r="K398" s="7">
        <v>51.644109999999998</v>
      </c>
      <c r="L398" s="7">
        <v>18.50179</v>
      </c>
      <c r="M398" s="8">
        <f t="shared" si="27"/>
        <v>-0.64174443126234526</v>
      </c>
    </row>
    <row r="399" spans="1:13" x14ac:dyDescent="0.25">
      <c r="A399" s="2" t="s">
        <v>100</v>
      </c>
      <c r="B399" s="2" t="s">
        <v>84</v>
      </c>
      <c r="C399" s="7">
        <v>0</v>
      </c>
      <c r="D399" s="7">
        <v>0</v>
      </c>
      <c r="E399" s="8" t="str">
        <f t="shared" si="24"/>
        <v/>
      </c>
      <c r="F399" s="7">
        <v>0</v>
      </c>
      <c r="G399" s="7">
        <v>0</v>
      </c>
      <c r="H399" s="8" t="str">
        <f t="shared" si="25"/>
        <v/>
      </c>
      <c r="I399" s="7">
        <v>113.78466</v>
      </c>
      <c r="J399" s="8">
        <f t="shared" si="26"/>
        <v>-1</v>
      </c>
      <c r="K399" s="7">
        <v>0</v>
      </c>
      <c r="L399" s="7">
        <v>113.78466</v>
      </c>
      <c r="M399" s="8" t="str">
        <f t="shared" si="27"/>
        <v/>
      </c>
    </row>
    <row r="400" spans="1:13" s="4" customFormat="1" x14ac:dyDescent="0.25">
      <c r="A400" s="4" t="s">
        <v>100</v>
      </c>
      <c r="B400" s="4" t="s">
        <v>85</v>
      </c>
      <c r="C400" s="9">
        <v>0</v>
      </c>
      <c r="D400" s="9">
        <v>342.50846000000001</v>
      </c>
      <c r="E400" s="10" t="str">
        <f t="shared" si="24"/>
        <v/>
      </c>
      <c r="F400" s="9">
        <v>9164.0085999999992</v>
      </c>
      <c r="G400" s="9">
        <v>17137.70392</v>
      </c>
      <c r="H400" s="10">
        <f t="shared" si="25"/>
        <v>0.87010997785401489</v>
      </c>
      <c r="I400" s="9">
        <v>14693.221879999999</v>
      </c>
      <c r="J400" s="10">
        <f t="shared" si="26"/>
        <v>0.16636800696022713</v>
      </c>
      <c r="K400" s="9">
        <v>25852.40811</v>
      </c>
      <c r="L400" s="9">
        <v>31830.925800000001</v>
      </c>
      <c r="M400" s="10">
        <f t="shared" si="27"/>
        <v>0.23125573697281387</v>
      </c>
    </row>
    <row r="401" spans="1:13" x14ac:dyDescent="0.25">
      <c r="A401" s="2" t="s">
        <v>101</v>
      </c>
      <c r="B401" s="2" t="s">
        <v>9</v>
      </c>
      <c r="C401" s="7">
        <v>0</v>
      </c>
      <c r="D401" s="7">
        <v>0</v>
      </c>
      <c r="E401" s="8" t="str">
        <f t="shared" si="24"/>
        <v/>
      </c>
      <c r="F401" s="7">
        <v>98.235569999999996</v>
      </c>
      <c r="G401" s="7">
        <v>157.98479</v>
      </c>
      <c r="H401" s="8">
        <f t="shared" si="25"/>
        <v>0.60822388468861144</v>
      </c>
      <c r="I401" s="7">
        <v>228.25405000000001</v>
      </c>
      <c r="J401" s="8">
        <f t="shared" si="26"/>
        <v>-0.30785547945370517</v>
      </c>
      <c r="K401" s="7">
        <v>264.79045000000002</v>
      </c>
      <c r="L401" s="7">
        <v>386.23883999999998</v>
      </c>
      <c r="M401" s="8">
        <f t="shared" si="27"/>
        <v>0.4586584976912873</v>
      </c>
    </row>
    <row r="402" spans="1:13" x14ac:dyDescent="0.25">
      <c r="A402" s="2" t="s">
        <v>101</v>
      </c>
      <c r="B402" s="2" t="s">
        <v>10</v>
      </c>
      <c r="C402" s="7">
        <v>0</v>
      </c>
      <c r="D402" s="7">
        <v>0</v>
      </c>
      <c r="E402" s="8" t="str">
        <f t="shared" si="24"/>
        <v/>
      </c>
      <c r="F402" s="7">
        <v>0</v>
      </c>
      <c r="G402" s="7">
        <v>3.3469199999999999</v>
      </c>
      <c r="H402" s="8" t="str">
        <f t="shared" si="25"/>
        <v/>
      </c>
      <c r="I402" s="7">
        <v>2.9256000000000002</v>
      </c>
      <c r="J402" s="8">
        <f t="shared" si="26"/>
        <v>0.1440114848236258</v>
      </c>
      <c r="K402" s="7">
        <v>0</v>
      </c>
      <c r="L402" s="7">
        <v>6.2725200000000001</v>
      </c>
      <c r="M402" s="8" t="str">
        <f t="shared" si="27"/>
        <v/>
      </c>
    </row>
    <row r="403" spans="1:13" x14ac:dyDescent="0.25">
      <c r="A403" s="2" t="s">
        <v>101</v>
      </c>
      <c r="B403" s="2" t="s">
        <v>11</v>
      </c>
      <c r="C403" s="7">
        <v>0</v>
      </c>
      <c r="D403" s="7">
        <v>0</v>
      </c>
      <c r="E403" s="8" t="str">
        <f t="shared" si="24"/>
        <v/>
      </c>
      <c r="F403" s="7">
        <v>0</v>
      </c>
      <c r="G403" s="7">
        <v>11.413919999999999</v>
      </c>
      <c r="H403" s="8" t="str">
        <f t="shared" si="25"/>
        <v/>
      </c>
      <c r="I403" s="7">
        <v>50.217219999999998</v>
      </c>
      <c r="J403" s="8">
        <f t="shared" si="26"/>
        <v>-0.77270904283431063</v>
      </c>
      <c r="K403" s="7">
        <v>0</v>
      </c>
      <c r="L403" s="7">
        <v>61.631140000000002</v>
      </c>
      <c r="M403" s="8" t="str">
        <f t="shared" si="27"/>
        <v/>
      </c>
    </row>
    <row r="404" spans="1:13" x14ac:dyDescent="0.25">
      <c r="A404" s="2" t="s">
        <v>101</v>
      </c>
      <c r="B404" s="2" t="s">
        <v>12</v>
      </c>
      <c r="C404" s="7">
        <v>0</v>
      </c>
      <c r="D404" s="7">
        <v>0</v>
      </c>
      <c r="E404" s="8" t="str">
        <f t="shared" si="24"/>
        <v/>
      </c>
      <c r="F404" s="7">
        <v>40.178829999999998</v>
      </c>
      <c r="G404" s="7">
        <v>47.158520000000003</v>
      </c>
      <c r="H404" s="8">
        <f t="shared" si="25"/>
        <v>0.17371561093242405</v>
      </c>
      <c r="I404" s="7">
        <v>16.796589999999998</v>
      </c>
      <c r="J404" s="8">
        <f t="shared" si="26"/>
        <v>1.8076246428590568</v>
      </c>
      <c r="K404" s="7">
        <v>46.431330000000003</v>
      </c>
      <c r="L404" s="7">
        <v>63.955109999999998</v>
      </c>
      <c r="M404" s="8">
        <f t="shared" si="27"/>
        <v>0.37741283740956799</v>
      </c>
    </row>
    <row r="405" spans="1:13" x14ac:dyDescent="0.25">
      <c r="A405" s="2" t="s">
        <v>101</v>
      </c>
      <c r="B405" s="2" t="s">
        <v>13</v>
      </c>
      <c r="C405" s="7">
        <v>0</v>
      </c>
      <c r="D405" s="7">
        <v>0</v>
      </c>
      <c r="E405" s="8" t="str">
        <f t="shared" si="24"/>
        <v/>
      </c>
      <c r="F405" s="7">
        <v>0</v>
      </c>
      <c r="G405" s="7">
        <v>0</v>
      </c>
      <c r="H405" s="8" t="str">
        <f t="shared" si="25"/>
        <v/>
      </c>
      <c r="I405" s="7">
        <v>0</v>
      </c>
      <c r="J405" s="8" t="str">
        <f t="shared" si="26"/>
        <v/>
      </c>
      <c r="K405" s="7">
        <v>6</v>
      </c>
      <c r="L405" s="7">
        <v>0</v>
      </c>
      <c r="M405" s="8">
        <f t="shared" si="27"/>
        <v>-1</v>
      </c>
    </row>
    <row r="406" spans="1:13" x14ac:dyDescent="0.25">
      <c r="A406" s="2" t="s">
        <v>101</v>
      </c>
      <c r="B406" s="2" t="s">
        <v>14</v>
      </c>
      <c r="C406" s="7">
        <v>0</v>
      </c>
      <c r="D406" s="7">
        <v>36.016379999999998</v>
      </c>
      <c r="E406" s="8" t="str">
        <f t="shared" si="24"/>
        <v/>
      </c>
      <c r="F406" s="7">
        <v>5750.96666</v>
      </c>
      <c r="G406" s="7">
        <v>1883.5693699999999</v>
      </c>
      <c r="H406" s="8">
        <f t="shared" si="25"/>
        <v>-0.67247777958775368</v>
      </c>
      <c r="I406" s="7">
        <v>1191.5890999999999</v>
      </c>
      <c r="J406" s="8">
        <f t="shared" si="26"/>
        <v>0.58072054368406034</v>
      </c>
      <c r="K406" s="7">
        <v>7366.7488800000001</v>
      </c>
      <c r="L406" s="7">
        <v>3075.1584699999999</v>
      </c>
      <c r="M406" s="8">
        <f t="shared" si="27"/>
        <v>-0.58256233243558042</v>
      </c>
    </row>
    <row r="407" spans="1:13" x14ac:dyDescent="0.25">
      <c r="A407" s="2" t="s">
        <v>101</v>
      </c>
      <c r="B407" s="2" t="s">
        <v>15</v>
      </c>
      <c r="C407" s="7">
        <v>10.02839</v>
      </c>
      <c r="D407" s="7">
        <v>29.646439999999998</v>
      </c>
      <c r="E407" s="8">
        <f t="shared" si="24"/>
        <v>1.9562512028351509</v>
      </c>
      <c r="F407" s="7">
        <v>452.98412000000002</v>
      </c>
      <c r="G407" s="7">
        <v>543.10154999999997</v>
      </c>
      <c r="H407" s="8">
        <f t="shared" si="25"/>
        <v>0.19894169800036243</v>
      </c>
      <c r="I407" s="7">
        <v>393.46030000000002</v>
      </c>
      <c r="J407" s="8">
        <f t="shared" si="26"/>
        <v>0.3803210895737128</v>
      </c>
      <c r="K407" s="7">
        <v>712.54575999999997</v>
      </c>
      <c r="L407" s="7">
        <v>936.56185000000005</v>
      </c>
      <c r="M407" s="8">
        <f t="shared" si="27"/>
        <v>0.31438835591415226</v>
      </c>
    </row>
    <row r="408" spans="1:13" x14ac:dyDescent="0.25">
      <c r="A408" s="2" t="s">
        <v>101</v>
      </c>
      <c r="B408" s="2" t="s">
        <v>102</v>
      </c>
      <c r="C408" s="7">
        <v>0</v>
      </c>
      <c r="D408" s="7">
        <v>0</v>
      </c>
      <c r="E408" s="8" t="str">
        <f t="shared" si="24"/>
        <v/>
      </c>
      <c r="F408" s="7">
        <v>0</v>
      </c>
      <c r="G408" s="7">
        <v>0</v>
      </c>
      <c r="H408" s="8" t="str">
        <f t="shared" si="25"/>
        <v/>
      </c>
      <c r="I408" s="7">
        <v>8.9269999999999996</v>
      </c>
      <c r="J408" s="8">
        <f t="shared" si="26"/>
        <v>-1</v>
      </c>
      <c r="K408" s="7">
        <v>0</v>
      </c>
      <c r="L408" s="7">
        <v>8.9269999999999996</v>
      </c>
      <c r="M408" s="8" t="str">
        <f t="shared" si="27"/>
        <v/>
      </c>
    </row>
    <row r="409" spans="1:13" x14ac:dyDescent="0.25">
      <c r="A409" s="2" t="s">
        <v>101</v>
      </c>
      <c r="B409" s="2" t="s">
        <v>17</v>
      </c>
      <c r="C409" s="7">
        <v>0</v>
      </c>
      <c r="D409" s="7">
        <v>3.3848699999999998</v>
      </c>
      <c r="E409" s="8" t="str">
        <f t="shared" si="24"/>
        <v/>
      </c>
      <c r="F409" s="7">
        <v>42.772730000000003</v>
      </c>
      <c r="G409" s="7">
        <v>66.802779999999998</v>
      </c>
      <c r="H409" s="8">
        <f t="shared" si="25"/>
        <v>0.56180772188261052</v>
      </c>
      <c r="I409" s="7">
        <v>76.879400000000004</v>
      </c>
      <c r="J409" s="8">
        <f t="shared" si="26"/>
        <v>-0.13107048181957726</v>
      </c>
      <c r="K409" s="7">
        <v>54.045639999999999</v>
      </c>
      <c r="L409" s="7">
        <v>143.68217999999999</v>
      </c>
      <c r="M409" s="8">
        <f t="shared" si="27"/>
        <v>1.6585341574269448</v>
      </c>
    </row>
    <row r="410" spans="1:13" x14ac:dyDescent="0.25">
      <c r="A410" s="2" t="s">
        <v>101</v>
      </c>
      <c r="B410" s="2" t="s">
        <v>18</v>
      </c>
      <c r="C410" s="7">
        <v>0</v>
      </c>
      <c r="D410" s="7">
        <v>0</v>
      </c>
      <c r="E410" s="8" t="str">
        <f t="shared" si="24"/>
        <v/>
      </c>
      <c r="F410" s="7">
        <v>97.579899999999995</v>
      </c>
      <c r="G410" s="7">
        <v>73.22081</v>
      </c>
      <c r="H410" s="8">
        <f t="shared" si="25"/>
        <v>-0.24963225008428991</v>
      </c>
      <c r="I410" s="7">
        <v>21.42231</v>
      </c>
      <c r="J410" s="8">
        <f t="shared" si="26"/>
        <v>2.4179698641276315</v>
      </c>
      <c r="K410" s="7">
        <v>190.05659</v>
      </c>
      <c r="L410" s="7">
        <v>94.643119999999996</v>
      </c>
      <c r="M410" s="8">
        <f t="shared" si="27"/>
        <v>-0.50202663322539887</v>
      </c>
    </row>
    <row r="411" spans="1:13" x14ac:dyDescent="0.25">
      <c r="A411" s="2" t="s">
        <v>101</v>
      </c>
      <c r="B411" s="2" t="s">
        <v>19</v>
      </c>
      <c r="C411" s="7">
        <v>0</v>
      </c>
      <c r="D411" s="7">
        <v>12.10066</v>
      </c>
      <c r="E411" s="8" t="str">
        <f t="shared" si="24"/>
        <v/>
      </c>
      <c r="F411" s="7">
        <v>0</v>
      </c>
      <c r="G411" s="7">
        <v>12.10066</v>
      </c>
      <c r="H411" s="8" t="str">
        <f t="shared" si="25"/>
        <v/>
      </c>
      <c r="I411" s="7">
        <v>0</v>
      </c>
      <c r="J411" s="8" t="str">
        <f t="shared" si="26"/>
        <v/>
      </c>
      <c r="K411" s="7">
        <v>0</v>
      </c>
      <c r="L411" s="7">
        <v>12.10066</v>
      </c>
      <c r="M411" s="8" t="str">
        <f t="shared" si="27"/>
        <v/>
      </c>
    </row>
    <row r="412" spans="1:13" x14ac:dyDescent="0.25">
      <c r="A412" s="2" t="s">
        <v>101</v>
      </c>
      <c r="B412" s="2" t="s">
        <v>20</v>
      </c>
      <c r="C412" s="7">
        <v>0</v>
      </c>
      <c r="D412" s="7">
        <v>0</v>
      </c>
      <c r="E412" s="8" t="str">
        <f t="shared" si="24"/>
        <v/>
      </c>
      <c r="F412" s="7">
        <v>38.290660000000003</v>
      </c>
      <c r="G412" s="7">
        <v>0</v>
      </c>
      <c r="H412" s="8">
        <f t="shared" si="25"/>
        <v>-1</v>
      </c>
      <c r="I412" s="7">
        <v>0</v>
      </c>
      <c r="J412" s="8" t="str">
        <f t="shared" si="26"/>
        <v/>
      </c>
      <c r="K412" s="7">
        <v>38.290660000000003</v>
      </c>
      <c r="L412" s="7">
        <v>0</v>
      </c>
      <c r="M412" s="8">
        <f t="shared" si="27"/>
        <v>-1</v>
      </c>
    </row>
    <row r="413" spans="1:13" x14ac:dyDescent="0.25">
      <c r="A413" s="2" t="s">
        <v>101</v>
      </c>
      <c r="B413" s="2" t="s">
        <v>21</v>
      </c>
      <c r="C413" s="7">
        <v>0</v>
      </c>
      <c r="D413" s="7">
        <v>0</v>
      </c>
      <c r="E413" s="8" t="str">
        <f t="shared" si="24"/>
        <v/>
      </c>
      <c r="F413" s="7">
        <v>23.18421</v>
      </c>
      <c r="G413" s="7">
        <v>73.802729999999997</v>
      </c>
      <c r="H413" s="8">
        <f t="shared" si="25"/>
        <v>2.183318732878972</v>
      </c>
      <c r="I413" s="7">
        <v>29.479320000000001</v>
      </c>
      <c r="J413" s="8">
        <f t="shared" si="26"/>
        <v>1.5035424833408637</v>
      </c>
      <c r="K413" s="7">
        <v>53.336880000000001</v>
      </c>
      <c r="L413" s="7">
        <v>103.28205</v>
      </c>
      <c r="M413" s="8">
        <f t="shared" si="27"/>
        <v>0.93640966625719391</v>
      </c>
    </row>
    <row r="414" spans="1:13" x14ac:dyDescent="0.25">
      <c r="A414" s="2" t="s">
        <v>101</v>
      </c>
      <c r="B414" s="2" t="s">
        <v>23</v>
      </c>
      <c r="C414" s="7">
        <v>0</v>
      </c>
      <c r="D414" s="7">
        <v>0</v>
      </c>
      <c r="E414" s="8" t="str">
        <f t="shared" si="24"/>
        <v/>
      </c>
      <c r="F414" s="7">
        <v>0</v>
      </c>
      <c r="G414" s="7">
        <v>0</v>
      </c>
      <c r="H414" s="8" t="str">
        <f t="shared" si="25"/>
        <v/>
      </c>
      <c r="I414" s="7">
        <v>42.9</v>
      </c>
      <c r="J414" s="8">
        <f t="shared" si="26"/>
        <v>-1</v>
      </c>
      <c r="K414" s="7">
        <v>0</v>
      </c>
      <c r="L414" s="7">
        <v>42.9</v>
      </c>
      <c r="M414" s="8" t="str">
        <f t="shared" si="27"/>
        <v/>
      </c>
    </row>
    <row r="415" spans="1:13" x14ac:dyDescent="0.25">
      <c r="A415" s="2" t="s">
        <v>101</v>
      </c>
      <c r="B415" s="2" t="s">
        <v>24</v>
      </c>
      <c r="C415" s="7">
        <v>0</v>
      </c>
      <c r="D415" s="7">
        <v>0</v>
      </c>
      <c r="E415" s="8" t="str">
        <f t="shared" si="24"/>
        <v/>
      </c>
      <c r="F415" s="7">
        <v>23.197109999999999</v>
      </c>
      <c r="G415" s="7">
        <v>15.12017</v>
      </c>
      <c r="H415" s="8">
        <f t="shared" si="25"/>
        <v>-0.34818733885384856</v>
      </c>
      <c r="I415" s="7">
        <v>0</v>
      </c>
      <c r="J415" s="8" t="str">
        <f t="shared" si="26"/>
        <v/>
      </c>
      <c r="K415" s="7">
        <v>40.697110000000002</v>
      </c>
      <c r="L415" s="7">
        <v>15.12017</v>
      </c>
      <c r="M415" s="8">
        <f t="shared" si="27"/>
        <v>-0.62847067027609582</v>
      </c>
    </row>
    <row r="416" spans="1:13" x14ac:dyDescent="0.25">
      <c r="A416" s="2" t="s">
        <v>101</v>
      </c>
      <c r="B416" s="2" t="s">
        <v>25</v>
      </c>
      <c r="C416" s="7">
        <v>0</v>
      </c>
      <c r="D416" s="7">
        <v>0</v>
      </c>
      <c r="E416" s="8" t="str">
        <f t="shared" si="24"/>
        <v/>
      </c>
      <c r="F416" s="7">
        <v>16.75752</v>
      </c>
      <c r="G416" s="7">
        <v>0</v>
      </c>
      <c r="H416" s="8">
        <f t="shared" si="25"/>
        <v>-1</v>
      </c>
      <c r="I416" s="7">
        <v>0</v>
      </c>
      <c r="J416" s="8" t="str">
        <f t="shared" si="26"/>
        <v/>
      </c>
      <c r="K416" s="7">
        <v>16.75752</v>
      </c>
      <c r="L416" s="7">
        <v>0</v>
      </c>
      <c r="M416" s="8">
        <f t="shared" si="27"/>
        <v>-1</v>
      </c>
    </row>
    <row r="417" spans="1:13" x14ac:dyDescent="0.25">
      <c r="A417" s="2" t="s">
        <v>101</v>
      </c>
      <c r="B417" s="2" t="s">
        <v>26</v>
      </c>
      <c r="C417" s="7">
        <v>0</v>
      </c>
      <c r="D417" s="7">
        <v>66.131069999999994</v>
      </c>
      <c r="E417" s="8" t="str">
        <f t="shared" si="24"/>
        <v/>
      </c>
      <c r="F417" s="7">
        <v>2131.72037</v>
      </c>
      <c r="G417" s="7">
        <v>3534.4464499999999</v>
      </c>
      <c r="H417" s="8">
        <f t="shared" si="25"/>
        <v>0.65802536755794105</v>
      </c>
      <c r="I417" s="7">
        <v>4455.1257800000003</v>
      </c>
      <c r="J417" s="8">
        <f t="shared" si="26"/>
        <v>-0.20665619231967014</v>
      </c>
      <c r="K417" s="7">
        <v>4226.87309</v>
      </c>
      <c r="L417" s="7">
        <v>7989.5722299999998</v>
      </c>
      <c r="M417" s="8">
        <f t="shared" si="27"/>
        <v>0.89018502800612831</v>
      </c>
    </row>
    <row r="418" spans="1:13" x14ac:dyDescent="0.25">
      <c r="A418" s="2" t="s">
        <v>101</v>
      </c>
      <c r="B418" s="2" t="s">
        <v>27</v>
      </c>
      <c r="C418" s="7">
        <v>0</v>
      </c>
      <c r="D418" s="7">
        <v>0</v>
      </c>
      <c r="E418" s="8" t="str">
        <f t="shared" si="24"/>
        <v/>
      </c>
      <c r="F418" s="7">
        <v>24.866499999999998</v>
      </c>
      <c r="G418" s="7">
        <v>0</v>
      </c>
      <c r="H418" s="8">
        <f t="shared" si="25"/>
        <v>-1</v>
      </c>
      <c r="I418" s="7">
        <v>8.5077999999999996</v>
      </c>
      <c r="J418" s="8">
        <f t="shared" si="26"/>
        <v>-1</v>
      </c>
      <c r="K418" s="7">
        <v>66.028869999999998</v>
      </c>
      <c r="L418" s="7">
        <v>8.5077999999999996</v>
      </c>
      <c r="M418" s="8">
        <f t="shared" si="27"/>
        <v>-0.87115030137574667</v>
      </c>
    </row>
    <row r="419" spans="1:13" x14ac:dyDescent="0.25">
      <c r="A419" s="2" t="s">
        <v>101</v>
      </c>
      <c r="B419" s="2" t="s">
        <v>28</v>
      </c>
      <c r="C419" s="7">
        <v>0</v>
      </c>
      <c r="D419" s="7">
        <v>20.909410000000001</v>
      </c>
      <c r="E419" s="8" t="str">
        <f t="shared" si="24"/>
        <v/>
      </c>
      <c r="F419" s="7">
        <v>11.137829999999999</v>
      </c>
      <c r="G419" s="7">
        <v>87.80641</v>
      </c>
      <c r="H419" s="8">
        <f t="shared" si="25"/>
        <v>6.8836191610035353</v>
      </c>
      <c r="I419" s="7">
        <v>0</v>
      </c>
      <c r="J419" s="8" t="str">
        <f t="shared" si="26"/>
        <v/>
      </c>
      <c r="K419" s="7">
        <v>11.137829999999999</v>
      </c>
      <c r="L419" s="7">
        <v>87.80641</v>
      </c>
      <c r="M419" s="8">
        <f t="shared" si="27"/>
        <v>6.8836191610035353</v>
      </c>
    </row>
    <row r="420" spans="1:13" x14ac:dyDescent="0.25">
      <c r="A420" s="2" t="s">
        <v>101</v>
      </c>
      <c r="B420" s="2" t="s">
        <v>29</v>
      </c>
      <c r="C420" s="7">
        <v>0</v>
      </c>
      <c r="D420" s="7">
        <v>0</v>
      </c>
      <c r="E420" s="8" t="str">
        <f t="shared" si="24"/>
        <v/>
      </c>
      <c r="F420" s="7">
        <v>1.45408</v>
      </c>
      <c r="G420" s="7">
        <v>32.956310000000002</v>
      </c>
      <c r="H420" s="8">
        <f t="shared" si="25"/>
        <v>21.664715834066904</v>
      </c>
      <c r="I420" s="7">
        <v>12.781420000000001</v>
      </c>
      <c r="J420" s="8">
        <f t="shared" si="26"/>
        <v>1.5784545066197651</v>
      </c>
      <c r="K420" s="7">
        <v>3.2805200000000001</v>
      </c>
      <c r="L420" s="7">
        <v>45.737729999999999</v>
      </c>
      <c r="M420" s="8">
        <f t="shared" si="27"/>
        <v>12.942219526172678</v>
      </c>
    </row>
    <row r="421" spans="1:13" x14ac:dyDescent="0.25">
      <c r="A421" s="2" t="s">
        <v>101</v>
      </c>
      <c r="B421" s="2" t="s">
        <v>30</v>
      </c>
      <c r="C421" s="7">
        <v>0</v>
      </c>
      <c r="D421" s="7">
        <v>11.692729999999999</v>
      </c>
      <c r="E421" s="8" t="str">
        <f t="shared" si="24"/>
        <v/>
      </c>
      <c r="F421" s="7">
        <v>392.25175000000002</v>
      </c>
      <c r="G421" s="7">
        <v>364.32252</v>
      </c>
      <c r="H421" s="8">
        <f t="shared" si="25"/>
        <v>-7.1202308211499421E-2</v>
      </c>
      <c r="I421" s="7">
        <v>288.84296000000001</v>
      </c>
      <c r="J421" s="8">
        <f t="shared" si="26"/>
        <v>0.26131694537405381</v>
      </c>
      <c r="K421" s="7">
        <v>772.82856000000004</v>
      </c>
      <c r="L421" s="7">
        <v>653.16548</v>
      </c>
      <c r="M421" s="8">
        <f t="shared" si="27"/>
        <v>-0.15483780775389566</v>
      </c>
    </row>
    <row r="422" spans="1:13" x14ac:dyDescent="0.25">
      <c r="A422" s="2" t="s">
        <v>101</v>
      </c>
      <c r="B422" s="2" t="s">
        <v>31</v>
      </c>
      <c r="C422" s="7">
        <v>0</v>
      </c>
      <c r="D422" s="7">
        <v>0</v>
      </c>
      <c r="E422" s="8" t="str">
        <f t="shared" si="24"/>
        <v/>
      </c>
      <c r="F422" s="7">
        <v>0</v>
      </c>
      <c r="G422" s="7">
        <v>3.60032</v>
      </c>
      <c r="H422" s="8" t="str">
        <f t="shared" si="25"/>
        <v/>
      </c>
      <c r="I422" s="7">
        <v>3.9012500000000001</v>
      </c>
      <c r="J422" s="8">
        <f t="shared" si="26"/>
        <v>-7.7136815123357905E-2</v>
      </c>
      <c r="K422" s="7">
        <v>0</v>
      </c>
      <c r="L422" s="7">
        <v>7.5015700000000001</v>
      </c>
      <c r="M422" s="8" t="str">
        <f t="shared" si="27"/>
        <v/>
      </c>
    </row>
    <row r="423" spans="1:13" x14ac:dyDescent="0.25">
      <c r="A423" s="2" t="s">
        <v>101</v>
      </c>
      <c r="B423" s="2" t="s">
        <v>32</v>
      </c>
      <c r="C423" s="7">
        <v>0</v>
      </c>
      <c r="D423" s="7">
        <v>0</v>
      </c>
      <c r="E423" s="8" t="str">
        <f t="shared" si="24"/>
        <v/>
      </c>
      <c r="F423" s="7">
        <v>13.057930000000001</v>
      </c>
      <c r="G423" s="7">
        <v>35.748989999999999</v>
      </c>
      <c r="H423" s="8">
        <f t="shared" si="25"/>
        <v>1.7377225946225776</v>
      </c>
      <c r="I423" s="7">
        <v>0</v>
      </c>
      <c r="J423" s="8" t="str">
        <f t="shared" si="26"/>
        <v/>
      </c>
      <c r="K423" s="7">
        <v>14.24498</v>
      </c>
      <c r="L423" s="7">
        <v>35.748989999999999</v>
      </c>
      <c r="M423" s="8">
        <f t="shared" si="27"/>
        <v>1.5095851310426549</v>
      </c>
    </row>
    <row r="424" spans="1:13" x14ac:dyDescent="0.25">
      <c r="A424" s="2" t="s">
        <v>101</v>
      </c>
      <c r="B424" s="2" t="s">
        <v>33</v>
      </c>
      <c r="C424" s="7">
        <v>0</v>
      </c>
      <c r="D424" s="7">
        <v>21.50882</v>
      </c>
      <c r="E424" s="8" t="str">
        <f t="shared" si="24"/>
        <v/>
      </c>
      <c r="F424" s="7">
        <v>216.63558</v>
      </c>
      <c r="G424" s="7">
        <v>255.30704</v>
      </c>
      <c r="H424" s="8">
        <f t="shared" si="25"/>
        <v>0.17850927349976398</v>
      </c>
      <c r="I424" s="7">
        <v>75.018820000000005</v>
      </c>
      <c r="J424" s="8">
        <f t="shared" si="26"/>
        <v>2.4032398803393598</v>
      </c>
      <c r="K424" s="7">
        <v>421.93448000000001</v>
      </c>
      <c r="L424" s="7">
        <v>330.32585999999998</v>
      </c>
      <c r="M424" s="8">
        <f t="shared" si="27"/>
        <v>-0.21711574744969886</v>
      </c>
    </row>
    <row r="425" spans="1:13" x14ac:dyDescent="0.25">
      <c r="A425" s="2" t="s">
        <v>101</v>
      </c>
      <c r="B425" s="2" t="s">
        <v>35</v>
      </c>
      <c r="C425" s="7">
        <v>0</v>
      </c>
      <c r="D425" s="7">
        <v>0</v>
      </c>
      <c r="E425" s="8" t="str">
        <f t="shared" si="24"/>
        <v/>
      </c>
      <c r="F425" s="7">
        <v>0</v>
      </c>
      <c r="G425" s="7">
        <v>0</v>
      </c>
      <c r="H425" s="8" t="str">
        <f t="shared" si="25"/>
        <v/>
      </c>
      <c r="I425" s="7">
        <v>0</v>
      </c>
      <c r="J425" s="8" t="str">
        <f t="shared" si="26"/>
        <v/>
      </c>
      <c r="K425" s="7">
        <v>0</v>
      </c>
      <c r="L425" s="7">
        <v>0</v>
      </c>
      <c r="M425" s="8" t="str">
        <f t="shared" si="27"/>
        <v/>
      </c>
    </row>
    <row r="426" spans="1:13" x14ac:dyDescent="0.25">
      <c r="A426" s="2" t="s">
        <v>101</v>
      </c>
      <c r="B426" s="2" t="s">
        <v>36</v>
      </c>
      <c r="C426" s="7">
        <v>0</v>
      </c>
      <c r="D426" s="7">
        <v>0</v>
      </c>
      <c r="E426" s="8" t="str">
        <f t="shared" si="24"/>
        <v/>
      </c>
      <c r="F426" s="7">
        <v>0</v>
      </c>
      <c r="G426" s="7">
        <v>0</v>
      </c>
      <c r="H426" s="8" t="str">
        <f t="shared" si="25"/>
        <v/>
      </c>
      <c r="I426" s="7">
        <v>0</v>
      </c>
      <c r="J426" s="8" t="str">
        <f t="shared" si="26"/>
        <v/>
      </c>
      <c r="K426" s="7">
        <v>0</v>
      </c>
      <c r="L426" s="7">
        <v>0</v>
      </c>
      <c r="M426" s="8" t="str">
        <f t="shared" si="27"/>
        <v/>
      </c>
    </row>
    <row r="427" spans="1:13" x14ac:dyDescent="0.25">
      <c r="A427" s="2" t="s">
        <v>101</v>
      </c>
      <c r="B427" s="2" t="s">
        <v>37</v>
      </c>
      <c r="C427" s="7">
        <v>0</v>
      </c>
      <c r="D427" s="7">
        <v>0</v>
      </c>
      <c r="E427" s="8" t="str">
        <f t="shared" si="24"/>
        <v/>
      </c>
      <c r="F427" s="7">
        <v>119.79214</v>
      </c>
      <c r="G427" s="7">
        <v>199.81560999999999</v>
      </c>
      <c r="H427" s="8">
        <f t="shared" si="25"/>
        <v>0.66801937088693797</v>
      </c>
      <c r="I427" s="7">
        <v>35.065309999999997</v>
      </c>
      <c r="J427" s="8">
        <f t="shared" si="26"/>
        <v>4.6983842435729217</v>
      </c>
      <c r="K427" s="7">
        <v>123.44995</v>
      </c>
      <c r="L427" s="7">
        <v>234.88092</v>
      </c>
      <c r="M427" s="8">
        <f t="shared" si="27"/>
        <v>0.90264086781728148</v>
      </c>
    </row>
    <row r="428" spans="1:13" x14ac:dyDescent="0.25">
      <c r="A428" s="2" t="s">
        <v>101</v>
      </c>
      <c r="B428" s="2" t="s">
        <v>38</v>
      </c>
      <c r="C428" s="7">
        <v>0</v>
      </c>
      <c r="D428" s="7">
        <v>283.99391000000003</v>
      </c>
      <c r="E428" s="8" t="str">
        <f t="shared" si="24"/>
        <v/>
      </c>
      <c r="F428" s="7">
        <v>1269.20829</v>
      </c>
      <c r="G428" s="7">
        <v>1930.81068</v>
      </c>
      <c r="H428" s="8">
        <f t="shared" si="25"/>
        <v>0.52127172128697641</v>
      </c>
      <c r="I428" s="7">
        <v>1552.67121</v>
      </c>
      <c r="J428" s="8">
        <f t="shared" si="26"/>
        <v>0.24354123884347678</v>
      </c>
      <c r="K428" s="7">
        <v>2452.4804100000001</v>
      </c>
      <c r="L428" s="7">
        <v>3483.48189</v>
      </c>
      <c r="M428" s="8">
        <f t="shared" si="27"/>
        <v>0.42039132129092116</v>
      </c>
    </row>
    <row r="429" spans="1:13" x14ac:dyDescent="0.25">
      <c r="A429" s="2" t="s">
        <v>101</v>
      </c>
      <c r="B429" s="2" t="s">
        <v>39</v>
      </c>
      <c r="C429" s="7">
        <v>0</v>
      </c>
      <c r="D429" s="7">
        <v>0</v>
      </c>
      <c r="E429" s="8" t="str">
        <f t="shared" si="24"/>
        <v/>
      </c>
      <c r="F429" s="7">
        <v>0</v>
      </c>
      <c r="G429" s="7">
        <v>0</v>
      </c>
      <c r="H429" s="8" t="str">
        <f t="shared" si="25"/>
        <v/>
      </c>
      <c r="I429" s="7">
        <v>0</v>
      </c>
      <c r="J429" s="8" t="str">
        <f t="shared" si="26"/>
        <v/>
      </c>
      <c r="K429" s="7">
        <v>50.054200000000002</v>
      </c>
      <c r="L429" s="7">
        <v>0</v>
      </c>
      <c r="M429" s="8">
        <f t="shared" si="27"/>
        <v>-1</v>
      </c>
    </row>
    <row r="430" spans="1:13" x14ac:dyDescent="0.25">
      <c r="A430" s="2" t="s">
        <v>101</v>
      </c>
      <c r="B430" s="2" t="s">
        <v>42</v>
      </c>
      <c r="C430" s="7">
        <v>0</v>
      </c>
      <c r="D430" s="7">
        <v>7.1102299999999996</v>
      </c>
      <c r="E430" s="8" t="str">
        <f t="shared" si="24"/>
        <v/>
      </c>
      <c r="F430" s="7">
        <v>645.02309000000002</v>
      </c>
      <c r="G430" s="7">
        <v>325.33553999999998</v>
      </c>
      <c r="H430" s="8">
        <f t="shared" si="25"/>
        <v>-0.49562186990856405</v>
      </c>
      <c r="I430" s="7">
        <v>427.20566000000002</v>
      </c>
      <c r="J430" s="8">
        <f t="shared" si="26"/>
        <v>-0.23845685939647909</v>
      </c>
      <c r="K430" s="7">
        <v>819.93569000000002</v>
      </c>
      <c r="L430" s="7">
        <v>752.5412</v>
      </c>
      <c r="M430" s="8">
        <f t="shared" si="27"/>
        <v>-8.2194848720391733E-2</v>
      </c>
    </row>
    <row r="431" spans="1:13" x14ac:dyDescent="0.25">
      <c r="A431" s="2" t="s">
        <v>101</v>
      </c>
      <c r="B431" s="2" t="s">
        <v>44</v>
      </c>
      <c r="C431" s="7">
        <v>0</v>
      </c>
      <c r="D431" s="7">
        <v>0</v>
      </c>
      <c r="E431" s="8" t="str">
        <f t="shared" si="24"/>
        <v/>
      </c>
      <c r="F431" s="7">
        <v>14.695180000000001</v>
      </c>
      <c r="G431" s="7">
        <v>53.284269999999999</v>
      </c>
      <c r="H431" s="8">
        <f t="shared" si="25"/>
        <v>2.6259691953416016</v>
      </c>
      <c r="I431" s="7">
        <v>10.23109</v>
      </c>
      <c r="J431" s="8">
        <f t="shared" si="26"/>
        <v>4.2080736265637384</v>
      </c>
      <c r="K431" s="7">
        <v>49.895980000000002</v>
      </c>
      <c r="L431" s="7">
        <v>63.515360000000001</v>
      </c>
      <c r="M431" s="8">
        <f t="shared" si="27"/>
        <v>0.27295545653176867</v>
      </c>
    </row>
    <row r="432" spans="1:13" x14ac:dyDescent="0.25">
      <c r="A432" s="2" t="s">
        <v>101</v>
      </c>
      <c r="B432" s="2" t="s">
        <v>45</v>
      </c>
      <c r="C432" s="7">
        <v>63.002409999999998</v>
      </c>
      <c r="D432" s="7">
        <v>608.41705999999999</v>
      </c>
      <c r="E432" s="8">
        <f t="shared" si="24"/>
        <v>8.6570442305302286</v>
      </c>
      <c r="F432" s="7">
        <v>24968.139149999999</v>
      </c>
      <c r="G432" s="7">
        <v>54212.226840000003</v>
      </c>
      <c r="H432" s="8">
        <f t="shared" si="25"/>
        <v>1.1712561963193</v>
      </c>
      <c r="I432" s="7">
        <v>35663.721989999998</v>
      </c>
      <c r="J432" s="8">
        <f t="shared" si="26"/>
        <v>0.52009447738519698</v>
      </c>
      <c r="K432" s="7">
        <v>46666.787400000001</v>
      </c>
      <c r="L432" s="7">
        <v>89875.948829999994</v>
      </c>
      <c r="M432" s="8">
        <f t="shared" si="27"/>
        <v>0.92590820661462536</v>
      </c>
    </row>
    <row r="433" spans="1:13" x14ac:dyDescent="0.25">
      <c r="A433" s="2" t="s">
        <v>101</v>
      </c>
      <c r="B433" s="2" t="s">
        <v>46</v>
      </c>
      <c r="C433" s="7">
        <v>0</v>
      </c>
      <c r="D433" s="7">
        <v>36.756610000000002</v>
      </c>
      <c r="E433" s="8" t="str">
        <f t="shared" si="24"/>
        <v/>
      </c>
      <c r="F433" s="7">
        <v>2484.2548000000002</v>
      </c>
      <c r="G433" s="7">
        <v>4856.06041</v>
      </c>
      <c r="H433" s="8">
        <f t="shared" si="25"/>
        <v>0.95473524293884826</v>
      </c>
      <c r="I433" s="7">
        <v>1552.7985200000001</v>
      </c>
      <c r="J433" s="8">
        <f t="shared" si="26"/>
        <v>2.1272958773814388</v>
      </c>
      <c r="K433" s="7">
        <v>5249.5722500000002</v>
      </c>
      <c r="L433" s="7">
        <v>6408.8589300000003</v>
      </c>
      <c r="M433" s="8">
        <f t="shared" si="27"/>
        <v>0.22083450323023945</v>
      </c>
    </row>
    <row r="434" spans="1:13" x14ac:dyDescent="0.25">
      <c r="A434" s="2" t="s">
        <v>101</v>
      </c>
      <c r="B434" s="2" t="s">
        <v>47</v>
      </c>
      <c r="C434" s="7">
        <v>0</v>
      </c>
      <c r="D434" s="7">
        <v>338.00205999999997</v>
      </c>
      <c r="E434" s="8" t="str">
        <f t="shared" si="24"/>
        <v/>
      </c>
      <c r="F434" s="7">
        <v>1026.32692</v>
      </c>
      <c r="G434" s="7">
        <v>707.39648</v>
      </c>
      <c r="H434" s="8">
        <f t="shared" si="25"/>
        <v>-0.31074936629353933</v>
      </c>
      <c r="I434" s="7">
        <v>49.303350000000002</v>
      </c>
      <c r="J434" s="8">
        <f t="shared" si="26"/>
        <v>13.347838027233443</v>
      </c>
      <c r="K434" s="7">
        <v>1026.32692</v>
      </c>
      <c r="L434" s="7">
        <v>756.69983000000002</v>
      </c>
      <c r="M434" s="8">
        <f t="shared" si="27"/>
        <v>-0.2627107257402933</v>
      </c>
    </row>
    <row r="435" spans="1:13" x14ac:dyDescent="0.25">
      <c r="A435" s="2" t="s">
        <v>101</v>
      </c>
      <c r="B435" s="2" t="s">
        <v>48</v>
      </c>
      <c r="C435" s="7">
        <v>0</v>
      </c>
      <c r="D435" s="7">
        <v>0</v>
      </c>
      <c r="E435" s="8" t="str">
        <f t="shared" si="24"/>
        <v/>
      </c>
      <c r="F435" s="7">
        <v>170.72239999999999</v>
      </c>
      <c r="G435" s="7">
        <v>200.35539</v>
      </c>
      <c r="H435" s="8">
        <f t="shared" si="25"/>
        <v>0.1735741179833461</v>
      </c>
      <c r="I435" s="7">
        <v>116.49966999999999</v>
      </c>
      <c r="J435" s="8">
        <f t="shared" si="26"/>
        <v>0.719793626883235</v>
      </c>
      <c r="K435" s="7">
        <v>360.35942999999997</v>
      </c>
      <c r="L435" s="7">
        <v>316.85505999999998</v>
      </c>
      <c r="M435" s="8">
        <f t="shared" si="27"/>
        <v>-0.12072493843160981</v>
      </c>
    </row>
    <row r="436" spans="1:13" x14ac:dyDescent="0.25">
      <c r="A436" s="2" t="s">
        <v>101</v>
      </c>
      <c r="B436" s="2" t="s">
        <v>49</v>
      </c>
      <c r="C436" s="7">
        <v>0</v>
      </c>
      <c r="D436" s="7">
        <v>0</v>
      </c>
      <c r="E436" s="8" t="str">
        <f t="shared" si="24"/>
        <v/>
      </c>
      <c r="F436" s="7">
        <v>0</v>
      </c>
      <c r="G436" s="7">
        <v>67.227400000000003</v>
      </c>
      <c r="H436" s="8" t="str">
        <f t="shared" si="25"/>
        <v/>
      </c>
      <c r="I436" s="7">
        <v>135.04279</v>
      </c>
      <c r="J436" s="8">
        <f t="shared" si="26"/>
        <v>-0.50217705069630147</v>
      </c>
      <c r="K436" s="7">
        <v>0</v>
      </c>
      <c r="L436" s="7">
        <v>202.27019000000001</v>
      </c>
      <c r="M436" s="8" t="str">
        <f t="shared" si="27"/>
        <v/>
      </c>
    </row>
    <row r="437" spans="1:13" x14ac:dyDescent="0.25">
      <c r="A437" s="2" t="s">
        <v>101</v>
      </c>
      <c r="B437" s="2" t="s">
        <v>50</v>
      </c>
      <c r="C437" s="7">
        <v>0</v>
      </c>
      <c r="D437" s="7">
        <v>21.277180000000001</v>
      </c>
      <c r="E437" s="8" t="str">
        <f t="shared" si="24"/>
        <v/>
      </c>
      <c r="F437" s="7">
        <v>1076.5245</v>
      </c>
      <c r="G437" s="7">
        <v>724.67388000000005</v>
      </c>
      <c r="H437" s="8">
        <f t="shared" si="25"/>
        <v>-0.32683939845307741</v>
      </c>
      <c r="I437" s="7">
        <v>526.85173999999995</v>
      </c>
      <c r="J437" s="8">
        <f t="shared" si="26"/>
        <v>0.37547971275562286</v>
      </c>
      <c r="K437" s="7">
        <v>1760.12545</v>
      </c>
      <c r="L437" s="7">
        <v>1251.5256199999999</v>
      </c>
      <c r="M437" s="8">
        <f t="shared" si="27"/>
        <v>-0.28895657977106126</v>
      </c>
    </row>
    <row r="438" spans="1:13" x14ac:dyDescent="0.25">
      <c r="A438" s="2" t="s">
        <v>101</v>
      </c>
      <c r="B438" s="2" t="s">
        <v>52</v>
      </c>
      <c r="C438" s="7">
        <v>0</v>
      </c>
      <c r="D438" s="7">
        <v>0</v>
      </c>
      <c r="E438" s="8" t="str">
        <f t="shared" si="24"/>
        <v/>
      </c>
      <c r="F438" s="7">
        <v>24.768000000000001</v>
      </c>
      <c r="G438" s="7">
        <v>0</v>
      </c>
      <c r="H438" s="8">
        <f t="shared" si="25"/>
        <v>-1</v>
      </c>
      <c r="I438" s="7">
        <v>0</v>
      </c>
      <c r="J438" s="8" t="str">
        <f t="shared" si="26"/>
        <v/>
      </c>
      <c r="K438" s="7">
        <v>41.95402</v>
      </c>
      <c r="L438" s="7">
        <v>0</v>
      </c>
      <c r="M438" s="8">
        <f t="shared" si="27"/>
        <v>-1</v>
      </c>
    </row>
    <row r="439" spans="1:13" x14ac:dyDescent="0.25">
      <c r="A439" s="2" t="s">
        <v>101</v>
      </c>
      <c r="B439" s="2" t="s">
        <v>53</v>
      </c>
      <c r="C439" s="7">
        <v>0</v>
      </c>
      <c r="D439" s="7">
        <v>0</v>
      </c>
      <c r="E439" s="8" t="str">
        <f t="shared" si="24"/>
        <v/>
      </c>
      <c r="F439" s="7">
        <v>101.44781999999999</v>
      </c>
      <c r="G439" s="7">
        <v>57.296639999999996</v>
      </c>
      <c r="H439" s="8">
        <f t="shared" si="25"/>
        <v>-0.43521073198024363</v>
      </c>
      <c r="I439" s="7">
        <v>92.755080000000007</v>
      </c>
      <c r="J439" s="8">
        <f t="shared" si="26"/>
        <v>-0.38228030206000585</v>
      </c>
      <c r="K439" s="7">
        <v>121.01654000000001</v>
      </c>
      <c r="L439" s="7">
        <v>150.05171999999999</v>
      </c>
      <c r="M439" s="8">
        <f t="shared" si="27"/>
        <v>0.23992736860597708</v>
      </c>
    </row>
    <row r="440" spans="1:13" x14ac:dyDescent="0.25">
      <c r="A440" s="2" t="s">
        <v>101</v>
      </c>
      <c r="B440" s="2" t="s">
        <v>54</v>
      </c>
      <c r="C440" s="7">
        <v>0</v>
      </c>
      <c r="D440" s="7">
        <v>0</v>
      </c>
      <c r="E440" s="8" t="str">
        <f t="shared" si="24"/>
        <v/>
      </c>
      <c r="F440" s="7">
        <v>161.10369</v>
      </c>
      <c r="G440" s="7">
        <v>46.02769</v>
      </c>
      <c r="H440" s="8">
        <f t="shared" si="25"/>
        <v>-0.71429772961749038</v>
      </c>
      <c r="I440" s="7">
        <v>138.55167</v>
      </c>
      <c r="J440" s="8">
        <f t="shared" si="26"/>
        <v>-0.66779404391156016</v>
      </c>
      <c r="K440" s="7">
        <v>247.37177</v>
      </c>
      <c r="L440" s="7">
        <v>184.57936000000001</v>
      </c>
      <c r="M440" s="8">
        <f t="shared" si="27"/>
        <v>-0.25383822090936237</v>
      </c>
    </row>
    <row r="441" spans="1:13" x14ac:dyDescent="0.25">
      <c r="A441" s="2" t="s">
        <v>101</v>
      </c>
      <c r="B441" s="2" t="s">
        <v>55</v>
      </c>
      <c r="C441" s="7">
        <v>0</v>
      </c>
      <c r="D441" s="7">
        <v>0</v>
      </c>
      <c r="E441" s="8" t="str">
        <f t="shared" si="24"/>
        <v/>
      </c>
      <c r="F441" s="7">
        <v>81.013149999999996</v>
      </c>
      <c r="G441" s="7">
        <v>90.588340000000002</v>
      </c>
      <c r="H441" s="8">
        <f t="shared" si="25"/>
        <v>0.11819303409384774</v>
      </c>
      <c r="I441" s="7">
        <v>55.254519999999999</v>
      </c>
      <c r="J441" s="8">
        <f t="shared" si="26"/>
        <v>0.63947383852035999</v>
      </c>
      <c r="K441" s="7">
        <v>180.60676000000001</v>
      </c>
      <c r="L441" s="7">
        <v>145.84286</v>
      </c>
      <c r="M441" s="8">
        <f t="shared" si="27"/>
        <v>-0.19248393581724188</v>
      </c>
    </row>
    <row r="442" spans="1:13" x14ac:dyDescent="0.25">
      <c r="A442" s="2" t="s">
        <v>101</v>
      </c>
      <c r="B442" s="2" t="s">
        <v>56</v>
      </c>
      <c r="C442" s="7">
        <v>0</v>
      </c>
      <c r="D442" s="7">
        <v>465.67621000000003</v>
      </c>
      <c r="E442" s="8" t="str">
        <f t="shared" si="24"/>
        <v/>
      </c>
      <c r="F442" s="7">
        <v>5798.2573700000003</v>
      </c>
      <c r="G442" s="7">
        <v>4602.7259299999996</v>
      </c>
      <c r="H442" s="8">
        <f t="shared" si="25"/>
        <v>-0.20618806025852565</v>
      </c>
      <c r="I442" s="7">
        <v>5409.3963599999997</v>
      </c>
      <c r="J442" s="8">
        <f t="shared" si="26"/>
        <v>-0.14912392738771318</v>
      </c>
      <c r="K442" s="7">
        <v>8535.2297199999994</v>
      </c>
      <c r="L442" s="7">
        <v>10012.122289999999</v>
      </c>
      <c r="M442" s="8">
        <f t="shared" si="27"/>
        <v>0.17303489401571737</v>
      </c>
    </row>
    <row r="443" spans="1:13" x14ac:dyDescent="0.25">
      <c r="A443" s="2" t="s">
        <v>101</v>
      </c>
      <c r="B443" s="2" t="s">
        <v>57</v>
      </c>
      <c r="C443" s="7">
        <v>0</v>
      </c>
      <c r="D443" s="7">
        <v>0</v>
      </c>
      <c r="E443" s="8" t="str">
        <f t="shared" si="24"/>
        <v/>
      </c>
      <c r="F443" s="7">
        <v>772.14472999999998</v>
      </c>
      <c r="G443" s="7">
        <v>557.75626</v>
      </c>
      <c r="H443" s="8">
        <f t="shared" si="25"/>
        <v>-0.27765321923520736</v>
      </c>
      <c r="I443" s="7">
        <v>431.66912000000002</v>
      </c>
      <c r="J443" s="8">
        <f t="shared" si="26"/>
        <v>0.29209210054219303</v>
      </c>
      <c r="K443" s="7">
        <v>1227.4011499999999</v>
      </c>
      <c r="L443" s="7">
        <v>989.42538000000002</v>
      </c>
      <c r="M443" s="8">
        <f t="shared" si="27"/>
        <v>-0.19388589459933281</v>
      </c>
    </row>
    <row r="444" spans="1:13" x14ac:dyDescent="0.25">
      <c r="A444" s="2" t="s">
        <v>101</v>
      </c>
      <c r="B444" s="2" t="s">
        <v>58</v>
      </c>
      <c r="C444" s="7">
        <v>0</v>
      </c>
      <c r="D444" s="7">
        <v>0</v>
      </c>
      <c r="E444" s="8" t="str">
        <f t="shared" si="24"/>
        <v/>
      </c>
      <c r="F444" s="7">
        <v>102.17927</v>
      </c>
      <c r="G444" s="7">
        <v>89.432289999999995</v>
      </c>
      <c r="H444" s="8">
        <f t="shared" si="25"/>
        <v>-0.12475113592023124</v>
      </c>
      <c r="I444" s="7">
        <v>147.51796999999999</v>
      </c>
      <c r="J444" s="8">
        <f t="shared" si="26"/>
        <v>-0.39375324918042187</v>
      </c>
      <c r="K444" s="7">
        <v>166.24909</v>
      </c>
      <c r="L444" s="7">
        <v>236.95025999999999</v>
      </c>
      <c r="M444" s="8">
        <f t="shared" si="27"/>
        <v>0.42527252329621779</v>
      </c>
    </row>
    <row r="445" spans="1:13" x14ac:dyDescent="0.25">
      <c r="A445" s="2" t="s">
        <v>101</v>
      </c>
      <c r="B445" s="2" t="s">
        <v>59</v>
      </c>
      <c r="C445" s="7">
        <v>0</v>
      </c>
      <c r="D445" s="7">
        <v>17.3</v>
      </c>
      <c r="E445" s="8" t="str">
        <f t="shared" si="24"/>
        <v/>
      </c>
      <c r="F445" s="7">
        <v>2.36436</v>
      </c>
      <c r="G445" s="7">
        <v>69.968530000000001</v>
      </c>
      <c r="H445" s="8">
        <f t="shared" si="25"/>
        <v>28.593010370671134</v>
      </c>
      <c r="I445" s="7">
        <v>34.517440000000001</v>
      </c>
      <c r="J445" s="8">
        <f t="shared" si="26"/>
        <v>1.0270486455542476</v>
      </c>
      <c r="K445" s="7">
        <v>21.427779999999998</v>
      </c>
      <c r="L445" s="7">
        <v>104.48596999999999</v>
      </c>
      <c r="M445" s="8">
        <f t="shared" si="27"/>
        <v>3.8761920273588775</v>
      </c>
    </row>
    <row r="446" spans="1:13" x14ac:dyDescent="0.25">
      <c r="A446" s="2" t="s">
        <v>101</v>
      </c>
      <c r="B446" s="2" t="s">
        <v>60</v>
      </c>
      <c r="C446" s="7">
        <v>0</v>
      </c>
      <c r="D446" s="7">
        <v>24.97081</v>
      </c>
      <c r="E446" s="8" t="str">
        <f t="shared" si="24"/>
        <v/>
      </c>
      <c r="F446" s="7">
        <v>365.84154000000001</v>
      </c>
      <c r="G446" s="7">
        <v>428.36036000000001</v>
      </c>
      <c r="H446" s="8">
        <f t="shared" si="25"/>
        <v>0.17089043524144354</v>
      </c>
      <c r="I446" s="7">
        <v>377.77381000000003</v>
      </c>
      <c r="J446" s="8">
        <f t="shared" si="26"/>
        <v>0.13390697994654532</v>
      </c>
      <c r="K446" s="7">
        <v>508.13351999999998</v>
      </c>
      <c r="L446" s="7">
        <v>806.13417000000004</v>
      </c>
      <c r="M446" s="8">
        <f t="shared" si="27"/>
        <v>0.58646131040518656</v>
      </c>
    </row>
    <row r="447" spans="1:13" x14ac:dyDescent="0.25">
      <c r="A447" s="2" t="s">
        <v>101</v>
      </c>
      <c r="B447" s="2" t="s">
        <v>61</v>
      </c>
      <c r="C447" s="7">
        <v>0</v>
      </c>
      <c r="D447" s="7">
        <v>0</v>
      </c>
      <c r="E447" s="8" t="str">
        <f t="shared" si="24"/>
        <v/>
      </c>
      <c r="F447" s="7">
        <v>0</v>
      </c>
      <c r="G447" s="7">
        <v>354.50175999999999</v>
      </c>
      <c r="H447" s="8" t="str">
        <f t="shared" si="25"/>
        <v/>
      </c>
      <c r="I447" s="7">
        <v>0</v>
      </c>
      <c r="J447" s="8" t="str">
        <f t="shared" si="26"/>
        <v/>
      </c>
      <c r="K447" s="7">
        <v>208.74629999999999</v>
      </c>
      <c r="L447" s="7">
        <v>354.50175999999999</v>
      </c>
      <c r="M447" s="8">
        <f t="shared" si="27"/>
        <v>0.69824212453106949</v>
      </c>
    </row>
    <row r="448" spans="1:13" x14ac:dyDescent="0.25">
      <c r="A448" s="2" t="s">
        <v>101</v>
      </c>
      <c r="B448" s="2" t="s">
        <v>62</v>
      </c>
      <c r="C448" s="7">
        <v>0</v>
      </c>
      <c r="D448" s="7">
        <v>9.3092199999999998</v>
      </c>
      <c r="E448" s="8" t="str">
        <f t="shared" si="24"/>
        <v/>
      </c>
      <c r="F448" s="7">
        <v>74.122299999999996</v>
      </c>
      <c r="G448" s="7">
        <v>365.16198000000003</v>
      </c>
      <c r="H448" s="8">
        <f t="shared" si="25"/>
        <v>3.9264793456220337</v>
      </c>
      <c r="I448" s="7">
        <v>477.46156999999999</v>
      </c>
      <c r="J448" s="8">
        <f t="shared" si="26"/>
        <v>-0.23520131683058798</v>
      </c>
      <c r="K448" s="7">
        <v>250.21165999999999</v>
      </c>
      <c r="L448" s="7">
        <v>842.62355000000002</v>
      </c>
      <c r="M448" s="8">
        <f t="shared" si="27"/>
        <v>2.3676430187146358</v>
      </c>
    </row>
    <row r="449" spans="1:13" x14ac:dyDescent="0.25">
      <c r="A449" s="2" t="s">
        <v>101</v>
      </c>
      <c r="B449" s="2" t="s">
        <v>63</v>
      </c>
      <c r="C449" s="7">
        <v>0</v>
      </c>
      <c r="D449" s="7">
        <v>0</v>
      </c>
      <c r="E449" s="8" t="str">
        <f t="shared" si="24"/>
        <v/>
      </c>
      <c r="F449" s="7">
        <v>78.4345</v>
      </c>
      <c r="G449" s="7">
        <v>410.11937999999998</v>
      </c>
      <c r="H449" s="8">
        <f t="shared" si="25"/>
        <v>4.228813596057857</v>
      </c>
      <c r="I449" s="7">
        <v>149.47892999999999</v>
      </c>
      <c r="J449" s="8">
        <f t="shared" si="26"/>
        <v>1.7436601265476011</v>
      </c>
      <c r="K449" s="7">
        <v>81.940749999999994</v>
      </c>
      <c r="L449" s="7">
        <v>559.59830999999997</v>
      </c>
      <c r="M449" s="8">
        <f t="shared" si="27"/>
        <v>5.8293042228683536</v>
      </c>
    </row>
    <row r="450" spans="1:13" x14ac:dyDescent="0.25">
      <c r="A450" s="2" t="s">
        <v>101</v>
      </c>
      <c r="B450" s="2" t="s">
        <v>64</v>
      </c>
      <c r="C450" s="7">
        <v>0</v>
      </c>
      <c r="D450" s="7">
        <v>0</v>
      </c>
      <c r="E450" s="8" t="str">
        <f t="shared" si="24"/>
        <v/>
      </c>
      <c r="F450" s="7">
        <v>0</v>
      </c>
      <c r="G450" s="7">
        <v>37.331809999999997</v>
      </c>
      <c r="H450" s="8" t="str">
        <f t="shared" si="25"/>
        <v/>
      </c>
      <c r="I450" s="7">
        <v>40.754280000000001</v>
      </c>
      <c r="J450" s="8">
        <f t="shared" si="26"/>
        <v>-8.3978173580787185E-2</v>
      </c>
      <c r="K450" s="7">
        <v>0</v>
      </c>
      <c r="L450" s="7">
        <v>78.086089999999999</v>
      </c>
      <c r="M450" s="8" t="str">
        <f t="shared" si="27"/>
        <v/>
      </c>
    </row>
    <row r="451" spans="1:13" x14ac:dyDescent="0.25">
      <c r="A451" s="2" t="s">
        <v>101</v>
      </c>
      <c r="B451" s="2" t="s">
        <v>65</v>
      </c>
      <c r="C451" s="7">
        <v>0</v>
      </c>
      <c r="D451" s="7">
        <v>0</v>
      </c>
      <c r="E451" s="8" t="str">
        <f t="shared" si="24"/>
        <v/>
      </c>
      <c r="F451" s="7">
        <v>0</v>
      </c>
      <c r="G451" s="7">
        <v>11.00479</v>
      </c>
      <c r="H451" s="8" t="str">
        <f t="shared" si="25"/>
        <v/>
      </c>
      <c r="I451" s="7">
        <v>15.300269999999999</v>
      </c>
      <c r="J451" s="8">
        <f t="shared" si="26"/>
        <v>-0.28074537246728326</v>
      </c>
      <c r="K451" s="7">
        <v>1.8214900000000001</v>
      </c>
      <c r="L451" s="7">
        <v>26.305060000000001</v>
      </c>
      <c r="M451" s="8">
        <f t="shared" si="27"/>
        <v>13.441506678598291</v>
      </c>
    </row>
    <row r="452" spans="1:13" x14ac:dyDescent="0.25">
      <c r="A452" s="2" t="s">
        <v>101</v>
      </c>
      <c r="B452" s="2" t="s">
        <v>66</v>
      </c>
      <c r="C452" s="7">
        <v>0</v>
      </c>
      <c r="D452" s="7">
        <v>0</v>
      </c>
      <c r="E452" s="8" t="str">
        <f t="shared" si="24"/>
        <v/>
      </c>
      <c r="F452" s="7">
        <v>0</v>
      </c>
      <c r="G452" s="7">
        <v>0</v>
      </c>
      <c r="H452" s="8" t="str">
        <f t="shared" si="25"/>
        <v/>
      </c>
      <c r="I452" s="7">
        <v>0</v>
      </c>
      <c r="J452" s="8" t="str">
        <f t="shared" si="26"/>
        <v/>
      </c>
      <c r="K452" s="7">
        <v>0</v>
      </c>
      <c r="L452" s="7">
        <v>0</v>
      </c>
      <c r="M452" s="8" t="str">
        <f t="shared" si="27"/>
        <v/>
      </c>
    </row>
    <row r="453" spans="1:13" x14ac:dyDescent="0.25">
      <c r="A453" s="2" t="s">
        <v>101</v>
      </c>
      <c r="B453" s="2" t="s">
        <v>67</v>
      </c>
      <c r="C453" s="7">
        <v>0</v>
      </c>
      <c r="D453" s="7">
        <v>0</v>
      </c>
      <c r="E453" s="8" t="str">
        <f t="shared" ref="E453:E516" si="28">IF(C453=0,"",(D453/C453-1))</f>
        <v/>
      </c>
      <c r="F453" s="7">
        <v>123.78558</v>
      </c>
      <c r="G453" s="7">
        <v>202.46118999999999</v>
      </c>
      <c r="H453" s="8">
        <f t="shared" ref="H453:H516" si="29">IF(F453=0,"",(G453/F453-1))</f>
        <v>0.63557976623771517</v>
      </c>
      <c r="I453" s="7">
        <v>268.40395000000001</v>
      </c>
      <c r="J453" s="8">
        <f t="shared" ref="J453:J516" si="30">IF(I453=0,"",(G453/I453-1))</f>
        <v>-0.24568475985543436</v>
      </c>
      <c r="K453" s="7">
        <v>177.07598999999999</v>
      </c>
      <c r="L453" s="7">
        <v>470.86514</v>
      </c>
      <c r="M453" s="8">
        <f t="shared" ref="M453:M516" si="31">IF(K453=0,"",(L453/K453-1))</f>
        <v>1.6591134122700657</v>
      </c>
    </row>
    <row r="454" spans="1:13" x14ac:dyDescent="0.25">
      <c r="A454" s="2" t="s">
        <v>101</v>
      </c>
      <c r="B454" s="2" t="s">
        <v>68</v>
      </c>
      <c r="C454" s="7">
        <v>0</v>
      </c>
      <c r="D454" s="7">
        <v>0</v>
      </c>
      <c r="E454" s="8" t="str">
        <f t="shared" si="28"/>
        <v/>
      </c>
      <c r="F454" s="7">
        <v>0.65880000000000005</v>
      </c>
      <c r="G454" s="7">
        <v>0</v>
      </c>
      <c r="H454" s="8">
        <f t="shared" si="29"/>
        <v>-1</v>
      </c>
      <c r="I454" s="7">
        <v>11.0665</v>
      </c>
      <c r="J454" s="8">
        <f t="shared" si="30"/>
        <v>-1</v>
      </c>
      <c r="K454" s="7">
        <v>4.2074699999999998</v>
      </c>
      <c r="L454" s="7">
        <v>11.0665</v>
      </c>
      <c r="M454" s="8">
        <f t="shared" si="31"/>
        <v>1.63020294856529</v>
      </c>
    </row>
    <row r="455" spans="1:13" x14ac:dyDescent="0.25">
      <c r="A455" s="2" t="s">
        <v>101</v>
      </c>
      <c r="B455" s="2" t="s">
        <v>69</v>
      </c>
      <c r="C455" s="7">
        <v>0</v>
      </c>
      <c r="D455" s="7">
        <v>0</v>
      </c>
      <c r="E455" s="8" t="str">
        <f t="shared" si="28"/>
        <v/>
      </c>
      <c r="F455" s="7">
        <v>0</v>
      </c>
      <c r="G455" s="7">
        <v>0</v>
      </c>
      <c r="H455" s="8" t="str">
        <f t="shared" si="29"/>
        <v/>
      </c>
      <c r="I455" s="7">
        <v>3.5839699999999999</v>
      </c>
      <c r="J455" s="8">
        <f t="shared" si="30"/>
        <v>-1</v>
      </c>
      <c r="K455" s="7">
        <v>0</v>
      </c>
      <c r="L455" s="7">
        <v>3.5839699999999999</v>
      </c>
      <c r="M455" s="8" t="str">
        <f t="shared" si="31"/>
        <v/>
      </c>
    </row>
    <row r="456" spans="1:13" x14ac:dyDescent="0.25">
      <c r="A456" s="2" t="s">
        <v>101</v>
      </c>
      <c r="B456" s="2" t="s">
        <v>70</v>
      </c>
      <c r="C456" s="7">
        <v>0</v>
      </c>
      <c r="D456" s="7">
        <v>0</v>
      </c>
      <c r="E456" s="8" t="str">
        <f t="shared" si="28"/>
        <v/>
      </c>
      <c r="F456" s="7">
        <v>283.14271000000002</v>
      </c>
      <c r="G456" s="7">
        <v>281.52915000000002</v>
      </c>
      <c r="H456" s="8">
        <f t="shared" si="29"/>
        <v>-5.6987517001585442E-3</v>
      </c>
      <c r="I456" s="7">
        <v>368.14909</v>
      </c>
      <c r="J456" s="8">
        <f t="shared" si="30"/>
        <v>-0.23528494936657318</v>
      </c>
      <c r="K456" s="7">
        <v>469.41300999999999</v>
      </c>
      <c r="L456" s="7">
        <v>649.67823999999996</v>
      </c>
      <c r="M456" s="8">
        <f t="shared" si="31"/>
        <v>0.38402265416546499</v>
      </c>
    </row>
    <row r="457" spans="1:13" x14ac:dyDescent="0.25">
      <c r="A457" s="2" t="s">
        <v>101</v>
      </c>
      <c r="B457" s="2" t="s">
        <v>71</v>
      </c>
      <c r="C457" s="7">
        <v>0</v>
      </c>
      <c r="D457" s="7">
        <v>8.0969800000000003</v>
      </c>
      <c r="E457" s="8" t="str">
        <f t="shared" si="28"/>
        <v/>
      </c>
      <c r="F457" s="7">
        <v>379.29201</v>
      </c>
      <c r="G457" s="7">
        <v>43.821750000000002</v>
      </c>
      <c r="H457" s="8">
        <f t="shared" si="29"/>
        <v>-0.88446434713981981</v>
      </c>
      <c r="I457" s="7">
        <v>446.60090000000002</v>
      </c>
      <c r="J457" s="8">
        <f t="shared" si="30"/>
        <v>-0.90187715698736837</v>
      </c>
      <c r="K457" s="7">
        <v>772.79639999999995</v>
      </c>
      <c r="L457" s="7">
        <v>490.42264999999998</v>
      </c>
      <c r="M457" s="8">
        <f t="shared" si="31"/>
        <v>-0.36539216538793395</v>
      </c>
    </row>
    <row r="458" spans="1:13" x14ac:dyDescent="0.25">
      <c r="A458" s="2" t="s">
        <v>101</v>
      </c>
      <c r="B458" s="2" t="s">
        <v>73</v>
      </c>
      <c r="C458" s="7">
        <v>0</v>
      </c>
      <c r="D458" s="7">
        <v>0</v>
      </c>
      <c r="E458" s="8" t="str">
        <f t="shared" si="28"/>
        <v/>
      </c>
      <c r="F458" s="7">
        <v>0</v>
      </c>
      <c r="G458" s="7">
        <v>0</v>
      </c>
      <c r="H458" s="8" t="str">
        <f t="shared" si="29"/>
        <v/>
      </c>
      <c r="I458" s="7">
        <v>40.057000000000002</v>
      </c>
      <c r="J458" s="8">
        <f t="shared" si="30"/>
        <v>-1</v>
      </c>
      <c r="K458" s="7">
        <v>0</v>
      </c>
      <c r="L458" s="7">
        <v>40.057000000000002</v>
      </c>
      <c r="M458" s="8" t="str">
        <f t="shared" si="31"/>
        <v/>
      </c>
    </row>
    <row r="459" spans="1:13" x14ac:dyDescent="0.25">
      <c r="A459" s="2" t="s">
        <v>101</v>
      </c>
      <c r="B459" s="2" t="s">
        <v>74</v>
      </c>
      <c r="C459" s="7">
        <v>0</v>
      </c>
      <c r="D459" s="7">
        <v>0</v>
      </c>
      <c r="E459" s="8" t="str">
        <f t="shared" si="28"/>
        <v/>
      </c>
      <c r="F459" s="7">
        <v>0</v>
      </c>
      <c r="G459" s="7">
        <v>0</v>
      </c>
      <c r="H459" s="8" t="str">
        <f t="shared" si="29"/>
        <v/>
      </c>
      <c r="I459" s="7">
        <v>387.40800000000002</v>
      </c>
      <c r="J459" s="8">
        <f t="shared" si="30"/>
        <v>-1</v>
      </c>
      <c r="K459" s="7">
        <v>0</v>
      </c>
      <c r="L459" s="7">
        <v>387.40800000000002</v>
      </c>
      <c r="M459" s="8" t="str">
        <f t="shared" si="31"/>
        <v/>
      </c>
    </row>
    <row r="460" spans="1:13" x14ac:dyDescent="0.25">
      <c r="A460" s="2" t="s">
        <v>101</v>
      </c>
      <c r="B460" s="2" t="s">
        <v>75</v>
      </c>
      <c r="C460" s="7">
        <v>0</v>
      </c>
      <c r="D460" s="7">
        <v>0</v>
      </c>
      <c r="E460" s="8" t="str">
        <f t="shared" si="28"/>
        <v/>
      </c>
      <c r="F460" s="7">
        <v>0</v>
      </c>
      <c r="G460" s="7">
        <v>0</v>
      </c>
      <c r="H460" s="8" t="str">
        <f t="shared" si="29"/>
        <v/>
      </c>
      <c r="I460" s="7">
        <v>0</v>
      </c>
      <c r="J460" s="8" t="str">
        <f t="shared" si="30"/>
        <v/>
      </c>
      <c r="K460" s="7">
        <v>0</v>
      </c>
      <c r="L460" s="7">
        <v>0</v>
      </c>
      <c r="M460" s="8" t="str">
        <f t="shared" si="31"/>
        <v/>
      </c>
    </row>
    <row r="461" spans="1:13" x14ac:dyDescent="0.25">
      <c r="A461" s="2" t="s">
        <v>101</v>
      </c>
      <c r="B461" s="2" t="s">
        <v>76</v>
      </c>
      <c r="C461" s="7">
        <v>0</v>
      </c>
      <c r="D461" s="7">
        <v>0</v>
      </c>
      <c r="E461" s="8" t="str">
        <f t="shared" si="28"/>
        <v/>
      </c>
      <c r="F461" s="7">
        <v>10.616149999999999</v>
      </c>
      <c r="G461" s="7">
        <v>0</v>
      </c>
      <c r="H461" s="8">
        <f t="shared" si="29"/>
        <v>-1</v>
      </c>
      <c r="I461" s="7">
        <v>0</v>
      </c>
      <c r="J461" s="8" t="str">
        <f t="shared" si="30"/>
        <v/>
      </c>
      <c r="K461" s="7">
        <v>19.375330000000002</v>
      </c>
      <c r="L461" s="7">
        <v>0</v>
      </c>
      <c r="M461" s="8">
        <f t="shared" si="31"/>
        <v>-1</v>
      </c>
    </row>
    <row r="462" spans="1:13" x14ac:dyDescent="0.25">
      <c r="A462" s="2" t="s">
        <v>101</v>
      </c>
      <c r="B462" s="2" t="s">
        <v>77</v>
      </c>
      <c r="C462" s="7">
        <v>0</v>
      </c>
      <c r="D462" s="7">
        <v>0</v>
      </c>
      <c r="E462" s="8" t="str">
        <f t="shared" si="28"/>
        <v/>
      </c>
      <c r="F462" s="7">
        <v>452.94434999999999</v>
      </c>
      <c r="G462" s="7">
        <v>314.09415999999999</v>
      </c>
      <c r="H462" s="8">
        <f t="shared" si="29"/>
        <v>-0.30655021969034391</v>
      </c>
      <c r="I462" s="7">
        <v>131.77741</v>
      </c>
      <c r="J462" s="8">
        <f t="shared" si="30"/>
        <v>1.3835205138725977</v>
      </c>
      <c r="K462" s="7">
        <v>589.73328000000004</v>
      </c>
      <c r="L462" s="7">
        <v>445.87157000000002</v>
      </c>
      <c r="M462" s="8">
        <f t="shared" si="31"/>
        <v>-0.24394368586422666</v>
      </c>
    </row>
    <row r="463" spans="1:13" x14ac:dyDescent="0.25">
      <c r="A463" s="2" t="s">
        <v>101</v>
      </c>
      <c r="B463" s="2" t="s">
        <v>78</v>
      </c>
      <c r="C463" s="7">
        <v>0</v>
      </c>
      <c r="D463" s="7">
        <v>0</v>
      </c>
      <c r="E463" s="8" t="str">
        <f t="shared" si="28"/>
        <v/>
      </c>
      <c r="F463" s="7">
        <v>10.61664</v>
      </c>
      <c r="G463" s="7">
        <v>0</v>
      </c>
      <c r="H463" s="8">
        <f t="shared" si="29"/>
        <v>-1</v>
      </c>
      <c r="I463" s="7">
        <v>8.1657100000000007</v>
      </c>
      <c r="J463" s="8">
        <f t="shared" si="30"/>
        <v>-1</v>
      </c>
      <c r="K463" s="7">
        <v>10.61664</v>
      </c>
      <c r="L463" s="7">
        <v>8.1657100000000007</v>
      </c>
      <c r="M463" s="8">
        <f t="shared" si="31"/>
        <v>-0.23085740874702354</v>
      </c>
    </row>
    <row r="464" spans="1:13" x14ac:dyDescent="0.25">
      <c r="A464" s="2" t="s">
        <v>101</v>
      </c>
      <c r="B464" s="2" t="s">
        <v>79</v>
      </c>
      <c r="C464" s="7">
        <v>0</v>
      </c>
      <c r="D464" s="7">
        <v>0</v>
      </c>
      <c r="E464" s="8" t="str">
        <f t="shared" si="28"/>
        <v/>
      </c>
      <c r="F464" s="7">
        <v>1.8587199999999999</v>
      </c>
      <c r="G464" s="7">
        <v>1.81778</v>
      </c>
      <c r="H464" s="8">
        <f t="shared" si="29"/>
        <v>-2.2025910303865026E-2</v>
      </c>
      <c r="I464" s="7">
        <v>22.328389999999999</v>
      </c>
      <c r="J464" s="8">
        <f t="shared" si="30"/>
        <v>-0.9185888458594641</v>
      </c>
      <c r="K464" s="7">
        <v>2.99912</v>
      </c>
      <c r="L464" s="7">
        <v>24.146170000000001</v>
      </c>
      <c r="M464" s="8">
        <f t="shared" si="31"/>
        <v>7.051084984928913</v>
      </c>
    </row>
    <row r="465" spans="1:13" x14ac:dyDescent="0.25">
      <c r="A465" s="2" t="s">
        <v>101</v>
      </c>
      <c r="B465" s="2" t="s">
        <v>80</v>
      </c>
      <c r="C465" s="7">
        <v>0</v>
      </c>
      <c r="D465" s="7">
        <v>72.755920000000003</v>
      </c>
      <c r="E465" s="8" t="str">
        <f t="shared" si="28"/>
        <v/>
      </c>
      <c r="F465" s="7">
        <v>45.254519999999999</v>
      </c>
      <c r="G465" s="7">
        <v>319.03570000000002</v>
      </c>
      <c r="H465" s="8">
        <f t="shared" si="29"/>
        <v>6.0498085053161548</v>
      </c>
      <c r="I465" s="7">
        <v>387.00333000000001</v>
      </c>
      <c r="J465" s="8">
        <f t="shared" si="30"/>
        <v>-0.17562543970874867</v>
      </c>
      <c r="K465" s="7">
        <v>225.37031999999999</v>
      </c>
      <c r="L465" s="7">
        <v>706.03903000000003</v>
      </c>
      <c r="M465" s="8">
        <f t="shared" si="31"/>
        <v>2.1327950814463947</v>
      </c>
    </row>
    <row r="466" spans="1:13" x14ac:dyDescent="0.25">
      <c r="A466" s="2" t="s">
        <v>101</v>
      </c>
      <c r="B466" s="2" t="s">
        <v>81</v>
      </c>
      <c r="C466" s="7">
        <v>0</v>
      </c>
      <c r="D466" s="7">
        <v>0</v>
      </c>
      <c r="E466" s="8" t="str">
        <f t="shared" si="28"/>
        <v/>
      </c>
      <c r="F466" s="7">
        <v>0</v>
      </c>
      <c r="G466" s="7">
        <v>0</v>
      </c>
      <c r="H466" s="8" t="str">
        <f t="shared" si="29"/>
        <v/>
      </c>
      <c r="I466" s="7">
        <v>0</v>
      </c>
      <c r="J466" s="8" t="str">
        <f t="shared" si="30"/>
        <v/>
      </c>
      <c r="K466" s="7">
        <v>0</v>
      </c>
      <c r="L466" s="7">
        <v>0</v>
      </c>
      <c r="M466" s="8" t="str">
        <f t="shared" si="31"/>
        <v/>
      </c>
    </row>
    <row r="467" spans="1:13" x14ac:dyDescent="0.25">
      <c r="A467" s="2" t="s">
        <v>101</v>
      </c>
      <c r="B467" s="2" t="s">
        <v>82</v>
      </c>
      <c r="C467" s="7">
        <v>0</v>
      </c>
      <c r="D467" s="7">
        <v>0</v>
      </c>
      <c r="E467" s="8" t="str">
        <f t="shared" si="28"/>
        <v/>
      </c>
      <c r="F467" s="7">
        <v>5.34138</v>
      </c>
      <c r="G467" s="7">
        <v>2.8020999999999998</v>
      </c>
      <c r="H467" s="8">
        <f t="shared" si="29"/>
        <v>-0.47539774365426168</v>
      </c>
      <c r="I467" s="7">
        <v>0</v>
      </c>
      <c r="J467" s="8" t="str">
        <f t="shared" si="30"/>
        <v/>
      </c>
      <c r="K467" s="7">
        <v>14.64067</v>
      </c>
      <c r="L467" s="7">
        <v>2.8020999999999998</v>
      </c>
      <c r="M467" s="8">
        <f t="shared" si="31"/>
        <v>-0.80860848581383227</v>
      </c>
    </row>
    <row r="468" spans="1:13" x14ac:dyDescent="0.25">
      <c r="A468" s="2" t="s">
        <v>101</v>
      </c>
      <c r="B468" s="2" t="s">
        <v>83</v>
      </c>
      <c r="C468" s="7">
        <v>0</v>
      </c>
      <c r="D468" s="7">
        <v>0</v>
      </c>
      <c r="E468" s="8" t="str">
        <f t="shared" si="28"/>
        <v/>
      </c>
      <c r="F468" s="7">
        <v>0</v>
      </c>
      <c r="G468" s="7">
        <v>3.5274999999999999</v>
      </c>
      <c r="H468" s="8" t="str">
        <f t="shared" si="29"/>
        <v/>
      </c>
      <c r="I468" s="7">
        <v>0</v>
      </c>
      <c r="J468" s="8" t="str">
        <f t="shared" si="30"/>
        <v/>
      </c>
      <c r="K468" s="7">
        <v>87.50085</v>
      </c>
      <c r="L468" s="7">
        <v>3.5274999999999999</v>
      </c>
      <c r="M468" s="8">
        <f t="shared" si="31"/>
        <v>-0.9596861059063998</v>
      </c>
    </row>
    <row r="469" spans="1:13" x14ac:dyDescent="0.25">
      <c r="A469" s="2" t="s">
        <v>101</v>
      </c>
      <c r="B469" s="2" t="s">
        <v>84</v>
      </c>
      <c r="C469" s="7">
        <v>0</v>
      </c>
      <c r="D469" s="7">
        <v>0</v>
      </c>
      <c r="E469" s="8" t="str">
        <f t="shared" si="28"/>
        <v/>
      </c>
      <c r="F469" s="7">
        <v>16.350829999999998</v>
      </c>
      <c r="G469" s="7">
        <v>102.51573</v>
      </c>
      <c r="H469" s="8">
        <f t="shared" si="29"/>
        <v>5.2697569481182311</v>
      </c>
      <c r="I469" s="7">
        <v>66.818370000000002</v>
      </c>
      <c r="J469" s="8">
        <f t="shared" si="30"/>
        <v>0.53424469947411168</v>
      </c>
      <c r="K469" s="7">
        <v>46.782069999999997</v>
      </c>
      <c r="L469" s="7">
        <v>169.33410000000001</v>
      </c>
      <c r="M469" s="8">
        <f t="shared" si="31"/>
        <v>2.6196367539957084</v>
      </c>
    </row>
    <row r="470" spans="1:13" s="4" customFormat="1" x14ac:dyDescent="0.25">
      <c r="A470" s="4" t="s">
        <v>101</v>
      </c>
      <c r="B470" s="4" t="s">
        <v>85</v>
      </c>
      <c r="C470" s="9">
        <v>73.030799999999999</v>
      </c>
      <c r="D470" s="9">
        <v>2095.0565700000002</v>
      </c>
      <c r="E470" s="10">
        <f t="shared" si="28"/>
        <v>27.687301385169</v>
      </c>
      <c r="F470" s="9">
        <v>50041.49624</v>
      </c>
      <c r="G470" s="9">
        <v>78870.87758</v>
      </c>
      <c r="H470" s="10">
        <f t="shared" si="29"/>
        <v>0.57610949923906585</v>
      </c>
      <c r="I470" s="9">
        <v>56488.213889999999</v>
      </c>
      <c r="J470" s="10">
        <f t="shared" si="30"/>
        <v>0.39623599594750791</v>
      </c>
      <c r="K470" s="9">
        <v>86877.638529999997</v>
      </c>
      <c r="L470" s="9">
        <v>135359.09147000001</v>
      </c>
      <c r="M470" s="10">
        <f t="shared" si="31"/>
        <v>0.55804294131750298</v>
      </c>
    </row>
    <row r="471" spans="1:13" x14ac:dyDescent="0.25">
      <c r="A471" s="2" t="s">
        <v>103</v>
      </c>
      <c r="B471" s="2" t="s">
        <v>11</v>
      </c>
      <c r="C471" s="7">
        <v>0</v>
      </c>
      <c r="D471" s="7">
        <v>0</v>
      </c>
      <c r="E471" s="8" t="str">
        <f t="shared" si="28"/>
        <v/>
      </c>
      <c r="F471" s="7">
        <v>0</v>
      </c>
      <c r="G471" s="7">
        <v>0</v>
      </c>
      <c r="H471" s="8" t="str">
        <f t="shared" si="29"/>
        <v/>
      </c>
      <c r="I471" s="7">
        <v>0</v>
      </c>
      <c r="J471" s="8" t="str">
        <f t="shared" si="30"/>
        <v/>
      </c>
      <c r="K471" s="7">
        <v>0</v>
      </c>
      <c r="L471" s="7">
        <v>0</v>
      </c>
      <c r="M471" s="8" t="str">
        <f t="shared" si="31"/>
        <v/>
      </c>
    </row>
    <row r="472" spans="1:13" x14ac:dyDescent="0.25">
      <c r="A472" s="2" t="s">
        <v>103</v>
      </c>
      <c r="B472" s="2" t="s">
        <v>14</v>
      </c>
      <c r="C472" s="7">
        <v>0</v>
      </c>
      <c r="D472" s="7">
        <v>0</v>
      </c>
      <c r="E472" s="8" t="str">
        <f t="shared" si="28"/>
        <v/>
      </c>
      <c r="F472" s="7">
        <v>0</v>
      </c>
      <c r="G472" s="7">
        <v>31.0045</v>
      </c>
      <c r="H472" s="8" t="str">
        <f t="shared" si="29"/>
        <v/>
      </c>
      <c r="I472" s="7">
        <v>0</v>
      </c>
      <c r="J472" s="8" t="str">
        <f t="shared" si="30"/>
        <v/>
      </c>
      <c r="K472" s="7">
        <v>0</v>
      </c>
      <c r="L472" s="7">
        <v>31.0045</v>
      </c>
      <c r="M472" s="8" t="str">
        <f t="shared" si="31"/>
        <v/>
      </c>
    </row>
    <row r="473" spans="1:13" x14ac:dyDescent="0.25">
      <c r="A473" s="2" t="s">
        <v>103</v>
      </c>
      <c r="B473" s="2" t="s">
        <v>17</v>
      </c>
      <c r="C473" s="7">
        <v>0</v>
      </c>
      <c r="D473" s="7">
        <v>0</v>
      </c>
      <c r="E473" s="8" t="str">
        <f t="shared" si="28"/>
        <v/>
      </c>
      <c r="F473" s="7">
        <v>0</v>
      </c>
      <c r="G473" s="7">
        <v>48.064410000000002</v>
      </c>
      <c r="H473" s="8" t="str">
        <f t="shared" si="29"/>
        <v/>
      </c>
      <c r="I473" s="7">
        <v>0</v>
      </c>
      <c r="J473" s="8" t="str">
        <f t="shared" si="30"/>
        <v/>
      </c>
      <c r="K473" s="7">
        <v>0</v>
      </c>
      <c r="L473" s="7">
        <v>48.064410000000002</v>
      </c>
      <c r="M473" s="8" t="str">
        <f t="shared" si="31"/>
        <v/>
      </c>
    </row>
    <row r="474" spans="1:13" x14ac:dyDescent="0.25">
      <c r="A474" s="2" t="s">
        <v>103</v>
      </c>
      <c r="B474" s="2" t="s">
        <v>26</v>
      </c>
      <c r="C474" s="7">
        <v>0</v>
      </c>
      <c r="D474" s="7">
        <v>0</v>
      </c>
      <c r="E474" s="8" t="str">
        <f t="shared" si="28"/>
        <v/>
      </c>
      <c r="F474" s="7">
        <v>0</v>
      </c>
      <c r="G474" s="7">
        <v>23.09188</v>
      </c>
      <c r="H474" s="8" t="str">
        <f t="shared" si="29"/>
        <v/>
      </c>
      <c r="I474" s="7">
        <v>0</v>
      </c>
      <c r="J474" s="8" t="str">
        <f t="shared" si="30"/>
        <v/>
      </c>
      <c r="K474" s="7">
        <v>0</v>
      </c>
      <c r="L474" s="7">
        <v>23.09188</v>
      </c>
      <c r="M474" s="8" t="str">
        <f t="shared" si="31"/>
        <v/>
      </c>
    </row>
    <row r="475" spans="1:13" x14ac:dyDescent="0.25">
      <c r="A475" s="2" t="s">
        <v>103</v>
      </c>
      <c r="B475" s="2" t="s">
        <v>30</v>
      </c>
      <c r="C475" s="7">
        <v>0</v>
      </c>
      <c r="D475" s="7">
        <v>0</v>
      </c>
      <c r="E475" s="8" t="str">
        <f t="shared" si="28"/>
        <v/>
      </c>
      <c r="F475" s="7">
        <v>0</v>
      </c>
      <c r="G475" s="7">
        <v>0</v>
      </c>
      <c r="H475" s="8" t="str">
        <f t="shared" si="29"/>
        <v/>
      </c>
      <c r="I475" s="7">
        <v>20.91788</v>
      </c>
      <c r="J475" s="8">
        <f t="shared" si="30"/>
        <v>-1</v>
      </c>
      <c r="K475" s="7">
        <v>0</v>
      </c>
      <c r="L475" s="7">
        <v>20.91788</v>
      </c>
      <c r="M475" s="8" t="str">
        <f t="shared" si="31"/>
        <v/>
      </c>
    </row>
    <row r="476" spans="1:13" x14ac:dyDescent="0.25">
      <c r="A476" s="2" t="s">
        <v>103</v>
      </c>
      <c r="B476" s="2" t="s">
        <v>38</v>
      </c>
      <c r="C476" s="7">
        <v>0</v>
      </c>
      <c r="D476" s="7">
        <v>0</v>
      </c>
      <c r="E476" s="8" t="str">
        <f t="shared" si="28"/>
        <v/>
      </c>
      <c r="F476" s="7">
        <v>0</v>
      </c>
      <c r="G476" s="7">
        <v>0</v>
      </c>
      <c r="H476" s="8" t="str">
        <f t="shared" si="29"/>
        <v/>
      </c>
      <c r="I476" s="7">
        <v>0</v>
      </c>
      <c r="J476" s="8" t="str">
        <f t="shared" si="30"/>
        <v/>
      </c>
      <c r="K476" s="7">
        <v>0</v>
      </c>
      <c r="L476" s="7">
        <v>0</v>
      </c>
      <c r="M476" s="8" t="str">
        <f t="shared" si="31"/>
        <v/>
      </c>
    </row>
    <row r="477" spans="1:13" x14ac:dyDescent="0.25">
      <c r="A477" s="2" t="s">
        <v>103</v>
      </c>
      <c r="B477" s="2" t="s">
        <v>45</v>
      </c>
      <c r="C477" s="7">
        <v>0</v>
      </c>
      <c r="D477" s="7">
        <v>0</v>
      </c>
      <c r="E477" s="8" t="str">
        <f t="shared" si="28"/>
        <v/>
      </c>
      <c r="F477" s="7">
        <v>36.335569999999997</v>
      </c>
      <c r="G477" s="7">
        <v>19.431190000000001</v>
      </c>
      <c r="H477" s="8">
        <f t="shared" si="29"/>
        <v>-0.46522952577873411</v>
      </c>
      <c r="I477" s="7">
        <v>60.123100000000001</v>
      </c>
      <c r="J477" s="8">
        <f t="shared" si="30"/>
        <v>-0.67680991166456816</v>
      </c>
      <c r="K477" s="7">
        <v>62.261040000000001</v>
      </c>
      <c r="L477" s="7">
        <v>79.554289999999995</v>
      </c>
      <c r="M477" s="8">
        <f t="shared" si="31"/>
        <v>0.27775395335509967</v>
      </c>
    </row>
    <row r="478" spans="1:13" x14ac:dyDescent="0.25">
      <c r="A478" s="2" t="s">
        <v>103</v>
      </c>
      <c r="B478" s="2" t="s">
        <v>46</v>
      </c>
      <c r="C478" s="7">
        <v>0</v>
      </c>
      <c r="D478" s="7">
        <v>0</v>
      </c>
      <c r="E478" s="8" t="str">
        <f t="shared" si="28"/>
        <v/>
      </c>
      <c r="F478" s="7">
        <v>23.61655</v>
      </c>
      <c r="G478" s="7">
        <v>44.018230000000003</v>
      </c>
      <c r="H478" s="8">
        <f t="shared" si="29"/>
        <v>0.86387215744890766</v>
      </c>
      <c r="I478" s="7">
        <v>0</v>
      </c>
      <c r="J478" s="8" t="str">
        <f t="shared" si="30"/>
        <v/>
      </c>
      <c r="K478" s="7">
        <v>23.61655</v>
      </c>
      <c r="L478" s="7">
        <v>44.018230000000003</v>
      </c>
      <c r="M478" s="8">
        <f t="shared" si="31"/>
        <v>0.86387215744890766</v>
      </c>
    </row>
    <row r="479" spans="1:13" x14ac:dyDescent="0.25">
      <c r="A479" s="2" t="s">
        <v>103</v>
      </c>
      <c r="B479" s="2" t="s">
        <v>50</v>
      </c>
      <c r="C479" s="7">
        <v>0</v>
      </c>
      <c r="D479" s="7">
        <v>0</v>
      </c>
      <c r="E479" s="8" t="str">
        <f t="shared" si="28"/>
        <v/>
      </c>
      <c r="F479" s="7">
        <v>0</v>
      </c>
      <c r="G479" s="7">
        <v>0</v>
      </c>
      <c r="H479" s="8" t="str">
        <f t="shared" si="29"/>
        <v/>
      </c>
      <c r="I479" s="7">
        <v>0</v>
      </c>
      <c r="J479" s="8" t="str">
        <f t="shared" si="30"/>
        <v/>
      </c>
      <c r="K479" s="7">
        <v>0</v>
      </c>
      <c r="L479" s="7">
        <v>0</v>
      </c>
      <c r="M479" s="8" t="str">
        <f t="shared" si="31"/>
        <v/>
      </c>
    </row>
    <row r="480" spans="1:13" x14ac:dyDescent="0.25">
      <c r="A480" s="2" t="s">
        <v>103</v>
      </c>
      <c r="B480" s="2" t="s">
        <v>56</v>
      </c>
      <c r="C480" s="7">
        <v>0</v>
      </c>
      <c r="D480" s="7">
        <v>0</v>
      </c>
      <c r="E480" s="8" t="str">
        <f t="shared" si="28"/>
        <v/>
      </c>
      <c r="F480" s="7">
        <v>0</v>
      </c>
      <c r="G480" s="7">
        <v>0</v>
      </c>
      <c r="H480" s="8" t="str">
        <f t="shared" si="29"/>
        <v/>
      </c>
      <c r="I480" s="7">
        <v>0</v>
      </c>
      <c r="J480" s="8" t="str">
        <f t="shared" si="30"/>
        <v/>
      </c>
      <c r="K480" s="7">
        <v>0</v>
      </c>
      <c r="L480" s="7">
        <v>0</v>
      </c>
      <c r="M480" s="8" t="str">
        <f t="shared" si="31"/>
        <v/>
      </c>
    </row>
    <row r="481" spans="1:13" x14ac:dyDescent="0.25">
      <c r="A481" s="2" t="s">
        <v>103</v>
      </c>
      <c r="B481" s="2" t="s">
        <v>57</v>
      </c>
      <c r="C481" s="7">
        <v>0</v>
      </c>
      <c r="D481" s="7">
        <v>0</v>
      </c>
      <c r="E481" s="8" t="str">
        <f t="shared" si="28"/>
        <v/>
      </c>
      <c r="F481" s="7">
        <v>0</v>
      </c>
      <c r="G481" s="7">
        <v>0</v>
      </c>
      <c r="H481" s="8" t="str">
        <f t="shared" si="29"/>
        <v/>
      </c>
      <c r="I481" s="7">
        <v>0</v>
      </c>
      <c r="J481" s="8" t="str">
        <f t="shared" si="30"/>
        <v/>
      </c>
      <c r="K481" s="7">
        <v>0</v>
      </c>
      <c r="L481" s="7">
        <v>0</v>
      </c>
      <c r="M481" s="8" t="str">
        <f t="shared" si="31"/>
        <v/>
      </c>
    </row>
    <row r="482" spans="1:13" x14ac:dyDescent="0.25">
      <c r="A482" s="2" t="s">
        <v>103</v>
      </c>
      <c r="B482" s="2" t="s">
        <v>58</v>
      </c>
      <c r="C482" s="7">
        <v>0</v>
      </c>
      <c r="D482" s="7">
        <v>0</v>
      </c>
      <c r="E482" s="8" t="str">
        <f t="shared" si="28"/>
        <v/>
      </c>
      <c r="F482" s="7">
        <v>0</v>
      </c>
      <c r="G482" s="7">
        <v>6.0103499999999999</v>
      </c>
      <c r="H482" s="8" t="str">
        <f t="shared" si="29"/>
        <v/>
      </c>
      <c r="I482" s="7">
        <v>0</v>
      </c>
      <c r="J482" s="8" t="str">
        <f t="shared" si="30"/>
        <v/>
      </c>
      <c r="K482" s="7">
        <v>0</v>
      </c>
      <c r="L482" s="7">
        <v>6.0103499999999999</v>
      </c>
      <c r="M482" s="8" t="str">
        <f t="shared" si="31"/>
        <v/>
      </c>
    </row>
    <row r="483" spans="1:13" x14ac:dyDescent="0.25">
      <c r="A483" s="2" t="s">
        <v>103</v>
      </c>
      <c r="B483" s="2" t="s">
        <v>60</v>
      </c>
      <c r="C483" s="7">
        <v>0</v>
      </c>
      <c r="D483" s="7">
        <v>0</v>
      </c>
      <c r="E483" s="8" t="str">
        <f t="shared" si="28"/>
        <v/>
      </c>
      <c r="F483" s="7">
        <v>0</v>
      </c>
      <c r="G483" s="7">
        <v>0</v>
      </c>
      <c r="H483" s="8" t="str">
        <f t="shared" si="29"/>
        <v/>
      </c>
      <c r="I483" s="7">
        <v>0</v>
      </c>
      <c r="J483" s="8" t="str">
        <f t="shared" si="30"/>
        <v/>
      </c>
      <c r="K483" s="7">
        <v>0</v>
      </c>
      <c r="L483" s="7">
        <v>0</v>
      </c>
      <c r="M483" s="8" t="str">
        <f t="shared" si="31"/>
        <v/>
      </c>
    </row>
    <row r="484" spans="1:13" x14ac:dyDescent="0.25">
      <c r="A484" s="2" t="s">
        <v>103</v>
      </c>
      <c r="B484" s="2" t="s">
        <v>77</v>
      </c>
      <c r="C484" s="7">
        <v>0</v>
      </c>
      <c r="D484" s="7">
        <v>0</v>
      </c>
      <c r="E484" s="8" t="str">
        <f t="shared" si="28"/>
        <v/>
      </c>
      <c r="F484" s="7">
        <v>0</v>
      </c>
      <c r="G484" s="7">
        <v>0</v>
      </c>
      <c r="H484" s="8" t="str">
        <f t="shared" si="29"/>
        <v/>
      </c>
      <c r="I484" s="7">
        <v>224.18643</v>
      </c>
      <c r="J484" s="8">
        <f t="shared" si="30"/>
        <v>-1</v>
      </c>
      <c r="K484" s="7">
        <v>0</v>
      </c>
      <c r="L484" s="7">
        <v>224.18643</v>
      </c>
      <c r="M484" s="8" t="str">
        <f t="shared" si="31"/>
        <v/>
      </c>
    </row>
    <row r="485" spans="1:13" s="4" customFormat="1" x14ac:dyDescent="0.25">
      <c r="A485" s="4" t="s">
        <v>103</v>
      </c>
      <c r="B485" s="4" t="s">
        <v>85</v>
      </c>
      <c r="C485" s="9">
        <v>0</v>
      </c>
      <c r="D485" s="9">
        <v>0</v>
      </c>
      <c r="E485" s="10" t="str">
        <f t="shared" si="28"/>
        <v/>
      </c>
      <c r="F485" s="9">
        <v>59.952120000000001</v>
      </c>
      <c r="G485" s="9">
        <v>171.62056000000001</v>
      </c>
      <c r="H485" s="10">
        <f t="shared" si="29"/>
        <v>1.8626270430470182</v>
      </c>
      <c r="I485" s="9">
        <v>305.22741000000002</v>
      </c>
      <c r="J485" s="10">
        <f t="shared" si="30"/>
        <v>-0.43772887238403657</v>
      </c>
      <c r="K485" s="9">
        <v>85.877589999999998</v>
      </c>
      <c r="L485" s="9">
        <v>476.84796999999998</v>
      </c>
      <c r="M485" s="10">
        <f t="shared" si="31"/>
        <v>4.5526473204476279</v>
      </c>
    </row>
    <row r="486" spans="1:13" x14ac:dyDescent="0.25">
      <c r="A486" s="2" t="s">
        <v>104</v>
      </c>
      <c r="B486" s="2" t="s">
        <v>9</v>
      </c>
      <c r="C486" s="7">
        <v>0</v>
      </c>
      <c r="D486" s="7">
        <v>0</v>
      </c>
      <c r="E486" s="8" t="str">
        <f t="shared" si="28"/>
        <v/>
      </c>
      <c r="F486" s="7">
        <v>352.72188</v>
      </c>
      <c r="G486" s="7">
        <v>605.01871000000006</v>
      </c>
      <c r="H486" s="8">
        <f t="shared" si="29"/>
        <v>0.71528545379719577</v>
      </c>
      <c r="I486" s="7">
        <v>562.17976999999996</v>
      </c>
      <c r="J486" s="8">
        <f t="shared" si="30"/>
        <v>7.6201496898403276E-2</v>
      </c>
      <c r="K486" s="7">
        <v>640.56152999999995</v>
      </c>
      <c r="L486" s="7">
        <v>1167.19848</v>
      </c>
      <c r="M486" s="8">
        <f t="shared" si="31"/>
        <v>0.82214888864774638</v>
      </c>
    </row>
    <row r="487" spans="1:13" x14ac:dyDescent="0.25">
      <c r="A487" s="2" t="s">
        <v>104</v>
      </c>
      <c r="B487" s="2" t="s">
        <v>10</v>
      </c>
      <c r="C487" s="7">
        <v>0</v>
      </c>
      <c r="D487" s="7">
        <v>0</v>
      </c>
      <c r="E487" s="8" t="str">
        <f t="shared" si="28"/>
        <v/>
      </c>
      <c r="F487" s="7">
        <v>0</v>
      </c>
      <c r="G487" s="7">
        <v>0</v>
      </c>
      <c r="H487" s="8" t="str">
        <f t="shared" si="29"/>
        <v/>
      </c>
      <c r="I487" s="7">
        <v>0</v>
      </c>
      <c r="J487" s="8" t="str">
        <f t="shared" si="30"/>
        <v/>
      </c>
      <c r="K487" s="7">
        <v>0</v>
      </c>
      <c r="L487" s="7">
        <v>0</v>
      </c>
      <c r="M487" s="8" t="str">
        <f t="shared" si="31"/>
        <v/>
      </c>
    </row>
    <row r="488" spans="1:13" x14ac:dyDescent="0.25">
      <c r="A488" s="2" t="s">
        <v>104</v>
      </c>
      <c r="B488" s="2" t="s">
        <v>11</v>
      </c>
      <c r="C488" s="7">
        <v>0</v>
      </c>
      <c r="D488" s="7">
        <v>27.634350000000001</v>
      </c>
      <c r="E488" s="8" t="str">
        <f t="shared" si="28"/>
        <v/>
      </c>
      <c r="F488" s="7">
        <v>777.57911000000001</v>
      </c>
      <c r="G488" s="7">
        <v>1220.5169800000001</v>
      </c>
      <c r="H488" s="8">
        <f t="shared" si="29"/>
        <v>0.56963704953441985</v>
      </c>
      <c r="I488" s="7">
        <v>1228.4523999999999</v>
      </c>
      <c r="J488" s="8">
        <f t="shared" si="30"/>
        <v>-6.4596886293679656E-3</v>
      </c>
      <c r="K488" s="7">
        <v>1590.9257500000001</v>
      </c>
      <c r="L488" s="7">
        <v>2448.96938</v>
      </c>
      <c r="M488" s="8">
        <f t="shared" si="31"/>
        <v>0.5393360626666579</v>
      </c>
    </row>
    <row r="489" spans="1:13" x14ac:dyDescent="0.25">
      <c r="A489" s="2" t="s">
        <v>104</v>
      </c>
      <c r="B489" s="2" t="s">
        <v>12</v>
      </c>
      <c r="C489" s="7">
        <v>0</v>
      </c>
      <c r="D489" s="7">
        <v>0</v>
      </c>
      <c r="E489" s="8" t="str">
        <f t="shared" si="28"/>
        <v/>
      </c>
      <c r="F489" s="7">
        <v>38.756360000000001</v>
      </c>
      <c r="G489" s="7">
        <v>0</v>
      </c>
      <c r="H489" s="8">
        <f t="shared" si="29"/>
        <v>-1</v>
      </c>
      <c r="I489" s="7">
        <v>0</v>
      </c>
      <c r="J489" s="8" t="str">
        <f t="shared" si="30"/>
        <v/>
      </c>
      <c r="K489" s="7">
        <v>38.756360000000001</v>
      </c>
      <c r="L489" s="7">
        <v>0</v>
      </c>
      <c r="M489" s="8">
        <f t="shared" si="31"/>
        <v>-1</v>
      </c>
    </row>
    <row r="490" spans="1:13" x14ac:dyDescent="0.25">
      <c r="A490" s="2" t="s">
        <v>104</v>
      </c>
      <c r="B490" s="2" t="s">
        <v>13</v>
      </c>
      <c r="C490" s="7">
        <v>0</v>
      </c>
      <c r="D490" s="7">
        <v>0</v>
      </c>
      <c r="E490" s="8" t="str">
        <f t="shared" si="28"/>
        <v/>
      </c>
      <c r="F490" s="7">
        <v>0</v>
      </c>
      <c r="G490" s="7">
        <v>0</v>
      </c>
      <c r="H490" s="8" t="str">
        <f t="shared" si="29"/>
        <v/>
      </c>
      <c r="I490" s="7">
        <v>24.59055</v>
      </c>
      <c r="J490" s="8">
        <f t="shared" si="30"/>
        <v>-1</v>
      </c>
      <c r="K490" s="7">
        <v>0</v>
      </c>
      <c r="L490" s="7">
        <v>24.59055</v>
      </c>
      <c r="M490" s="8" t="str">
        <f t="shared" si="31"/>
        <v/>
      </c>
    </row>
    <row r="491" spans="1:13" x14ac:dyDescent="0.25">
      <c r="A491" s="2" t="s">
        <v>104</v>
      </c>
      <c r="B491" s="2" t="s">
        <v>14</v>
      </c>
      <c r="C491" s="7">
        <v>0</v>
      </c>
      <c r="D491" s="7">
        <v>0</v>
      </c>
      <c r="E491" s="8" t="str">
        <f t="shared" si="28"/>
        <v/>
      </c>
      <c r="F491" s="7">
        <v>2119.4673899999998</v>
      </c>
      <c r="G491" s="7">
        <v>5040.0240100000001</v>
      </c>
      <c r="H491" s="8">
        <f t="shared" si="29"/>
        <v>1.3779672354383337</v>
      </c>
      <c r="I491" s="7">
        <v>3067.2862700000001</v>
      </c>
      <c r="J491" s="8">
        <f t="shared" si="30"/>
        <v>0.64315409986169958</v>
      </c>
      <c r="K491" s="7">
        <v>3465.5105199999998</v>
      </c>
      <c r="L491" s="7">
        <v>8107.3102799999997</v>
      </c>
      <c r="M491" s="8">
        <f t="shared" si="31"/>
        <v>1.3394274041909418</v>
      </c>
    </row>
    <row r="492" spans="1:13" x14ac:dyDescent="0.25">
      <c r="A492" s="2" t="s">
        <v>104</v>
      </c>
      <c r="B492" s="2" t="s">
        <v>15</v>
      </c>
      <c r="C492" s="7">
        <v>0</v>
      </c>
      <c r="D492" s="7">
        <v>0</v>
      </c>
      <c r="E492" s="8" t="str">
        <f t="shared" si="28"/>
        <v/>
      </c>
      <c r="F492" s="7">
        <v>197.04392999999999</v>
      </c>
      <c r="G492" s="7">
        <v>224.24083999999999</v>
      </c>
      <c r="H492" s="8">
        <f t="shared" si="29"/>
        <v>0.13802460192506305</v>
      </c>
      <c r="I492" s="7">
        <v>654.01251000000002</v>
      </c>
      <c r="J492" s="8">
        <f t="shared" si="30"/>
        <v>-0.65713065641511959</v>
      </c>
      <c r="K492" s="7">
        <v>507.14497</v>
      </c>
      <c r="L492" s="7">
        <v>878.25334999999995</v>
      </c>
      <c r="M492" s="8">
        <f t="shared" si="31"/>
        <v>0.73175995416064166</v>
      </c>
    </row>
    <row r="493" spans="1:13" x14ac:dyDescent="0.25">
      <c r="A493" s="2" t="s">
        <v>104</v>
      </c>
      <c r="B493" s="2" t="s">
        <v>17</v>
      </c>
      <c r="C493" s="7">
        <v>0</v>
      </c>
      <c r="D493" s="7">
        <v>0</v>
      </c>
      <c r="E493" s="8" t="str">
        <f t="shared" si="28"/>
        <v/>
      </c>
      <c r="F493" s="7">
        <v>953.90692000000001</v>
      </c>
      <c r="G493" s="7">
        <v>420.38069999999999</v>
      </c>
      <c r="H493" s="8">
        <f t="shared" si="29"/>
        <v>-0.55930637341429501</v>
      </c>
      <c r="I493" s="7">
        <v>1262.97558</v>
      </c>
      <c r="J493" s="8">
        <f t="shared" si="30"/>
        <v>-0.66715057150986246</v>
      </c>
      <c r="K493" s="7">
        <v>1407.7128499999999</v>
      </c>
      <c r="L493" s="7">
        <v>1683.35628</v>
      </c>
      <c r="M493" s="8">
        <f t="shared" si="31"/>
        <v>0.19580941525112894</v>
      </c>
    </row>
    <row r="494" spans="1:13" x14ac:dyDescent="0.25">
      <c r="A494" s="2" t="s">
        <v>104</v>
      </c>
      <c r="B494" s="2" t="s">
        <v>18</v>
      </c>
      <c r="C494" s="7">
        <v>0</v>
      </c>
      <c r="D494" s="7">
        <v>0</v>
      </c>
      <c r="E494" s="8" t="str">
        <f t="shared" si="28"/>
        <v/>
      </c>
      <c r="F494" s="7">
        <v>639.82988999999998</v>
      </c>
      <c r="G494" s="7">
        <v>268.49295999999998</v>
      </c>
      <c r="H494" s="8">
        <f t="shared" si="29"/>
        <v>-0.58036821318241327</v>
      </c>
      <c r="I494" s="7">
        <v>363.29043999999999</v>
      </c>
      <c r="J494" s="8">
        <f t="shared" si="30"/>
        <v>-0.26094130085008571</v>
      </c>
      <c r="K494" s="7">
        <v>856.74944000000005</v>
      </c>
      <c r="L494" s="7">
        <v>631.78340000000003</v>
      </c>
      <c r="M494" s="8">
        <f t="shared" si="31"/>
        <v>-0.26258090113254118</v>
      </c>
    </row>
    <row r="495" spans="1:13" x14ac:dyDescent="0.25">
      <c r="A495" s="2" t="s">
        <v>104</v>
      </c>
      <c r="B495" s="2" t="s">
        <v>21</v>
      </c>
      <c r="C495" s="7">
        <v>0</v>
      </c>
      <c r="D495" s="7">
        <v>0</v>
      </c>
      <c r="E495" s="8" t="str">
        <f t="shared" si="28"/>
        <v/>
      </c>
      <c r="F495" s="7">
        <v>0</v>
      </c>
      <c r="G495" s="7">
        <v>0</v>
      </c>
      <c r="H495" s="8" t="str">
        <f t="shared" si="29"/>
        <v/>
      </c>
      <c r="I495" s="7">
        <v>0</v>
      </c>
      <c r="J495" s="8" t="str">
        <f t="shared" si="30"/>
        <v/>
      </c>
      <c r="K495" s="7">
        <v>0</v>
      </c>
      <c r="L495" s="7">
        <v>0</v>
      </c>
      <c r="M495" s="8" t="str">
        <f t="shared" si="31"/>
        <v/>
      </c>
    </row>
    <row r="496" spans="1:13" x14ac:dyDescent="0.25">
      <c r="A496" s="2" t="s">
        <v>104</v>
      </c>
      <c r="B496" s="2" t="s">
        <v>22</v>
      </c>
      <c r="C496" s="7">
        <v>0</v>
      </c>
      <c r="D496" s="7">
        <v>0</v>
      </c>
      <c r="E496" s="8" t="str">
        <f t="shared" si="28"/>
        <v/>
      </c>
      <c r="F496" s="7">
        <v>0</v>
      </c>
      <c r="G496" s="7">
        <v>0</v>
      </c>
      <c r="H496" s="8" t="str">
        <f t="shared" si="29"/>
        <v/>
      </c>
      <c r="I496" s="7">
        <v>0</v>
      </c>
      <c r="J496" s="8" t="str">
        <f t="shared" si="30"/>
        <v/>
      </c>
      <c r="K496" s="7">
        <v>42.121879999999997</v>
      </c>
      <c r="L496" s="7">
        <v>0</v>
      </c>
      <c r="M496" s="8">
        <f t="shared" si="31"/>
        <v>-1</v>
      </c>
    </row>
    <row r="497" spans="1:13" x14ac:dyDescent="0.25">
      <c r="A497" s="2" t="s">
        <v>104</v>
      </c>
      <c r="B497" s="2" t="s">
        <v>23</v>
      </c>
      <c r="C497" s="7">
        <v>0</v>
      </c>
      <c r="D497" s="7">
        <v>0</v>
      </c>
      <c r="E497" s="8" t="str">
        <f t="shared" si="28"/>
        <v/>
      </c>
      <c r="F497" s="7">
        <v>0</v>
      </c>
      <c r="G497" s="7">
        <v>0</v>
      </c>
      <c r="H497" s="8" t="str">
        <f t="shared" si="29"/>
        <v/>
      </c>
      <c r="I497" s="7">
        <v>0</v>
      </c>
      <c r="J497" s="8" t="str">
        <f t="shared" si="30"/>
        <v/>
      </c>
      <c r="K497" s="7">
        <v>0</v>
      </c>
      <c r="L497" s="7">
        <v>0</v>
      </c>
      <c r="M497" s="8" t="str">
        <f t="shared" si="31"/>
        <v/>
      </c>
    </row>
    <row r="498" spans="1:13" x14ac:dyDescent="0.25">
      <c r="A498" s="2" t="s">
        <v>104</v>
      </c>
      <c r="B498" s="2" t="s">
        <v>24</v>
      </c>
      <c r="C498" s="7">
        <v>0</v>
      </c>
      <c r="D498" s="7">
        <v>0</v>
      </c>
      <c r="E498" s="8" t="str">
        <f t="shared" si="28"/>
        <v/>
      </c>
      <c r="F498" s="7">
        <v>379.92678999999998</v>
      </c>
      <c r="G498" s="7">
        <v>68.540959999999998</v>
      </c>
      <c r="H498" s="8">
        <f t="shared" si="29"/>
        <v>-0.81959429604845713</v>
      </c>
      <c r="I498" s="7">
        <v>2.2435399999999999</v>
      </c>
      <c r="J498" s="8">
        <f t="shared" si="30"/>
        <v>29.55036237374863</v>
      </c>
      <c r="K498" s="7">
        <v>379.92678999999998</v>
      </c>
      <c r="L498" s="7">
        <v>70.784499999999994</v>
      </c>
      <c r="M498" s="8">
        <f t="shared" si="31"/>
        <v>-0.81368910573534448</v>
      </c>
    </row>
    <row r="499" spans="1:13" x14ac:dyDescent="0.25">
      <c r="A499" s="2" t="s">
        <v>104</v>
      </c>
      <c r="B499" s="2" t="s">
        <v>25</v>
      </c>
      <c r="C499" s="7">
        <v>0</v>
      </c>
      <c r="D499" s="7">
        <v>0</v>
      </c>
      <c r="E499" s="8" t="str">
        <f t="shared" si="28"/>
        <v/>
      </c>
      <c r="F499" s="7">
        <v>32.402920000000002</v>
      </c>
      <c r="G499" s="7">
        <v>4.1601600000000003</v>
      </c>
      <c r="H499" s="8">
        <f t="shared" si="29"/>
        <v>-0.87161157080905061</v>
      </c>
      <c r="I499" s="7">
        <v>616.07335</v>
      </c>
      <c r="J499" s="8">
        <f t="shared" si="30"/>
        <v>-0.99324729758234143</v>
      </c>
      <c r="K499" s="7">
        <v>86.603409999999997</v>
      </c>
      <c r="L499" s="7">
        <v>620.23351000000002</v>
      </c>
      <c r="M499" s="8">
        <f t="shared" si="31"/>
        <v>6.1617677641099817</v>
      </c>
    </row>
    <row r="500" spans="1:13" x14ac:dyDescent="0.25">
      <c r="A500" s="2" t="s">
        <v>104</v>
      </c>
      <c r="B500" s="2" t="s">
        <v>26</v>
      </c>
      <c r="C500" s="7">
        <v>0</v>
      </c>
      <c r="D500" s="7">
        <v>53.940849999999998</v>
      </c>
      <c r="E500" s="8" t="str">
        <f t="shared" si="28"/>
        <v/>
      </c>
      <c r="F500" s="7">
        <v>4552.2891399999999</v>
      </c>
      <c r="G500" s="7">
        <v>3865.1086300000002</v>
      </c>
      <c r="H500" s="8">
        <f t="shared" si="29"/>
        <v>-0.15095273803280429</v>
      </c>
      <c r="I500" s="7">
        <v>3065.7522100000001</v>
      </c>
      <c r="J500" s="8">
        <f t="shared" si="30"/>
        <v>0.26073745209825683</v>
      </c>
      <c r="K500" s="7">
        <v>6174.1037100000003</v>
      </c>
      <c r="L500" s="7">
        <v>6930.8608400000003</v>
      </c>
      <c r="M500" s="8">
        <f t="shared" si="31"/>
        <v>0.12256955269058811</v>
      </c>
    </row>
    <row r="501" spans="1:13" x14ac:dyDescent="0.25">
      <c r="A501" s="2" t="s">
        <v>104</v>
      </c>
      <c r="B501" s="2" t="s">
        <v>27</v>
      </c>
      <c r="C501" s="7">
        <v>0</v>
      </c>
      <c r="D501" s="7">
        <v>0</v>
      </c>
      <c r="E501" s="8" t="str">
        <f t="shared" si="28"/>
        <v/>
      </c>
      <c r="F501" s="7">
        <v>53.703780000000002</v>
      </c>
      <c r="G501" s="7">
        <v>49.648310000000002</v>
      </c>
      <c r="H501" s="8">
        <f t="shared" si="29"/>
        <v>-7.5515540991714203E-2</v>
      </c>
      <c r="I501" s="7">
        <v>66.461479999999995</v>
      </c>
      <c r="J501" s="8">
        <f t="shared" si="30"/>
        <v>-0.25297616002532586</v>
      </c>
      <c r="K501" s="7">
        <v>70.623779999999996</v>
      </c>
      <c r="L501" s="7">
        <v>116.10979</v>
      </c>
      <c r="M501" s="8">
        <f t="shared" si="31"/>
        <v>0.6440608248383195</v>
      </c>
    </row>
    <row r="502" spans="1:13" x14ac:dyDescent="0.25">
      <c r="A502" s="2" t="s">
        <v>104</v>
      </c>
      <c r="B502" s="2" t="s">
        <v>28</v>
      </c>
      <c r="C502" s="7">
        <v>0</v>
      </c>
      <c r="D502" s="7">
        <v>0</v>
      </c>
      <c r="E502" s="8" t="str">
        <f t="shared" si="28"/>
        <v/>
      </c>
      <c r="F502" s="7">
        <v>21.54898</v>
      </c>
      <c r="G502" s="7">
        <v>0</v>
      </c>
      <c r="H502" s="8">
        <f t="shared" si="29"/>
        <v>-1</v>
      </c>
      <c r="I502" s="7">
        <v>0</v>
      </c>
      <c r="J502" s="8" t="str">
        <f t="shared" si="30"/>
        <v/>
      </c>
      <c r="K502" s="7">
        <v>21.54898</v>
      </c>
      <c r="L502" s="7">
        <v>0</v>
      </c>
      <c r="M502" s="8">
        <f t="shared" si="31"/>
        <v>-1</v>
      </c>
    </row>
    <row r="503" spans="1:13" x14ac:dyDescent="0.25">
      <c r="A503" s="2" t="s">
        <v>104</v>
      </c>
      <c r="B503" s="2" t="s">
        <v>29</v>
      </c>
      <c r="C503" s="7">
        <v>0</v>
      </c>
      <c r="D503" s="7">
        <v>0</v>
      </c>
      <c r="E503" s="8" t="str">
        <f t="shared" si="28"/>
        <v/>
      </c>
      <c r="F503" s="7">
        <v>878.84369000000004</v>
      </c>
      <c r="G503" s="7">
        <v>0</v>
      </c>
      <c r="H503" s="8">
        <f t="shared" si="29"/>
        <v>-1</v>
      </c>
      <c r="I503" s="7">
        <v>1007.75686</v>
      </c>
      <c r="J503" s="8">
        <f t="shared" si="30"/>
        <v>-1</v>
      </c>
      <c r="K503" s="7">
        <v>961.12419</v>
      </c>
      <c r="L503" s="7">
        <v>1007.75686</v>
      </c>
      <c r="M503" s="8">
        <f t="shared" si="31"/>
        <v>4.8518880791045271E-2</v>
      </c>
    </row>
    <row r="504" spans="1:13" x14ac:dyDescent="0.25">
      <c r="A504" s="2" t="s">
        <v>104</v>
      </c>
      <c r="B504" s="2" t="s">
        <v>30</v>
      </c>
      <c r="C504" s="7">
        <v>0</v>
      </c>
      <c r="D504" s="7">
        <v>92.208849999999998</v>
      </c>
      <c r="E504" s="8" t="str">
        <f t="shared" si="28"/>
        <v/>
      </c>
      <c r="F504" s="7">
        <v>2206.04405</v>
      </c>
      <c r="G504" s="7">
        <v>2312.9507400000002</v>
      </c>
      <c r="H504" s="8">
        <f t="shared" si="29"/>
        <v>4.8460813826451066E-2</v>
      </c>
      <c r="I504" s="7">
        <v>2904.2177200000001</v>
      </c>
      <c r="J504" s="8">
        <f t="shared" si="30"/>
        <v>-0.20358906838430824</v>
      </c>
      <c r="K504" s="7">
        <v>4131.6889700000002</v>
      </c>
      <c r="L504" s="7">
        <v>5217.1684599999999</v>
      </c>
      <c r="M504" s="8">
        <f t="shared" si="31"/>
        <v>0.262720523708734</v>
      </c>
    </row>
    <row r="505" spans="1:13" x14ac:dyDescent="0.25">
      <c r="A505" s="2" t="s">
        <v>104</v>
      </c>
      <c r="B505" s="2" t="s">
        <v>31</v>
      </c>
      <c r="C505" s="7">
        <v>0</v>
      </c>
      <c r="D505" s="7">
        <v>0</v>
      </c>
      <c r="E505" s="8" t="str">
        <f t="shared" si="28"/>
        <v/>
      </c>
      <c r="F505" s="7">
        <v>0</v>
      </c>
      <c r="G505" s="7">
        <v>0</v>
      </c>
      <c r="H505" s="8" t="str">
        <f t="shared" si="29"/>
        <v/>
      </c>
      <c r="I505" s="7">
        <v>0</v>
      </c>
      <c r="J505" s="8" t="str">
        <f t="shared" si="30"/>
        <v/>
      </c>
      <c r="K505" s="7">
        <v>0</v>
      </c>
      <c r="L505" s="7">
        <v>0</v>
      </c>
      <c r="M505" s="8" t="str">
        <f t="shared" si="31"/>
        <v/>
      </c>
    </row>
    <row r="506" spans="1:13" x14ac:dyDescent="0.25">
      <c r="A506" s="2" t="s">
        <v>104</v>
      </c>
      <c r="B506" s="2" t="s">
        <v>32</v>
      </c>
      <c r="C506" s="7">
        <v>0</v>
      </c>
      <c r="D506" s="7">
        <v>3.8329200000000001</v>
      </c>
      <c r="E506" s="8" t="str">
        <f t="shared" si="28"/>
        <v/>
      </c>
      <c r="F506" s="7">
        <v>216.34567999999999</v>
      </c>
      <c r="G506" s="7">
        <v>69.940740000000005</v>
      </c>
      <c r="H506" s="8">
        <f t="shared" si="29"/>
        <v>-0.67671764927314459</v>
      </c>
      <c r="I506" s="7">
        <v>113.16491000000001</v>
      </c>
      <c r="J506" s="8">
        <f t="shared" si="30"/>
        <v>-0.38195735762967509</v>
      </c>
      <c r="K506" s="7">
        <v>299.96183000000002</v>
      </c>
      <c r="L506" s="7">
        <v>183.10565</v>
      </c>
      <c r="M506" s="8">
        <f t="shared" si="31"/>
        <v>-0.38957016631082697</v>
      </c>
    </row>
    <row r="507" spans="1:13" x14ac:dyDescent="0.25">
      <c r="A507" s="2" t="s">
        <v>104</v>
      </c>
      <c r="B507" s="2" t="s">
        <v>33</v>
      </c>
      <c r="C507" s="7">
        <v>0</v>
      </c>
      <c r="D507" s="7">
        <v>0</v>
      </c>
      <c r="E507" s="8" t="str">
        <f t="shared" si="28"/>
        <v/>
      </c>
      <c r="F507" s="7">
        <v>0</v>
      </c>
      <c r="G507" s="7">
        <v>0</v>
      </c>
      <c r="H507" s="8" t="str">
        <f t="shared" si="29"/>
        <v/>
      </c>
      <c r="I507" s="7">
        <v>0</v>
      </c>
      <c r="J507" s="8" t="str">
        <f t="shared" si="30"/>
        <v/>
      </c>
      <c r="K507" s="7">
        <v>0</v>
      </c>
      <c r="L507" s="7">
        <v>0</v>
      </c>
      <c r="M507" s="8" t="str">
        <f t="shared" si="31"/>
        <v/>
      </c>
    </row>
    <row r="508" spans="1:13" x14ac:dyDescent="0.25">
      <c r="A508" s="2" t="s">
        <v>104</v>
      </c>
      <c r="B508" s="2" t="s">
        <v>34</v>
      </c>
      <c r="C508" s="7">
        <v>0</v>
      </c>
      <c r="D508" s="7">
        <v>0</v>
      </c>
      <c r="E508" s="8" t="str">
        <f t="shared" si="28"/>
        <v/>
      </c>
      <c r="F508" s="7">
        <v>29.26876</v>
      </c>
      <c r="G508" s="7">
        <v>0</v>
      </c>
      <c r="H508" s="8">
        <f t="shared" si="29"/>
        <v>-1</v>
      </c>
      <c r="I508" s="7">
        <v>0</v>
      </c>
      <c r="J508" s="8" t="str">
        <f t="shared" si="30"/>
        <v/>
      </c>
      <c r="K508" s="7">
        <v>29.26876</v>
      </c>
      <c r="L508" s="7">
        <v>0</v>
      </c>
      <c r="M508" s="8">
        <f t="shared" si="31"/>
        <v>-1</v>
      </c>
    </row>
    <row r="509" spans="1:13" x14ac:dyDescent="0.25">
      <c r="A509" s="2" t="s">
        <v>104</v>
      </c>
      <c r="B509" s="2" t="s">
        <v>37</v>
      </c>
      <c r="C509" s="7">
        <v>0</v>
      </c>
      <c r="D509" s="7">
        <v>65.996510000000001</v>
      </c>
      <c r="E509" s="8" t="str">
        <f t="shared" si="28"/>
        <v/>
      </c>
      <c r="F509" s="7">
        <v>117.43577999999999</v>
      </c>
      <c r="G509" s="7">
        <v>366.16757999999999</v>
      </c>
      <c r="H509" s="8">
        <f t="shared" si="29"/>
        <v>2.1180239957532536</v>
      </c>
      <c r="I509" s="7">
        <v>27.249960000000002</v>
      </c>
      <c r="J509" s="8">
        <f t="shared" si="30"/>
        <v>12.437362109889335</v>
      </c>
      <c r="K509" s="7">
        <v>441.88407000000001</v>
      </c>
      <c r="L509" s="7">
        <v>393.41753999999997</v>
      </c>
      <c r="M509" s="8">
        <f t="shared" si="31"/>
        <v>-0.10968155063838358</v>
      </c>
    </row>
    <row r="510" spans="1:13" x14ac:dyDescent="0.25">
      <c r="A510" s="2" t="s">
        <v>104</v>
      </c>
      <c r="B510" s="2" t="s">
        <v>38</v>
      </c>
      <c r="C510" s="7">
        <v>0</v>
      </c>
      <c r="D510" s="7">
        <v>90.232839999999996</v>
      </c>
      <c r="E510" s="8" t="str">
        <f t="shared" si="28"/>
        <v/>
      </c>
      <c r="F510" s="7">
        <v>2067.87628</v>
      </c>
      <c r="G510" s="7">
        <v>1752.92957</v>
      </c>
      <c r="H510" s="8">
        <f t="shared" si="29"/>
        <v>-0.15230442606556716</v>
      </c>
      <c r="I510" s="7">
        <v>1976.9101900000001</v>
      </c>
      <c r="J510" s="8">
        <f t="shared" si="30"/>
        <v>-0.11329832843848109</v>
      </c>
      <c r="K510" s="7">
        <v>5010.80015</v>
      </c>
      <c r="L510" s="7">
        <v>3729.8397599999998</v>
      </c>
      <c r="M510" s="8">
        <f t="shared" si="31"/>
        <v>-0.25563988817235106</v>
      </c>
    </row>
    <row r="511" spans="1:13" x14ac:dyDescent="0.25">
      <c r="A511" s="2" t="s">
        <v>104</v>
      </c>
      <c r="B511" s="2" t="s">
        <v>39</v>
      </c>
      <c r="C511" s="7">
        <v>0</v>
      </c>
      <c r="D511" s="7">
        <v>0</v>
      </c>
      <c r="E511" s="8" t="str">
        <f t="shared" si="28"/>
        <v/>
      </c>
      <c r="F511" s="7">
        <v>243.495</v>
      </c>
      <c r="G511" s="7">
        <v>131.23612</v>
      </c>
      <c r="H511" s="8">
        <f t="shared" si="29"/>
        <v>-0.46103156122302302</v>
      </c>
      <c r="I511" s="7">
        <v>0</v>
      </c>
      <c r="J511" s="8" t="str">
        <f t="shared" si="30"/>
        <v/>
      </c>
      <c r="K511" s="7">
        <v>629.26499999999999</v>
      </c>
      <c r="L511" s="7">
        <v>131.23612</v>
      </c>
      <c r="M511" s="8">
        <f t="shared" si="31"/>
        <v>-0.79144538469484238</v>
      </c>
    </row>
    <row r="512" spans="1:13" x14ac:dyDescent="0.25">
      <c r="A512" s="2" t="s">
        <v>104</v>
      </c>
      <c r="B512" s="2" t="s">
        <v>41</v>
      </c>
      <c r="C512" s="7">
        <v>0</v>
      </c>
      <c r="D512" s="7">
        <v>0</v>
      </c>
      <c r="E512" s="8" t="str">
        <f t="shared" si="28"/>
        <v/>
      </c>
      <c r="F512" s="7">
        <v>0</v>
      </c>
      <c r="G512" s="7">
        <v>0</v>
      </c>
      <c r="H512" s="8" t="str">
        <f t="shared" si="29"/>
        <v/>
      </c>
      <c r="I512" s="7">
        <v>0</v>
      </c>
      <c r="J512" s="8" t="str">
        <f t="shared" si="30"/>
        <v/>
      </c>
      <c r="K512" s="7">
        <v>0</v>
      </c>
      <c r="L512" s="7">
        <v>0</v>
      </c>
      <c r="M512" s="8" t="str">
        <f t="shared" si="31"/>
        <v/>
      </c>
    </row>
    <row r="513" spans="1:13" x14ac:dyDescent="0.25">
      <c r="A513" s="2" t="s">
        <v>104</v>
      </c>
      <c r="B513" s="2" t="s">
        <v>42</v>
      </c>
      <c r="C513" s="7">
        <v>0</v>
      </c>
      <c r="D513" s="7">
        <v>20.5379</v>
      </c>
      <c r="E513" s="8" t="str">
        <f t="shared" si="28"/>
        <v/>
      </c>
      <c r="F513" s="7">
        <v>60.906260000000003</v>
      </c>
      <c r="G513" s="7">
        <v>142.45393000000001</v>
      </c>
      <c r="H513" s="8">
        <f t="shared" si="29"/>
        <v>1.3389045723707218</v>
      </c>
      <c r="I513" s="7">
        <v>47.553739999999998</v>
      </c>
      <c r="J513" s="8">
        <f t="shared" si="30"/>
        <v>1.9956409317122064</v>
      </c>
      <c r="K513" s="7">
        <v>75.037210000000002</v>
      </c>
      <c r="L513" s="7">
        <v>190.00766999999999</v>
      </c>
      <c r="M513" s="8">
        <f t="shared" si="31"/>
        <v>1.5321793014425773</v>
      </c>
    </row>
    <row r="514" spans="1:13" x14ac:dyDescent="0.25">
      <c r="A514" s="2" t="s">
        <v>104</v>
      </c>
      <c r="B514" s="2" t="s">
        <v>44</v>
      </c>
      <c r="C514" s="7">
        <v>0</v>
      </c>
      <c r="D514" s="7">
        <v>0</v>
      </c>
      <c r="E514" s="8" t="str">
        <f t="shared" si="28"/>
        <v/>
      </c>
      <c r="F514" s="7">
        <v>222.98558</v>
      </c>
      <c r="G514" s="7">
        <v>42.506920000000001</v>
      </c>
      <c r="H514" s="8">
        <f t="shared" si="29"/>
        <v>-0.80937368236995411</v>
      </c>
      <c r="I514" s="7">
        <v>38.660380000000004</v>
      </c>
      <c r="J514" s="8">
        <f t="shared" si="30"/>
        <v>9.9495659380481882E-2</v>
      </c>
      <c r="K514" s="7">
        <v>858.20482000000004</v>
      </c>
      <c r="L514" s="7">
        <v>81.167299999999997</v>
      </c>
      <c r="M514" s="8">
        <f t="shared" si="31"/>
        <v>-0.90542199471683227</v>
      </c>
    </row>
    <row r="515" spans="1:13" x14ac:dyDescent="0.25">
      <c r="A515" s="2" t="s">
        <v>104</v>
      </c>
      <c r="B515" s="2" t="s">
        <v>45</v>
      </c>
      <c r="C515" s="7">
        <v>176.63419999999999</v>
      </c>
      <c r="D515" s="7">
        <v>887.97681999999998</v>
      </c>
      <c r="E515" s="8">
        <f t="shared" si="28"/>
        <v>4.0272077547836149</v>
      </c>
      <c r="F515" s="7">
        <v>23386.819299999999</v>
      </c>
      <c r="G515" s="7">
        <v>25337.761020000002</v>
      </c>
      <c r="H515" s="8">
        <f t="shared" si="29"/>
        <v>8.3420566729226042E-2</v>
      </c>
      <c r="I515" s="7">
        <v>34273.197480000003</v>
      </c>
      <c r="J515" s="8">
        <f t="shared" si="30"/>
        <v>-0.26071207582001188</v>
      </c>
      <c r="K515" s="7">
        <v>55555.176619999998</v>
      </c>
      <c r="L515" s="7">
        <v>59610.958500000001</v>
      </c>
      <c r="M515" s="8">
        <f t="shared" si="31"/>
        <v>7.3004571792503414E-2</v>
      </c>
    </row>
    <row r="516" spans="1:13" x14ac:dyDescent="0.25">
      <c r="A516" s="2" t="s">
        <v>104</v>
      </c>
      <c r="B516" s="2" t="s">
        <v>46</v>
      </c>
      <c r="C516" s="7">
        <v>0</v>
      </c>
      <c r="D516" s="7">
        <v>754.48256000000003</v>
      </c>
      <c r="E516" s="8" t="str">
        <f t="shared" si="28"/>
        <v/>
      </c>
      <c r="F516" s="7">
        <v>5352.8499199999997</v>
      </c>
      <c r="G516" s="7">
        <v>7608.2370000000001</v>
      </c>
      <c r="H516" s="8">
        <f t="shared" si="29"/>
        <v>0.42134323093444781</v>
      </c>
      <c r="I516" s="7">
        <v>9175.3746699999992</v>
      </c>
      <c r="J516" s="8">
        <f t="shared" si="30"/>
        <v>-0.17079822092976171</v>
      </c>
      <c r="K516" s="7">
        <v>11418.5926</v>
      </c>
      <c r="L516" s="7">
        <v>16783.611669999998</v>
      </c>
      <c r="M516" s="8">
        <f t="shared" si="31"/>
        <v>0.46984941646836575</v>
      </c>
    </row>
    <row r="517" spans="1:13" x14ac:dyDescent="0.25">
      <c r="A517" s="2" t="s">
        <v>104</v>
      </c>
      <c r="B517" s="2" t="s">
        <v>47</v>
      </c>
      <c r="C517" s="7">
        <v>0</v>
      </c>
      <c r="D517" s="7">
        <v>0</v>
      </c>
      <c r="E517" s="8" t="str">
        <f t="shared" ref="E517:E580" si="32">IF(C517=0,"",(D517/C517-1))</f>
        <v/>
      </c>
      <c r="F517" s="7">
        <v>163.69295</v>
      </c>
      <c r="G517" s="7">
        <v>591.16735000000006</v>
      </c>
      <c r="H517" s="8">
        <f t="shared" ref="H517:H580" si="33">IF(F517=0,"",(G517/F517-1))</f>
        <v>2.6114405049209517</v>
      </c>
      <c r="I517" s="7">
        <v>108.19248</v>
      </c>
      <c r="J517" s="8">
        <f t="shared" ref="J517:J580" si="34">IF(I517=0,"",(G517/I517-1))</f>
        <v>4.4640336370882716</v>
      </c>
      <c r="K517" s="7">
        <v>248.78765000000001</v>
      </c>
      <c r="L517" s="7">
        <v>699.35982999999999</v>
      </c>
      <c r="M517" s="8">
        <f t="shared" ref="M517:M580" si="35">IF(K517=0,"",(L517/K517-1))</f>
        <v>1.8110713293043283</v>
      </c>
    </row>
    <row r="518" spans="1:13" x14ac:dyDescent="0.25">
      <c r="A518" s="2" t="s">
        <v>104</v>
      </c>
      <c r="B518" s="2" t="s">
        <v>48</v>
      </c>
      <c r="C518" s="7">
        <v>0</v>
      </c>
      <c r="D518" s="7">
        <v>0</v>
      </c>
      <c r="E518" s="8" t="str">
        <f t="shared" si="32"/>
        <v/>
      </c>
      <c r="F518" s="7">
        <v>13.956</v>
      </c>
      <c r="G518" s="7">
        <v>60.567549999999997</v>
      </c>
      <c r="H518" s="8">
        <f t="shared" si="33"/>
        <v>3.3398932358842073</v>
      </c>
      <c r="I518" s="7">
        <v>50.496200000000002</v>
      </c>
      <c r="J518" s="8">
        <f t="shared" si="34"/>
        <v>0.19944768121165546</v>
      </c>
      <c r="K518" s="7">
        <v>118.8032</v>
      </c>
      <c r="L518" s="7">
        <v>111.06375</v>
      </c>
      <c r="M518" s="8">
        <f t="shared" si="35"/>
        <v>-6.5145130770888349E-2</v>
      </c>
    </row>
    <row r="519" spans="1:13" x14ac:dyDescent="0.25">
      <c r="A519" s="2" t="s">
        <v>104</v>
      </c>
      <c r="B519" s="2" t="s">
        <v>49</v>
      </c>
      <c r="C519" s="7">
        <v>0</v>
      </c>
      <c r="D519" s="7">
        <v>0</v>
      </c>
      <c r="E519" s="8" t="str">
        <f t="shared" si="32"/>
        <v/>
      </c>
      <c r="F519" s="7">
        <v>0</v>
      </c>
      <c r="G519" s="7">
        <v>0</v>
      </c>
      <c r="H519" s="8" t="str">
        <f t="shared" si="33"/>
        <v/>
      </c>
      <c r="I519" s="7">
        <v>0</v>
      </c>
      <c r="J519" s="8" t="str">
        <f t="shared" si="34"/>
        <v/>
      </c>
      <c r="K519" s="7">
        <v>0</v>
      </c>
      <c r="L519" s="7">
        <v>0</v>
      </c>
      <c r="M519" s="8" t="str">
        <f t="shared" si="35"/>
        <v/>
      </c>
    </row>
    <row r="520" spans="1:13" x14ac:dyDescent="0.25">
      <c r="A520" s="2" t="s">
        <v>104</v>
      </c>
      <c r="B520" s="2" t="s">
        <v>50</v>
      </c>
      <c r="C520" s="7">
        <v>0</v>
      </c>
      <c r="D520" s="7">
        <v>132.24959999999999</v>
      </c>
      <c r="E520" s="8" t="str">
        <f t="shared" si="32"/>
        <v/>
      </c>
      <c r="F520" s="7">
        <v>547.76436999999999</v>
      </c>
      <c r="G520" s="7">
        <v>519.76968999999997</v>
      </c>
      <c r="H520" s="8">
        <f t="shared" si="33"/>
        <v>-5.1107157626919086E-2</v>
      </c>
      <c r="I520" s="7">
        <v>198.84438</v>
      </c>
      <c r="J520" s="8">
        <f t="shared" si="34"/>
        <v>1.6139521267837691</v>
      </c>
      <c r="K520" s="7">
        <v>950.64259000000004</v>
      </c>
      <c r="L520" s="7">
        <v>718.61406999999997</v>
      </c>
      <c r="M520" s="8">
        <f t="shared" si="35"/>
        <v>-0.24407545216336257</v>
      </c>
    </row>
    <row r="521" spans="1:13" x14ac:dyDescent="0.25">
      <c r="A521" s="2" t="s">
        <v>104</v>
      </c>
      <c r="B521" s="2" t="s">
        <v>51</v>
      </c>
      <c r="C521" s="7">
        <v>0</v>
      </c>
      <c r="D521" s="7">
        <v>0</v>
      </c>
      <c r="E521" s="8" t="str">
        <f t="shared" si="32"/>
        <v/>
      </c>
      <c r="F521" s="7">
        <v>0</v>
      </c>
      <c r="G521" s="7">
        <v>0</v>
      </c>
      <c r="H521" s="8" t="str">
        <f t="shared" si="33"/>
        <v/>
      </c>
      <c r="I521" s="7">
        <v>0</v>
      </c>
      <c r="J521" s="8" t="str">
        <f t="shared" si="34"/>
        <v/>
      </c>
      <c r="K521" s="7">
        <v>0</v>
      </c>
      <c r="L521" s="7">
        <v>0</v>
      </c>
      <c r="M521" s="8" t="str">
        <f t="shared" si="35"/>
        <v/>
      </c>
    </row>
    <row r="522" spans="1:13" x14ac:dyDescent="0.25">
      <c r="A522" s="2" t="s">
        <v>104</v>
      </c>
      <c r="B522" s="2" t="s">
        <v>53</v>
      </c>
      <c r="C522" s="7">
        <v>0</v>
      </c>
      <c r="D522" s="7">
        <v>63.405000000000001</v>
      </c>
      <c r="E522" s="8" t="str">
        <f t="shared" si="32"/>
        <v/>
      </c>
      <c r="F522" s="7">
        <v>78.452259999999995</v>
      </c>
      <c r="G522" s="7">
        <v>264.63668000000001</v>
      </c>
      <c r="H522" s="8">
        <f t="shared" si="33"/>
        <v>2.3732193310938401</v>
      </c>
      <c r="I522" s="7">
        <v>54.224359999999997</v>
      </c>
      <c r="J522" s="8">
        <f t="shared" si="34"/>
        <v>3.8804020923437363</v>
      </c>
      <c r="K522" s="7">
        <v>78.452259999999995</v>
      </c>
      <c r="L522" s="7">
        <v>318.86104</v>
      </c>
      <c r="M522" s="8">
        <f t="shared" si="35"/>
        <v>3.0643958504190962</v>
      </c>
    </row>
    <row r="523" spans="1:13" x14ac:dyDescent="0.25">
      <c r="A523" s="2" t="s">
        <v>104</v>
      </c>
      <c r="B523" s="2" t="s">
        <v>54</v>
      </c>
      <c r="C523" s="7">
        <v>0</v>
      </c>
      <c r="D523" s="7">
        <v>0</v>
      </c>
      <c r="E523" s="8" t="str">
        <f t="shared" si="32"/>
        <v/>
      </c>
      <c r="F523" s="7">
        <v>90.505880000000005</v>
      </c>
      <c r="G523" s="7">
        <v>218.70498000000001</v>
      </c>
      <c r="H523" s="8">
        <f t="shared" si="33"/>
        <v>1.4164726092934514</v>
      </c>
      <c r="I523" s="7">
        <v>162.90953999999999</v>
      </c>
      <c r="J523" s="8">
        <f t="shared" si="34"/>
        <v>0.34249338620684844</v>
      </c>
      <c r="K523" s="7">
        <v>191.51209</v>
      </c>
      <c r="L523" s="7">
        <v>381.61452000000003</v>
      </c>
      <c r="M523" s="8">
        <f t="shared" si="35"/>
        <v>0.99263931587817789</v>
      </c>
    </row>
    <row r="524" spans="1:13" x14ac:dyDescent="0.25">
      <c r="A524" s="2" t="s">
        <v>104</v>
      </c>
      <c r="B524" s="2" t="s">
        <v>55</v>
      </c>
      <c r="C524" s="7">
        <v>0</v>
      </c>
      <c r="D524" s="7">
        <v>0</v>
      </c>
      <c r="E524" s="8" t="str">
        <f t="shared" si="32"/>
        <v/>
      </c>
      <c r="F524" s="7">
        <v>69.812950000000001</v>
      </c>
      <c r="G524" s="7">
        <v>27.153970000000001</v>
      </c>
      <c r="H524" s="8">
        <f t="shared" si="33"/>
        <v>-0.61104680435363345</v>
      </c>
      <c r="I524" s="7">
        <v>4.8994999999999997</v>
      </c>
      <c r="J524" s="8">
        <f t="shared" si="34"/>
        <v>4.5421920604143287</v>
      </c>
      <c r="K524" s="7">
        <v>83.191789999999997</v>
      </c>
      <c r="L524" s="7">
        <v>32.053469999999997</v>
      </c>
      <c r="M524" s="8">
        <f t="shared" si="35"/>
        <v>-0.61470392691394182</v>
      </c>
    </row>
    <row r="525" spans="1:13" x14ac:dyDescent="0.25">
      <c r="A525" s="2" t="s">
        <v>104</v>
      </c>
      <c r="B525" s="2" t="s">
        <v>56</v>
      </c>
      <c r="C525" s="7">
        <v>0</v>
      </c>
      <c r="D525" s="7">
        <v>22.122219999999999</v>
      </c>
      <c r="E525" s="8" t="str">
        <f t="shared" si="32"/>
        <v/>
      </c>
      <c r="F525" s="7">
        <v>7069.8906200000001</v>
      </c>
      <c r="G525" s="7">
        <v>3773.8740400000002</v>
      </c>
      <c r="H525" s="8">
        <f t="shared" si="33"/>
        <v>-0.46620474872353823</v>
      </c>
      <c r="I525" s="7">
        <v>3441.5628700000002</v>
      </c>
      <c r="J525" s="8">
        <f t="shared" si="34"/>
        <v>9.6558215715524698E-2</v>
      </c>
      <c r="K525" s="7">
        <v>23919.361980000001</v>
      </c>
      <c r="L525" s="7">
        <v>7215.4369100000004</v>
      </c>
      <c r="M525" s="8">
        <f t="shared" si="35"/>
        <v>-0.69834325363556382</v>
      </c>
    </row>
    <row r="526" spans="1:13" x14ac:dyDescent="0.25">
      <c r="A526" s="2" t="s">
        <v>104</v>
      </c>
      <c r="B526" s="2" t="s">
        <v>57</v>
      </c>
      <c r="C526" s="7">
        <v>0</v>
      </c>
      <c r="D526" s="7">
        <v>0</v>
      </c>
      <c r="E526" s="8" t="str">
        <f t="shared" si="32"/>
        <v/>
      </c>
      <c r="F526" s="7">
        <v>339.70976000000002</v>
      </c>
      <c r="G526" s="7">
        <v>777.93030999999996</v>
      </c>
      <c r="H526" s="8">
        <f t="shared" si="33"/>
        <v>1.2899851626282386</v>
      </c>
      <c r="I526" s="7">
        <v>288.24673999999999</v>
      </c>
      <c r="J526" s="8">
        <f t="shared" si="34"/>
        <v>1.6988347205591987</v>
      </c>
      <c r="K526" s="7">
        <v>911.38217999999995</v>
      </c>
      <c r="L526" s="7">
        <v>1066.17705</v>
      </c>
      <c r="M526" s="8">
        <f t="shared" si="35"/>
        <v>0.16984627678368702</v>
      </c>
    </row>
    <row r="527" spans="1:13" x14ac:dyDescent="0.25">
      <c r="A527" s="2" t="s">
        <v>104</v>
      </c>
      <c r="B527" s="2" t="s">
        <v>58</v>
      </c>
      <c r="C527" s="7">
        <v>0</v>
      </c>
      <c r="D527" s="7">
        <v>38.922820000000002</v>
      </c>
      <c r="E527" s="8" t="str">
        <f t="shared" si="32"/>
        <v/>
      </c>
      <c r="F527" s="7">
        <v>217.97399999999999</v>
      </c>
      <c r="G527" s="7">
        <v>274.16374999999999</v>
      </c>
      <c r="H527" s="8">
        <f t="shared" si="33"/>
        <v>0.25778189141824259</v>
      </c>
      <c r="I527" s="7">
        <v>236.88697999999999</v>
      </c>
      <c r="J527" s="8">
        <f t="shared" si="34"/>
        <v>0.15736099130479864</v>
      </c>
      <c r="K527" s="7">
        <v>521.79691000000003</v>
      </c>
      <c r="L527" s="7">
        <v>511.05072999999999</v>
      </c>
      <c r="M527" s="8">
        <f t="shared" si="35"/>
        <v>-2.0594564272141902E-2</v>
      </c>
    </row>
    <row r="528" spans="1:13" x14ac:dyDescent="0.25">
      <c r="A528" s="2" t="s">
        <v>104</v>
      </c>
      <c r="B528" s="2" t="s">
        <v>59</v>
      </c>
      <c r="C528" s="7">
        <v>0</v>
      </c>
      <c r="D528" s="7">
        <v>0</v>
      </c>
      <c r="E528" s="8" t="str">
        <f t="shared" si="32"/>
        <v/>
      </c>
      <c r="F528" s="7">
        <v>298.38173999999998</v>
      </c>
      <c r="G528" s="7">
        <v>151.32599999999999</v>
      </c>
      <c r="H528" s="8">
        <f t="shared" si="33"/>
        <v>-0.49284430072698149</v>
      </c>
      <c r="I528" s="7">
        <v>192.01</v>
      </c>
      <c r="J528" s="8">
        <f t="shared" si="34"/>
        <v>-0.21188479766678814</v>
      </c>
      <c r="K528" s="7">
        <v>696.34058000000005</v>
      </c>
      <c r="L528" s="7">
        <v>343.33600000000001</v>
      </c>
      <c r="M528" s="8">
        <f t="shared" si="35"/>
        <v>-0.50694242176723359</v>
      </c>
    </row>
    <row r="529" spans="1:13" x14ac:dyDescent="0.25">
      <c r="A529" s="2" t="s">
        <v>104</v>
      </c>
      <c r="B529" s="2" t="s">
        <v>60</v>
      </c>
      <c r="C529" s="7">
        <v>0</v>
      </c>
      <c r="D529" s="7">
        <v>156.25524999999999</v>
      </c>
      <c r="E529" s="8" t="str">
        <f t="shared" si="32"/>
        <v/>
      </c>
      <c r="F529" s="7">
        <v>4146.4179000000004</v>
      </c>
      <c r="G529" s="7">
        <v>2694.1770799999999</v>
      </c>
      <c r="H529" s="8">
        <f t="shared" si="33"/>
        <v>-0.3502398588429787</v>
      </c>
      <c r="I529" s="7">
        <v>3214.4192200000002</v>
      </c>
      <c r="J529" s="8">
        <f t="shared" si="34"/>
        <v>-0.16184638791451733</v>
      </c>
      <c r="K529" s="7">
        <v>8908.3163100000002</v>
      </c>
      <c r="L529" s="7">
        <v>5908.5963000000002</v>
      </c>
      <c r="M529" s="8">
        <f t="shared" si="35"/>
        <v>-0.33673254357085125</v>
      </c>
    </row>
    <row r="530" spans="1:13" x14ac:dyDescent="0.25">
      <c r="A530" s="2" t="s">
        <v>104</v>
      </c>
      <c r="B530" s="2" t="s">
        <v>61</v>
      </c>
      <c r="C530" s="7">
        <v>0</v>
      </c>
      <c r="D530" s="7">
        <v>0</v>
      </c>
      <c r="E530" s="8" t="str">
        <f t="shared" si="32"/>
        <v/>
      </c>
      <c r="F530" s="7">
        <v>0</v>
      </c>
      <c r="G530" s="7">
        <v>0</v>
      </c>
      <c r="H530" s="8" t="str">
        <f t="shared" si="33"/>
        <v/>
      </c>
      <c r="I530" s="7">
        <v>0</v>
      </c>
      <c r="J530" s="8" t="str">
        <f t="shared" si="34"/>
        <v/>
      </c>
      <c r="K530" s="7">
        <v>0</v>
      </c>
      <c r="L530" s="7">
        <v>0</v>
      </c>
      <c r="M530" s="8" t="str">
        <f t="shared" si="35"/>
        <v/>
      </c>
    </row>
    <row r="531" spans="1:13" x14ac:dyDescent="0.25">
      <c r="A531" s="2" t="s">
        <v>104</v>
      </c>
      <c r="B531" s="2" t="s">
        <v>62</v>
      </c>
      <c r="C531" s="7">
        <v>0</v>
      </c>
      <c r="D531" s="7">
        <v>0</v>
      </c>
      <c r="E531" s="8" t="str">
        <f t="shared" si="32"/>
        <v/>
      </c>
      <c r="F531" s="7">
        <v>304.21400999999997</v>
      </c>
      <c r="G531" s="7">
        <v>873.96738000000005</v>
      </c>
      <c r="H531" s="8">
        <f t="shared" si="33"/>
        <v>1.8728702534114063</v>
      </c>
      <c r="I531" s="7">
        <v>679.11740999999995</v>
      </c>
      <c r="J531" s="8">
        <f t="shared" si="34"/>
        <v>0.28691647001068654</v>
      </c>
      <c r="K531" s="7">
        <v>815.12438999999995</v>
      </c>
      <c r="L531" s="7">
        <v>1553.0847900000001</v>
      </c>
      <c r="M531" s="8">
        <f t="shared" si="35"/>
        <v>0.9053347060318</v>
      </c>
    </row>
    <row r="532" spans="1:13" x14ac:dyDescent="0.25">
      <c r="A532" s="2" t="s">
        <v>104</v>
      </c>
      <c r="B532" s="2" t="s">
        <v>63</v>
      </c>
      <c r="C532" s="7">
        <v>0</v>
      </c>
      <c r="D532" s="7">
        <v>0</v>
      </c>
      <c r="E532" s="8" t="str">
        <f t="shared" si="32"/>
        <v/>
      </c>
      <c r="F532" s="7">
        <v>7.5611600000000001</v>
      </c>
      <c r="G532" s="7">
        <v>9.5648800000000005</v>
      </c>
      <c r="H532" s="8">
        <f t="shared" si="33"/>
        <v>0.265001666410974</v>
      </c>
      <c r="I532" s="7">
        <v>32.375979999999998</v>
      </c>
      <c r="J532" s="8">
        <f t="shared" si="34"/>
        <v>-0.70456863390698898</v>
      </c>
      <c r="K532" s="7">
        <v>22.279319999999998</v>
      </c>
      <c r="L532" s="7">
        <v>41.940860000000001</v>
      </c>
      <c r="M532" s="8">
        <f t="shared" si="35"/>
        <v>0.88250179987540034</v>
      </c>
    </row>
    <row r="533" spans="1:13" x14ac:dyDescent="0.25">
      <c r="A533" s="2" t="s">
        <v>104</v>
      </c>
      <c r="B533" s="2" t="s">
        <v>64</v>
      </c>
      <c r="C533" s="7">
        <v>0</v>
      </c>
      <c r="D533" s="7">
        <v>0</v>
      </c>
      <c r="E533" s="8" t="str">
        <f t="shared" si="32"/>
        <v/>
      </c>
      <c r="F533" s="7">
        <v>0</v>
      </c>
      <c r="G533" s="7">
        <v>0</v>
      </c>
      <c r="H533" s="8" t="str">
        <f t="shared" si="33"/>
        <v/>
      </c>
      <c r="I533" s="7">
        <v>0</v>
      </c>
      <c r="J533" s="8" t="str">
        <f t="shared" si="34"/>
        <v/>
      </c>
      <c r="K533" s="7">
        <v>0</v>
      </c>
      <c r="L533" s="7">
        <v>0</v>
      </c>
      <c r="M533" s="8" t="str">
        <f t="shared" si="35"/>
        <v/>
      </c>
    </row>
    <row r="534" spans="1:13" x14ac:dyDescent="0.25">
      <c r="A534" s="2" t="s">
        <v>104</v>
      </c>
      <c r="B534" s="2" t="s">
        <v>65</v>
      </c>
      <c r="C534" s="7">
        <v>0</v>
      </c>
      <c r="D534" s="7">
        <v>0</v>
      </c>
      <c r="E534" s="8" t="str">
        <f t="shared" si="32"/>
        <v/>
      </c>
      <c r="F534" s="7">
        <v>37.852020000000003</v>
      </c>
      <c r="G534" s="7">
        <v>0</v>
      </c>
      <c r="H534" s="8">
        <f t="shared" si="33"/>
        <v>-1</v>
      </c>
      <c r="I534" s="7">
        <v>0</v>
      </c>
      <c r="J534" s="8" t="str">
        <f t="shared" si="34"/>
        <v/>
      </c>
      <c r="K534" s="7">
        <v>37.852020000000003</v>
      </c>
      <c r="L534" s="7">
        <v>0</v>
      </c>
      <c r="M534" s="8">
        <f t="shared" si="35"/>
        <v>-1</v>
      </c>
    </row>
    <row r="535" spans="1:13" x14ac:dyDescent="0.25">
      <c r="A535" s="2" t="s">
        <v>104</v>
      </c>
      <c r="B535" s="2" t="s">
        <v>66</v>
      </c>
      <c r="C535" s="7">
        <v>0</v>
      </c>
      <c r="D535" s="7">
        <v>0</v>
      </c>
      <c r="E535" s="8" t="str">
        <f t="shared" si="32"/>
        <v/>
      </c>
      <c r="F535" s="7">
        <v>0</v>
      </c>
      <c r="G535" s="7">
        <v>0</v>
      </c>
      <c r="H535" s="8" t="str">
        <f t="shared" si="33"/>
        <v/>
      </c>
      <c r="I535" s="7">
        <v>0</v>
      </c>
      <c r="J535" s="8" t="str">
        <f t="shared" si="34"/>
        <v/>
      </c>
      <c r="K535" s="7">
        <v>0</v>
      </c>
      <c r="L535" s="7">
        <v>0</v>
      </c>
      <c r="M535" s="8" t="str">
        <f t="shared" si="35"/>
        <v/>
      </c>
    </row>
    <row r="536" spans="1:13" x14ac:dyDescent="0.25">
      <c r="A536" s="2" t="s">
        <v>104</v>
      </c>
      <c r="B536" s="2" t="s">
        <v>67</v>
      </c>
      <c r="C536" s="7">
        <v>0</v>
      </c>
      <c r="D536" s="7">
        <v>0</v>
      </c>
      <c r="E536" s="8" t="str">
        <f t="shared" si="32"/>
        <v/>
      </c>
      <c r="F536" s="7">
        <v>293.70549999999997</v>
      </c>
      <c r="G536" s="7">
        <v>236.57359</v>
      </c>
      <c r="H536" s="8">
        <f t="shared" si="33"/>
        <v>-0.19452107638433735</v>
      </c>
      <c r="I536" s="7">
        <v>294.5025</v>
      </c>
      <c r="J536" s="8">
        <f t="shared" si="34"/>
        <v>-0.19670091085814212</v>
      </c>
      <c r="K536" s="7">
        <v>293.70549999999997</v>
      </c>
      <c r="L536" s="7">
        <v>531.07609000000002</v>
      </c>
      <c r="M536" s="8">
        <f t="shared" si="35"/>
        <v>0.80819252618694604</v>
      </c>
    </row>
    <row r="537" spans="1:13" x14ac:dyDescent="0.25">
      <c r="A537" s="2" t="s">
        <v>104</v>
      </c>
      <c r="B537" s="2" t="s">
        <v>68</v>
      </c>
      <c r="C537" s="7">
        <v>0</v>
      </c>
      <c r="D537" s="7">
        <v>0</v>
      </c>
      <c r="E537" s="8" t="str">
        <f t="shared" si="32"/>
        <v/>
      </c>
      <c r="F537" s="7">
        <v>35.05068</v>
      </c>
      <c r="G537" s="7">
        <v>0</v>
      </c>
      <c r="H537" s="8">
        <f t="shared" si="33"/>
        <v>-1</v>
      </c>
      <c r="I537" s="7">
        <v>32.922110000000004</v>
      </c>
      <c r="J537" s="8">
        <f t="shared" si="34"/>
        <v>-1</v>
      </c>
      <c r="K537" s="7">
        <v>103.22984</v>
      </c>
      <c r="L537" s="7">
        <v>32.922110000000004</v>
      </c>
      <c r="M537" s="8">
        <f t="shared" si="35"/>
        <v>-0.68107952119270943</v>
      </c>
    </row>
    <row r="538" spans="1:13" x14ac:dyDescent="0.25">
      <c r="A538" s="2" t="s">
        <v>104</v>
      </c>
      <c r="B538" s="2" t="s">
        <v>70</v>
      </c>
      <c r="C538" s="7">
        <v>0</v>
      </c>
      <c r="D538" s="7">
        <v>0</v>
      </c>
      <c r="E538" s="8" t="str">
        <f t="shared" si="32"/>
        <v/>
      </c>
      <c r="F538" s="7">
        <v>92.160929999999993</v>
      </c>
      <c r="G538" s="7">
        <v>155.35262</v>
      </c>
      <c r="H538" s="8">
        <f t="shared" si="33"/>
        <v>0.68566680045437933</v>
      </c>
      <c r="I538" s="7">
        <v>149.06433999999999</v>
      </c>
      <c r="J538" s="8">
        <f t="shared" si="34"/>
        <v>4.2185005481525817E-2</v>
      </c>
      <c r="K538" s="7">
        <v>125.23093</v>
      </c>
      <c r="L538" s="7">
        <v>304.41696000000002</v>
      </c>
      <c r="M538" s="8">
        <f t="shared" si="35"/>
        <v>1.4308448400087741</v>
      </c>
    </row>
    <row r="539" spans="1:13" x14ac:dyDescent="0.25">
      <c r="A539" s="2" t="s">
        <v>104</v>
      </c>
      <c r="B539" s="2" t="s">
        <v>71</v>
      </c>
      <c r="C539" s="7">
        <v>0</v>
      </c>
      <c r="D539" s="7">
        <v>2.7583000000000002</v>
      </c>
      <c r="E539" s="8" t="str">
        <f t="shared" si="32"/>
        <v/>
      </c>
      <c r="F539" s="7">
        <v>92.098650000000006</v>
      </c>
      <c r="G539" s="7">
        <v>191.49065999999999</v>
      </c>
      <c r="H539" s="8">
        <f t="shared" si="33"/>
        <v>1.0791907373235112</v>
      </c>
      <c r="I539" s="7">
        <v>130.38386</v>
      </c>
      <c r="J539" s="8">
        <f t="shared" si="34"/>
        <v>0.46866843794929824</v>
      </c>
      <c r="K539" s="7">
        <v>149.76437999999999</v>
      </c>
      <c r="L539" s="7">
        <v>321.87452000000002</v>
      </c>
      <c r="M539" s="8">
        <f t="shared" si="35"/>
        <v>1.149206106285086</v>
      </c>
    </row>
    <row r="540" spans="1:13" x14ac:dyDescent="0.25">
      <c r="A540" s="2" t="s">
        <v>104</v>
      </c>
      <c r="B540" s="2" t="s">
        <v>73</v>
      </c>
      <c r="C540" s="7">
        <v>0</v>
      </c>
      <c r="D540" s="7">
        <v>0</v>
      </c>
      <c r="E540" s="8" t="str">
        <f t="shared" si="32"/>
        <v/>
      </c>
      <c r="F540" s="7">
        <v>0</v>
      </c>
      <c r="G540" s="7">
        <v>0</v>
      </c>
      <c r="H540" s="8" t="str">
        <f t="shared" si="33"/>
        <v/>
      </c>
      <c r="I540" s="7">
        <v>0</v>
      </c>
      <c r="J540" s="8" t="str">
        <f t="shared" si="34"/>
        <v/>
      </c>
      <c r="K540" s="7">
        <v>7.6840000000000002</v>
      </c>
      <c r="L540" s="7">
        <v>0</v>
      </c>
      <c r="M540" s="8">
        <f t="shared" si="35"/>
        <v>-1</v>
      </c>
    </row>
    <row r="541" spans="1:13" x14ac:dyDescent="0.25">
      <c r="A541" s="2" t="s">
        <v>104</v>
      </c>
      <c r="B541" s="2" t="s">
        <v>74</v>
      </c>
      <c r="C541" s="7">
        <v>0</v>
      </c>
      <c r="D541" s="7">
        <v>54.706499999999998</v>
      </c>
      <c r="E541" s="8" t="str">
        <f t="shared" si="32"/>
        <v/>
      </c>
      <c r="F541" s="7">
        <v>63.992600000000003</v>
      </c>
      <c r="G541" s="7">
        <v>119.76938</v>
      </c>
      <c r="H541" s="8">
        <f t="shared" si="33"/>
        <v>0.87161296774939601</v>
      </c>
      <c r="I541" s="7">
        <v>86.974320000000006</v>
      </c>
      <c r="J541" s="8">
        <f t="shared" si="34"/>
        <v>0.37706601212863733</v>
      </c>
      <c r="K541" s="7">
        <v>105.51992</v>
      </c>
      <c r="L541" s="7">
        <v>206.74369999999999</v>
      </c>
      <c r="M541" s="8">
        <f t="shared" si="35"/>
        <v>0.95928598126306386</v>
      </c>
    </row>
    <row r="542" spans="1:13" x14ac:dyDescent="0.25">
      <c r="A542" s="2" t="s">
        <v>104</v>
      </c>
      <c r="B542" s="2" t="s">
        <v>75</v>
      </c>
      <c r="C542" s="7">
        <v>0</v>
      </c>
      <c r="D542" s="7">
        <v>0</v>
      </c>
      <c r="E542" s="8" t="str">
        <f t="shared" si="32"/>
        <v/>
      </c>
      <c r="F542" s="7">
        <v>0</v>
      </c>
      <c r="G542" s="7">
        <v>0</v>
      </c>
      <c r="H542" s="8" t="str">
        <f t="shared" si="33"/>
        <v/>
      </c>
      <c r="I542" s="7">
        <v>0</v>
      </c>
      <c r="J542" s="8" t="str">
        <f t="shared" si="34"/>
        <v/>
      </c>
      <c r="K542" s="7">
        <v>0</v>
      </c>
      <c r="L542" s="7">
        <v>0</v>
      </c>
      <c r="M542" s="8" t="str">
        <f t="shared" si="35"/>
        <v/>
      </c>
    </row>
    <row r="543" spans="1:13" x14ac:dyDescent="0.25">
      <c r="A543" s="2" t="s">
        <v>104</v>
      </c>
      <c r="B543" s="2" t="s">
        <v>77</v>
      </c>
      <c r="C543" s="7">
        <v>0</v>
      </c>
      <c r="D543" s="7">
        <v>2.8717800000000002</v>
      </c>
      <c r="E543" s="8" t="str">
        <f t="shared" si="32"/>
        <v/>
      </c>
      <c r="F543" s="7">
        <v>364.58181999999999</v>
      </c>
      <c r="G543" s="7">
        <v>334.06362999999999</v>
      </c>
      <c r="H543" s="8">
        <f t="shared" si="33"/>
        <v>-8.370738288595958E-2</v>
      </c>
      <c r="I543" s="7">
        <v>577.66558999999995</v>
      </c>
      <c r="J543" s="8">
        <f t="shared" si="34"/>
        <v>-0.4217006590266178</v>
      </c>
      <c r="K543" s="7">
        <v>586.50806</v>
      </c>
      <c r="L543" s="7">
        <v>911.72922000000005</v>
      </c>
      <c r="M543" s="8">
        <f t="shared" si="35"/>
        <v>0.55450416146028769</v>
      </c>
    </row>
    <row r="544" spans="1:13" x14ac:dyDescent="0.25">
      <c r="A544" s="2" t="s">
        <v>104</v>
      </c>
      <c r="B544" s="2" t="s">
        <v>78</v>
      </c>
      <c r="C544" s="7">
        <v>0</v>
      </c>
      <c r="D544" s="7">
        <v>0</v>
      </c>
      <c r="E544" s="8" t="str">
        <f t="shared" si="32"/>
        <v/>
      </c>
      <c r="F544" s="7">
        <v>75.967500000000001</v>
      </c>
      <c r="G544" s="7">
        <v>32.839700000000001</v>
      </c>
      <c r="H544" s="8">
        <f t="shared" si="33"/>
        <v>-0.56771382499095013</v>
      </c>
      <c r="I544" s="7">
        <v>0</v>
      </c>
      <c r="J544" s="8" t="str">
        <f t="shared" si="34"/>
        <v/>
      </c>
      <c r="K544" s="7">
        <v>97.515000000000001</v>
      </c>
      <c r="L544" s="7">
        <v>32.839700000000001</v>
      </c>
      <c r="M544" s="8">
        <f t="shared" si="35"/>
        <v>-0.66323437419884113</v>
      </c>
    </row>
    <row r="545" spans="1:13" x14ac:dyDescent="0.25">
      <c r="A545" s="2" t="s">
        <v>104</v>
      </c>
      <c r="B545" s="2" t="s">
        <v>79</v>
      </c>
      <c r="C545" s="7">
        <v>0</v>
      </c>
      <c r="D545" s="7">
        <v>0</v>
      </c>
      <c r="E545" s="8" t="str">
        <f t="shared" si="32"/>
        <v/>
      </c>
      <c r="F545" s="7">
        <v>1496.6957199999999</v>
      </c>
      <c r="G545" s="7">
        <v>884.96218999999996</v>
      </c>
      <c r="H545" s="8">
        <f t="shared" si="33"/>
        <v>-0.40872270951640055</v>
      </c>
      <c r="I545" s="7">
        <v>828.33492000000001</v>
      </c>
      <c r="J545" s="8">
        <f t="shared" si="34"/>
        <v>6.8362770460045352E-2</v>
      </c>
      <c r="K545" s="7">
        <v>1792.86052</v>
      </c>
      <c r="L545" s="7">
        <v>1713.29711</v>
      </c>
      <c r="M545" s="8">
        <f t="shared" si="35"/>
        <v>-4.4377914016423325E-2</v>
      </c>
    </row>
    <row r="546" spans="1:13" x14ac:dyDescent="0.25">
      <c r="A546" s="2" t="s">
        <v>104</v>
      </c>
      <c r="B546" s="2" t="s">
        <v>80</v>
      </c>
      <c r="C546" s="7">
        <v>0</v>
      </c>
      <c r="D546" s="7">
        <v>33.085540000000002</v>
      </c>
      <c r="E546" s="8" t="str">
        <f t="shared" si="32"/>
        <v/>
      </c>
      <c r="F546" s="7">
        <v>193.48858000000001</v>
      </c>
      <c r="G546" s="7">
        <v>127.63276999999999</v>
      </c>
      <c r="H546" s="8">
        <f t="shared" si="33"/>
        <v>-0.34036019076681434</v>
      </c>
      <c r="I546" s="7">
        <v>268.28784999999999</v>
      </c>
      <c r="J546" s="8">
        <f t="shared" si="34"/>
        <v>-0.52426928763266767</v>
      </c>
      <c r="K546" s="7">
        <v>484.64447999999999</v>
      </c>
      <c r="L546" s="7">
        <v>395.92061999999999</v>
      </c>
      <c r="M546" s="8">
        <f t="shared" si="35"/>
        <v>-0.18306998977889943</v>
      </c>
    </row>
    <row r="547" spans="1:13" x14ac:dyDescent="0.25">
      <c r="A547" s="2" t="s">
        <v>104</v>
      </c>
      <c r="B547" s="2" t="s">
        <v>81</v>
      </c>
      <c r="C547" s="7">
        <v>0</v>
      </c>
      <c r="D547" s="7">
        <v>0</v>
      </c>
      <c r="E547" s="8" t="str">
        <f t="shared" si="32"/>
        <v/>
      </c>
      <c r="F547" s="7">
        <v>60.1</v>
      </c>
      <c r="G547" s="7">
        <v>64.2</v>
      </c>
      <c r="H547" s="8">
        <f t="shared" si="33"/>
        <v>6.821963394342756E-2</v>
      </c>
      <c r="I547" s="7">
        <v>0</v>
      </c>
      <c r="J547" s="8" t="str">
        <f t="shared" si="34"/>
        <v/>
      </c>
      <c r="K547" s="7">
        <v>60.1</v>
      </c>
      <c r="L547" s="7">
        <v>64.2</v>
      </c>
      <c r="M547" s="8">
        <f t="shared" si="35"/>
        <v>6.821963394342756E-2</v>
      </c>
    </row>
    <row r="548" spans="1:13" x14ac:dyDescent="0.25">
      <c r="A548" s="2" t="s">
        <v>104</v>
      </c>
      <c r="B548" s="2" t="s">
        <v>84</v>
      </c>
      <c r="C548" s="7">
        <v>0</v>
      </c>
      <c r="D548" s="7">
        <v>0</v>
      </c>
      <c r="E548" s="8" t="str">
        <f t="shared" si="32"/>
        <v/>
      </c>
      <c r="F548" s="7">
        <v>8.5721699999999998</v>
      </c>
      <c r="G548" s="7">
        <v>36.811709999999998</v>
      </c>
      <c r="H548" s="8">
        <f t="shared" si="33"/>
        <v>3.2943280406244861</v>
      </c>
      <c r="I548" s="7">
        <v>10.56244</v>
      </c>
      <c r="J548" s="8">
        <f t="shared" si="34"/>
        <v>2.4851521050060401</v>
      </c>
      <c r="K548" s="7">
        <v>44.319870000000002</v>
      </c>
      <c r="L548" s="7">
        <v>47.37415</v>
      </c>
      <c r="M548" s="8">
        <f t="shared" si="35"/>
        <v>6.8914462068593529E-2</v>
      </c>
    </row>
    <row r="549" spans="1:13" s="4" customFormat="1" x14ac:dyDescent="0.25">
      <c r="A549" s="4" t="s">
        <v>104</v>
      </c>
      <c r="B549" s="4" t="s">
        <v>85</v>
      </c>
      <c r="C549" s="9">
        <v>176.63419999999999</v>
      </c>
      <c r="D549" s="9">
        <v>2503.2206099999999</v>
      </c>
      <c r="E549" s="10">
        <f t="shared" si="32"/>
        <v>13.171777662536474</v>
      </c>
      <c r="F549" s="9">
        <v>61064.64716</v>
      </c>
      <c r="G549" s="9">
        <v>61951.015789999998</v>
      </c>
      <c r="H549" s="10">
        <f t="shared" si="33"/>
        <v>1.451525016885058E-2</v>
      </c>
      <c r="I549" s="9">
        <v>71520.287599999996</v>
      </c>
      <c r="J549" s="10">
        <f t="shared" si="34"/>
        <v>-0.13379800516909557</v>
      </c>
      <c r="K549" s="9">
        <v>136048.21995999999</v>
      </c>
      <c r="L549" s="9">
        <v>133471.30338999999</v>
      </c>
      <c r="M549" s="10">
        <f t="shared" si="35"/>
        <v>-1.8941200191797014E-2</v>
      </c>
    </row>
    <row r="550" spans="1:13" x14ac:dyDescent="0.25">
      <c r="A550" s="2" t="s">
        <v>105</v>
      </c>
      <c r="B550" s="2" t="s">
        <v>9</v>
      </c>
      <c r="C550" s="7">
        <v>0</v>
      </c>
      <c r="D550" s="7">
        <v>0</v>
      </c>
      <c r="E550" s="8" t="str">
        <f t="shared" si="32"/>
        <v/>
      </c>
      <c r="F550" s="7">
        <v>3448.1396500000001</v>
      </c>
      <c r="G550" s="7">
        <v>2159.69677</v>
      </c>
      <c r="H550" s="8">
        <f t="shared" si="33"/>
        <v>-0.37366319545671534</v>
      </c>
      <c r="I550" s="7">
        <v>2799.3924499999998</v>
      </c>
      <c r="J550" s="8">
        <f t="shared" si="34"/>
        <v>-0.228512325951297</v>
      </c>
      <c r="K550" s="7">
        <v>8530.0614399999995</v>
      </c>
      <c r="L550" s="7">
        <v>4959.0892199999998</v>
      </c>
      <c r="M550" s="8">
        <f t="shared" si="35"/>
        <v>-0.41863382170433694</v>
      </c>
    </row>
    <row r="551" spans="1:13" x14ac:dyDescent="0.25">
      <c r="A551" s="2" t="s">
        <v>105</v>
      </c>
      <c r="B551" s="2" t="s">
        <v>10</v>
      </c>
      <c r="C551" s="7">
        <v>0</v>
      </c>
      <c r="D551" s="7">
        <v>0</v>
      </c>
      <c r="E551" s="8" t="str">
        <f t="shared" si="32"/>
        <v/>
      </c>
      <c r="F551" s="7">
        <v>0</v>
      </c>
      <c r="G551" s="7">
        <v>0</v>
      </c>
      <c r="H551" s="8" t="str">
        <f t="shared" si="33"/>
        <v/>
      </c>
      <c r="I551" s="7">
        <v>0</v>
      </c>
      <c r="J551" s="8" t="str">
        <f t="shared" si="34"/>
        <v/>
      </c>
      <c r="K551" s="7">
        <v>0</v>
      </c>
      <c r="L551" s="7">
        <v>0</v>
      </c>
      <c r="M551" s="8" t="str">
        <f t="shared" si="35"/>
        <v/>
      </c>
    </row>
    <row r="552" spans="1:13" x14ac:dyDescent="0.25">
      <c r="A552" s="2" t="s">
        <v>105</v>
      </c>
      <c r="B552" s="2" t="s">
        <v>11</v>
      </c>
      <c r="C552" s="7">
        <v>0</v>
      </c>
      <c r="D552" s="7">
        <v>0</v>
      </c>
      <c r="E552" s="8" t="str">
        <f t="shared" si="32"/>
        <v/>
      </c>
      <c r="F552" s="7">
        <v>25.999780000000001</v>
      </c>
      <c r="G552" s="7">
        <v>57.293489999999998</v>
      </c>
      <c r="H552" s="8">
        <f t="shared" si="33"/>
        <v>1.2036144151988979</v>
      </c>
      <c r="I552" s="7">
        <v>17.673780000000001</v>
      </c>
      <c r="J552" s="8">
        <f t="shared" si="34"/>
        <v>2.2417224838150069</v>
      </c>
      <c r="K552" s="7">
        <v>44.61401</v>
      </c>
      <c r="L552" s="7">
        <v>74.967269999999999</v>
      </c>
      <c r="M552" s="8">
        <f t="shared" si="35"/>
        <v>0.68035265155497116</v>
      </c>
    </row>
    <row r="553" spans="1:13" x14ac:dyDescent="0.25">
      <c r="A553" s="2" t="s">
        <v>105</v>
      </c>
      <c r="B553" s="2" t="s">
        <v>12</v>
      </c>
      <c r="C553" s="7">
        <v>0</v>
      </c>
      <c r="D553" s="7">
        <v>0</v>
      </c>
      <c r="E553" s="8" t="str">
        <f t="shared" si="32"/>
        <v/>
      </c>
      <c r="F553" s="7">
        <v>35.800890000000003</v>
      </c>
      <c r="G553" s="7">
        <v>61.794930000000001</v>
      </c>
      <c r="H553" s="8">
        <f t="shared" si="33"/>
        <v>0.7260724523887534</v>
      </c>
      <c r="I553" s="7">
        <v>3.3084899999999999</v>
      </c>
      <c r="J553" s="8">
        <f t="shared" si="34"/>
        <v>17.677683777191408</v>
      </c>
      <c r="K553" s="7">
        <v>37.15446</v>
      </c>
      <c r="L553" s="7">
        <v>65.10342</v>
      </c>
      <c r="M553" s="8">
        <f t="shared" si="35"/>
        <v>0.75223701273010013</v>
      </c>
    </row>
    <row r="554" spans="1:13" x14ac:dyDescent="0.25">
      <c r="A554" s="2" t="s">
        <v>105</v>
      </c>
      <c r="B554" s="2" t="s">
        <v>14</v>
      </c>
      <c r="C554" s="7">
        <v>0</v>
      </c>
      <c r="D554" s="7">
        <v>286.53352000000001</v>
      </c>
      <c r="E554" s="8" t="str">
        <f t="shared" si="32"/>
        <v/>
      </c>
      <c r="F554" s="7">
        <v>4320.5653700000003</v>
      </c>
      <c r="G554" s="7">
        <v>8466.8765700000004</v>
      </c>
      <c r="H554" s="8">
        <f t="shared" si="33"/>
        <v>0.95966866484420299</v>
      </c>
      <c r="I554" s="7">
        <v>6988.1844899999996</v>
      </c>
      <c r="J554" s="8">
        <f t="shared" si="34"/>
        <v>0.21159888982839381</v>
      </c>
      <c r="K554" s="7">
        <v>7956.6516199999996</v>
      </c>
      <c r="L554" s="7">
        <v>15455.06106</v>
      </c>
      <c r="M554" s="8">
        <f t="shared" si="35"/>
        <v>0.94240766067372461</v>
      </c>
    </row>
    <row r="555" spans="1:13" x14ac:dyDescent="0.25">
      <c r="A555" s="2" t="s">
        <v>105</v>
      </c>
      <c r="B555" s="2" t="s">
        <v>15</v>
      </c>
      <c r="C555" s="7">
        <v>0</v>
      </c>
      <c r="D555" s="7">
        <v>23.618130000000001</v>
      </c>
      <c r="E555" s="8" t="str">
        <f t="shared" si="32"/>
        <v/>
      </c>
      <c r="F555" s="7">
        <v>2396.0585500000002</v>
      </c>
      <c r="G555" s="7">
        <v>2524.3946799999999</v>
      </c>
      <c r="H555" s="8">
        <f t="shared" si="33"/>
        <v>5.3561349742475839E-2</v>
      </c>
      <c r="I555" s="7">
        <v>1850.74171</v>
      </c>
      <c r="J555" s="8">
        <f t="shared" si="34"/>
        <v>0.36399080777187431</v>
      </c>
      <c r="K555" s="7">
        <v>4507.4330200000004</v>
      </c>
      <c r="L555" s="7">
        <v>4375.1363899999997</v>
      </c>
      <c r="M555" s="8">
        <f t="shared" si="35"/>
        <v>-2.9350770030965645E-2</v>
      </c>
    </row>
    <row r="556" spans="1:13" x14ac:dyDescent="0.25">
      <c r="A556" s="2" t="s">
        <v>105</v>
      </c>
      <c r="B556" s="2" t="s">
        <v>16</v>
      </c>
      <c r="C556" s="7">
        <v>0</v>
      </c>
      <c r="D556" s="7">
        <v>0</v>
      </c>
      <c r="E556" s="8" t="str">
        <f t="shared" si="32"/>
        <v/>
      </c>
      <c r="F556" s="7">
        <v>0</v>
      </c>
      <c r="G556" s="7">
        <v>0</v>
      </c>
      <c r="H556" s="8" t="str">
        <f t="shared" si="33"/>
        <v/>
      </c>
      <c r="I556" s="7">
        <v>0</v>
      </c>
      <c r="J556" s="8" t="str">
        <f t="shared" si="34"/>
        <v/>
      </c>
      <c r="K556" s="7">
        <v>0</v>
      </c>
      <c r="L556" s="7">
        <v>0</v>
      </c>
      <c r="M556" s="8" t="str">
        <f t="shared" si="35"/>
        <v/>
      </c>
    </row>
    <row r="557" spans="1:13" x14ac:dyDescent="0.25">
      <c r="A557" s="2" t="s">
        <v>105</v>
      </c>
      <c r="B557" s="2" t="s">
        <v>17</v>
      </c>
      <c r="C557" s="7">
        <v>0</v>
      </c>
      <c r="D557" s="7">
        <v>0</v>
      </c>
      <c r="E557" s="8" t="str">
        <f t="shared" si="32"/>
        <v/>
      </c>
      <c r="F557" s="7">
        <v>208.26334</v>
      </c>
      <c r="G557" s="7">
        <v>383.69578999999999</v>
      </c>
      <c r="H557" s="8">
        <f t="shared" si="33"/>
        <v>0.84235876558975753</v>
      </c>
      <c r="I557" s="7">
        <v>519.27886999999998</v>
      </c>
      <c r="J557" s="8">
        <f t="shared" si="34"/>
        <v>-0.26109878108462226</v>
      </c>
      <c r="K557" s="7">
        <v>255.91101</v>
      </c>
      <c r="L557" s="7">
        <v>902.97465999999997</v>
      </c>
      <c r="M557" s="8">
        <f t="shared" si="35"/>
        <v>2.5284713229024414</v>
      </c>
    </row>
    <row r="558" spans="1:13" x14ac:dyDescent="0.25">
      <c r="A558" s="2" t="s">
        <v>105</v>
      </c>
      <c r="B558" s="2" t="s">
        <v>18</v>
      </c>
      <c r="C558" s="7">
        <v>0</v>
      </c>
      <c r="D558" s="7">
        <v>0</v>
      </c>
      <c r="E558" s="8" t="str">
        <f t="shared" si="32"/>
        <v/>
      </c>
      <c r="F558" s="7">
        <v>725.33653000000004</v>
      </c>
      <c r="G558" s="7">
        <v>501.23811999999998</v>
      </c>
      <c r="H558" s="8">
        <f t="shared" si="33"/>
        <v>-0.30895784333376952</v>
      </c>
      <c r="I558" s="7">
        <v>548.95065999999997</v>
      </c>
      <c r="J558" s="8">
        <f t="shared" si="34"/>
        <v>-8.6915898780411283E-2</v>
      </c>
      <c r="K558" s="7">
        <v>1275.52962</v>
      </c>
      <c r="L558" s="7">
        <v>1050.18878</v>
      </c>
      <c r="M558" s="8">
        <f t="shared" si="35"/>
        <v>-0.17666452935840105</v>
      </c>
    </row>
    <row r="559" spans="1:13" x14ac:dyDescent="0.25">
      <c r="A559" s="2" t="s">
        <v>105</v>
      </c>
      <c r="B559" s="2" t="s">
        <v>19</v>
      </c>
      <c r="C559" s="7">
        <v>0</v>
      </c>
      <c r="D559" s="7">
        <v>0</v>
      </c>
      <c r="E559" s="8" t="str">
        <f t="shared" si="32"/>
        <v/>
      </c>
      <c r="F559" s="7">
        <v>0</v>
      </c>
      <c r="G559" s="7">
        <v>0</v>
      </c>
      <c r="H559" s="8" t="str">
        <f t="shared" si="33"/>
        <v/>
      </c>
      <c r="I559" s="7">
        <v>26.469639999999998</v>
      </c>
      <c r="J559" s="8">
        <f t="shared" si="34"/>
        <v>-1</v>
      </c>
      <c r="K559" s="7">
        <v>0</v>
      </c>
      <c r="L559" s="7">
        <v>26.469639999999998</v>
      </c>
      <c r="M559" s="8" t="str">
        <f t="shared" si="35"/>
        <v/>
      </c>
    </row>
    <row r="560" spans="1:13" x14ac:dyDescent="0.25">
      <c r="A560" s="2" t="s">
        <v>105</v>
      </c>
      <c r="B560" s="2" t="s">
        <v>21</v>
      </c>
      <c r="C560" s="7">
        <v>0</v>
      </c>
      <c r="D560" s="7">
        <v>0</v>
      </c>
      <c r="E560" s="8" t="str">
        <f t="shared" si="32"/>
        <v/>
      </c>
      <c r="F560" s="7">
        <v>12.94802</v>
      </c>
      <c r="G560" s="7">
        <v>23.673960000000001</v>
      </c>
      <c r="H560" s="8">
        <f t="shared" si="33"/>
        <v>0.82838457154066814</v>
      </c>
      <c r="I560" s="7">
        <v>0</v>
      </c>
      <c r="J560" s="8" t="str">
        <f t="shared" si="34"/>
        <v/>
      </c>
      <c r="K560" s="7">
        <v>44.011650000000003</v>
      </c>
      <c r="L560" s="7">
        <v>23.673960000000001</v>
      </c>
      <c r="M560" s="8">
        <f t="shared" si="35"/>
        <v>-0.46209787635773714</v>
      </c>
    </row>
    <row r="561" spans="1:13" x14ac:dyDescent="0.25">
      <c r="A561" s="2" t="s">
        <v>105</v>
      </c>
      <c r="B561" s="2" t="s">
        <v>23</v>
      </c>
      <c r="C561" s="7">
        <v>0</v>
      </c>
      <c r="D561" s="7">
        <v>0</v>
      </c>
      <c r="E561" s="8" t="str">
        <f t="shared" si="32"/>
        <v/>
      </c>
      <c r="F561" s="7">
        <v>0</v>
      </c>
      <c r="G561" s="7">
        <v>0</v>
      </c>
      <c r="H561" s="8" t="str">
        <f t="shared" si="33"/>
        <v/>
      </c>
      <c r="I561" s="7">
        <v>0</v>
      </c>
      <c r="J561" s="8" t="str">
        <f t="shared" si="34"/>
        <v/>
      </c>
      <c r="K561" s="7">
        <v>0</v>
      </c>
      <c r="L561" s="7">
        <v>0</v>
      </c>
      <c r="M561" s="8" t="str">
        <f t="shared" si="35"/>
        <v/>
      </c>
    </row>
    <row r="562" spans="1:13" x14ac:dyDescent="0.25">
      <c r="A562" s="2" t="s">
        <v>105</v>
      </c>
      <c r="B562" s="2" t="s">
        <v>24</v>
      </c>
      <c r="C562" s="7">
        <v>0</v>
      </c>
      <c r="D562" s="7">
        <v>0</v>
      </c>
      <c r="E562" s="8" t="str">
        <f t="shared" si="32"/>
        <v/>
      </c>
      <c r="F562" s="7">
        <v>176.02001000000001</v>
      </c>
      <c r="G562" s="7">
        <v>323.34442000000001</v>
      </c>
      <c r="H562" s="8">
        <f t="shared" si="33"/>
        <v>0.83697535297265335</v>
      </c>
      <c r="I562" s="7">
        <v>468.38330999999999</v>
      </c>
      <c r="J562" s="8">
        <f t="shared" si="34"/>
        <v>-0.30965853586883785</v>
      </c>
      <c r="K562" s="7">
        <v>544.61410999999998</v>
      </c>
      <c r="L562" s="7">
        <v>791.72772999999995</v>
      </c>
      <c r="M562" s="8">
        <f t="shared" si="35"/>
        <v>0.45374075967293614</v>
      </c>
    </row>
    <row r="563" spans="1:13" x14ac:dyDescent="0.25">
      <c r="A563" s="2" t="s">
        <v>105</v>
      </c>
      <c r="B563" s="2" t="s">
        <v>25</v>
      </c>
      <c r="C563" s="7">
        <v>0</v>
      </c>
      <c r="D563" s="7">
        <v>0</v>
      </c>
      <c r="E563" s="8" t="str">
        <f t="shared" si="32"/>
        <v/>
      </c>
      <c r="F563" s="7">
        <v>32.161079999999998</v>
      </c>
      <c r="G563" s="7">
        <v>47.27176</v>
      </c>
      <c r="H563" s="8">
        <f t="shared" si="33"/>
        <v>0.46984367440396912</v>
      </c>
      <c r="I563" s="7">
        <v>55.442030000000003</v>
      </c>
      <c r="J563" s="8">
        <f t="shared" si="34"/>
        <v>-0.1473659965192472</v>
      </c>
      <c r="K563" s="7">
        <v>49.559530000000002</v>
      </c>
      <c r="L563" s="7">
        <v>102.71379</v>
      </c>
      <c r="M563" s="8">
        <f t="shared" si="35"/>
        <v>1.0725335772958298</v>
      </c>
    </row>
    <row r="564" spans="1:13" x14ac:dyDescent="0.25">
      <c r="A564" s="2" t="s">
        <v>105</v>
      </c>
      <c r="B564" s="2" t="s">
        <v>26</v>
      </c>
      <c r="C564" s="7">
        <v>0</v>
      </c>
      <c r="D564" s="7">
        <v>205.96701999999999</v>
      </c>
      <c r="E564" s="8" t="str">
        <f t="shared" si="32"/>
        <v/>
      </c>
      <c r="F564" s="7">
        <v>11671.497359999999</v>
      </c>
      <c r="G564" s="7">
        <v>10075.476650000001</v>
      </c>
      <c r="H564" s="8">
        <f t="shared" si="33"/>
        <v>-0.13674515452231562</v>
      </c>
      <c r="I564" s="7">
        <v>5916.29061</v>
      </c>
      <c r="J564" s="8">
        <f t="shared" si="34"/>
        <v>0.70300570309544019</v>
      </c>
      <c r="K564" s="7">
        <v>22915.252710000001</v>
      </c>
      <c r="L564" s="7">
        <v>15991.767260000001</v>
      </c>
      <c r="M564" s="8">
        <f t="shared" si="35"/>
        <v>-0.3021343703959527</v>
      </c>
    </row>
    <row r="565" spans="1:13" x14ac:dyDescent="0.25">
      <c r="A565" s="2" t="s">
        <v>105</v>
      </c>
      <c r="B565" s="2" t="s">
        <v>27</v>
      </c>
      <c r="C565" s="7">
        <v>0</v>
      </c>
      <c r="D565" s="7">
        <v>0</v>
      </c>
      <c r="E565" s="8" t="str">
        <f t="shared" si="32"/>
        <v/>
      </c>
      <c r="F565" s="7">
        <v>81.038439999999994</v>
      </c>
      <c r="G565" s="7">
        <v>107.13186</v>
      </c>
      <c r="H565" s="8">
        <f t="shared" si="33"/>
        <v>0.3219881823983779</v>
      </c>
      <c r="I565" s="7">
        <v>256.35487999999998</v>
      </c>
      <c r="J565" s="8">
        <f t="shared" si="34"/>
        <v>-0.58209549199921606</v>
      </c>
      <c r="K565" s="7">
        <v>131.76186000000001</v>
      </c>
      <c r="L565" s="7">
        <v>363.48674</v>
      </c>
      <c r="M565" s="8">
        <f t="shared" si="35"/>
        <v>1.7586643054370965</v>
      </c>
    </row>
    <row r="566" spans="1:13" x14ac:dyDescent="0.25">
      <c r="A566" s="2" t="s">
        <v>105</v>
      </c>
      <c r="B566" s="2" t="s">
        <v>28</v>
      </c>
      <c r="C566" s="7">
        <v>0</v>
      </c>
      <c r="D566" s="7">
        <v>0</v>
      </c>
      <c r="E566" s="8" t="str">
        <f t="shared" si="32"/>
        <v/>
      </c>
      <c r="F566" s="7">
        <v>188.68541999999999</v>
      </c>
      <c r="G566" s="7">
        <v>1070.7789399999999</v>
      </c>
      <c r="H566" s="8">
        <f t="shared" si="33"/>
        <v>4.6749426638263838</v>
      </c>
      <c r="I566" s="7">
        <v>309.74131999999997</v>
      </c>
      <c r="J566" s="8">
        <f t="shared" si="34"/>
        <v>2.4570103207411913</v>
      </c>
      <c r="K566" s="7">
        <v>1167.3312599999999</v>
      </c>
      <c r="L566" s="7">
        <v>1380.52026</v>
      </c>
      <c r="M566" s="8">
        <f t="shared" si="35"/>
        <v>0.18262939347653551</v>
      </c>
    </row>
    <row r="567" spans="1:13" x14ac:dyDescent="0.25">
      <c r="A567" s="2" t="s">
        <v>105</v>
      </c>
      <c r="B567" s="2" t="s">
        <v>29</v>
      </c>
      <c r="C567" s="7">
        <v>0</v>
      </c>
      <c r="D567" s="7">
        <v>0</v>
      </c>
      <c r="E567" s="8" t="str">
        <f t="shared" si="32"/>
        <v/>
      </c>
      <c r="F567" s="7">
        <v>43.608409999999999</v>
      </c>
      <c r="G567" s="7">
        <v>2844.7696099999998</v>
      </c>
      <c r="H567" s="8">
        <f t="shared" si="33"/>
        <v>64.234426341157587</v>
      </c>
      <c r="I567" s="7">
        <v>760.72009000000003</v>
      </c>
      <c r="J567" s="8">
        <f t="shared" si="34"/>
        <v>2.7395747100618832</v>
      </c>
      <c r="K567" s="7">
        <v>154.42187000000001</v>
      </c>
      <c r="L567" s="7">
        <v>3605.4897000000001</v>
      </c>
      <c r="M567" s="8">
        <f t="shared" si="35"/>
        <v>22.348310054786928</v>
      </c>
    </row>
    <row r="568" spans="1:13" x14ac:dyDescent="0.25">
      <c r="A568" s="2" t="s">
        <v>105</v>
      </c>
      <c r="B568" s="2" t="s">
        <v>30</v>
      </c>
      <c r="C568" s="7">
        <v>0</v>
      </c>
      <c r="D568" s="7">
        <v>309.08267000000001</v>
      </c>
      <c r="E568" s="8" t="str">
        <f t="shared" si="32"/>
        <v/>
      </c>
      <c r="F568" s="7">
        <v>6101.24827</v>
      </c>
      <c r="G568" s="7">
        <v>6365.9877100000003</v>
      </c>
      <c r="H568" s="8">
        <f t="shared" si="33"/>
        <v>4.3391028898419171E-2</v>
      </c>
      <c r="I568" s="7">
        <v>5903.4332199999999</v>
      </c>
      <c r="J568" s="8">
        <f t="shared" si="34"/>
        <v>7.8353472083487086E-2</v>
      </c>
      <c r="K568" s="7">
        <v>12175.46557</v>
      </c>
      <c r="L568" s="7">
        <v>12269.42093</v>
      </c>
      <c r="M568" s="8">
        <f t="shared" si="35"/>
        <v>7.7167776016304757E-3</v>
      </c>
    </row>
    <row r="569" spans="1:13" x14ac:dyDescent="0.25">
      <c r="A569" s="2" t="s">
        <v>105</v>
      </c>
      <c r="B569" s="2" t="s">
        <v>31</v>
      </c>
      <c r="C569" s="7">
        <v>0</v>
      </c>
      <c r="D569" s="7">
        <v>0</v>
      </c>
      <c r="E569" s="8" t="str">
        <f t="shared" si="32"/>
        <v/>
      </c>
      <c r="F569" s="7">
        <v>0</v>
      </c>
      <c r="G569" s="7">
        <v>30.800470000000001</v>
      </c>
      <c r="H569" s="8" t="str">
        <f t="shared" si="33"/>
        <v/>
      </c>
      <c r="I569" s="7">
        <v>38.54618</v>
      </c>
      <c r="J569" s="8">
        <f t="shared" si="34"/>
        <v>-0.20094624162498076</v>
      </c>
      <c r="K569" s="7">
        <v>78.002510000000001</v>
      </c>
      <c r="L569" s="7">
        <v>69.346649999999997</v>
      </c>
      <c r="M569" s="8">
        <f t="shared" si="35"/>
        <v>-0.11096899317727094</v>
      </c>
    </row>
    <row r="570" spans="1:13" x14ac:dyDescent="0.25">
      <c r="A570" s="2" t="s">
        <v>105</v>
      </c>
      <c r="B570" s="2" t="s">
        <v>32</v>
      </c>
      <c r="C570" s="7">
        <v>0</v>
      </c>
      <c r="D570" s="7">
        <v>0</v>
      </c>
      <c r="E570" s="8" t="str">
        <f t="shared" si="32"/>
        <v/>
      </c>
      <c r="F570" s="7">
        <v>57.690530000000003</v>
      </c>
      <c r="G570" s="7">
        <v>132.74717000000001</v>
      </c>
      <c r="H570" s="8">
        <f t="shared" si="33"/>
        <v>1.3010218488199019</v>
      </c>
      <c r="I570" s="7">
        <v>156.91560999999999</v>
      </c>
      <c r="J570" s="8">
        <f t="shared" si="34"/>
        <v>-0.15402189750274031</v>
      </c>
      <c r="K570" s="7">
        <v>181.35503</v>
      </c>
      <c r="L570" s="7">
        <v>289.66278</v>
      </c>
      <c r="M570" s="8">
        <f t="shared" si="35"/>
        <v>0.59721392894368575</v>
      </c>
    </row>
    <row r="571" spans="1:13" x14ac:dyDescent="0.25">
      <c r="A571" s="2" t="s">
        <v>105</v>
      </c>
      <c r="B571" s="2" t="s">
        <v>33</v>
      </c>
      <c r="C571" s="7">
        <v>0</v>
      </c>
      <c r="D571" s="7">
        <v>0</v>
      </c>
      <c r="E571" s="8" t="str">
        <f t="shared" si="32"/>
        <v/>
      </c>
      <c r="F571" s="7">
        <v>34.691589999999998</v>
      </c>
      <c r="G571" s="7">
        <v>96.066209999999998</v>
      </c>
      <c r="H571" s="8">
        <f t="shared" si="33"/>
        <v>1.7691498141192148</v>
      </c>
      <c r="I571" s="7">
        <v>0</v>
      </c>
      <c r="J571" s="8" t="str">
        <f t="shared" si="34"/>
        <v/>
      </c>
      <c r="K571" s="7">
        <v>75.989509999999996</v>
      </c>
      <c r="L571" s="7">
        <v>96.066209999999998</v>
      </c>
      <c r="M571" s="8">
        <f t="shared" si="35"/>
        <v>0.26420357230886204</v>
      </c>
    </row>
    <row r="572" spans="1:13" x14ac:dyDescent="0.25">
      <c r="A572" s="2" t="s">
        <v>105</v>
      </c>
      <c r="B572" s="2" t="s">
        <v>34</v>
      </c>
      <c r="C572" s="7">
        <v>0</v>
      </c>
      <c r="D572" s="7">
        <v>0</v>
      </c>
      <c r="E572" s="8" t="str">
        <f t="shared" si="32"/>
        <v/>
      </c>
      <c r="F572" s="7">
        <v>0</v>
      </c>
      <c r="G572" s="7">
        <v>0</v>
      </c>
      <c r="H572" s="8" t="str">
        <f t="shared" si="33"/>
        <v/>
      </c>
      <c r="I572" s="7">
        <v>88.780270000000002</v>
      </c>
      <c r="J572" s="8">
        <f t="shared" si="34"/>
        <v>-1</v>
      </c>
      <c r="K572" s="7">
        <v>0</v>
      </c>
      <c r="L572" s="7">
        <v>88.780270000000002</v>
      </c>
      <c r="M572" s="8" t="str">
        <f t="shared" si="35"/>
        <v/>
      </c>
    </row>
    <row r="573" spans="1:13" x14ac:dyDescent="0.25">
      <c r="A573" s="2" t="s">
        <v>105</v>
      </c>
      <c r="B573" s="2" t="s">
        <v>35</v>
      </c>
      <c r="C573" s="7">
        <v>0</v>
      </c>
      <c r="D573" s="7">
        <v>0</v>
      </c>
      <c r="E573" s="8" t="str">
        <f t="shared" si="32"/>
        <v/>
      </c>
      <c r="F573" s="7">
        <v>0</v>
      </c>
      <c r="G573" s="7">
        <v>0</v>
      </c>
      <c r="H573" s="8" t="str">
        <f t="shared" si="33"/>
        <v/>
      </c>
      <c r="I573" s="7">
        <v>22.25638</v>
      </c>
      <c r="J573" s="8">
        <f t="shared" si="34"/>
        <v>-1</v>
      </c>
      <c r="K573" s="7">
        <v>0</v>
      </c>
      <c r="L573" s="7">
        <v>22.25638</v>
      </c>
      <c r="M573" s="8" t="str">
        <f t="shared" si="35"/>
        <v/>
      </c>
    </row>
    <row r="574" spans="1:13" x14ac:dyDescent="0.25">
      <c r="A574" s="2" t="s">
        <v>105</v>
      </c>
      <c r="B574" s="2" t="s">
        <v>36</v>
      </c>
      <c r="C574" s="7">
        <v>0</v>
      </c>
      <c r="D574" s="7">
        <v>0</v>
      </c>
      <c r="E574" s="8" t="str">
        <f t="shared" si="32"/>
        <v/>
      </c>
      <c r="F574" s="7">
        <v>0</v>
      </c>
      <c r="G574" s="7">
        <v>0</v>
      </c>
      <c r="H574" s="8" t="str">
        <f t="shared" si="33"/>
        <v/>
      </c>
      <c r="I574" s="7">
        <v>0</v>
      </c>
      <c r="J574" s="8" t="str">
        <f t="shared" si="34"/>
        <v/>
      </c>
      <c r="K574" s="7">
        <v>0</v>
      </c>
      <c r="L574" s="7">
        <v>0</v>
      </c>
      <c r="M574" s="8" t="str">
        <f t="shared" si="35"/>
        <v/>
      </c>
    </row>
    <row r="575" spans="1:13" x14ac:dyDescent="0.25">
      <c r="A575" s="2" t="s">
        <v>105</v>
      </c>
      <c r="B575" s="2" t="s">
        <v>37</v>
      </c>
      <c r="C575" s="7">
        <v>0</v>
      </c>
      <c r="D575" s="7">
        <v>308.59705000000002</v>
      </c>
      <c r="E575" s="8" t="str">
        <f t="shared" si="32"/>
        <v/>
      </c>
      <c r="F575" s="7">
        <v>2186.3916199999999</v>
      </c>
      <c r="G575" s="7">
        <v>2936.2689099999998</v>
      </c>
      <c r="H575" s="8">
        <f t="shared" si="33"/>
        <v>0.34297482808683655</v>
      </c>
      <c r="I575" s="7">
        <v>2455.15616</v>
      </c>
      <c r="J575" s="8">
        <f t="shared" si="34"/>
        <v>0.19596014210354751</v>
      </c>
      <c r="K575" s="7">
        <v>5571.45892</v>
      </c>
      <c r="L575" s="7">
        <v>5391.4250700000002</v>
      </c>
      <c r="M575" s="8">
        <f t="shared" si="35"/>
        <v>-3.2313591930782759E-2</v>
      </c>
    </row>
    <row r="576" spans="1:13" x14ac:dyDescent="0.25">
      <c r="A576" s="2" t="s">
        <v>105</v>
      </c>
      <c r="B576" s="2" t="s">
        <v>38</v>
      </c>
      <c r="C576" s="7">
        <v>0</v>
      </c>
      <c r="D576" s="7">
        <v>112.27564</v>
      </c>
      <c r="E576" s="8" t="str">
        <f t="shared" si="32"/>
        <v/>
      </c>
      <c r="F576" s="7">
        <v>3877.8056999999999</v>
      </c>
      <c r="G576" s="7">
        <v>5734.8606300000001</v>
      </c>
      <c r="H576" s="8">
        <f t="shared" si="33"/>
        <v>0.47889323851372967</v>
      </c>
      <c r="I576" s="7">
        <v>5321.8189400000001</v>
      </c>
      <c r="J576" s="8">
        <f t="shared" si="34"/>
        <v>7.7612879103323928E-2</v>
      </c>
      <c r="K576" s="7">
        <v>7509.6164799999997</v>
      </c>
      <c r="L576" s="7">
        <v>11056.67957</v>
      </c>
      <c r="M576" s="8">
        <f t="shared" si="35"/>
        <v>0.47233611722339264</v>
      </c>
    </row>
    <row r="577" spans="1:13" x14ac:dyDescent="0.25">
      <c r="A577" s="2" t="s">
        <v>105</v>
      </c>
      <c r="B577" s="2" t="s">
        <v>39</v>
      </c>
      <c r="C577" s="7">
        <v>0</v>
      </c>
      <c r="D577" s="7">
        <v>146.15913</v>
      </c>
      <c r="E577" s="8" t="str">
        <f t="shared" si="32"/>
        <v/>
      </c>
      <c r="F577" s="7">
        <v>718.35824000000002</v>
      </c>
      <c r="G577" s="7">
        <v>782.95619999999997</v>
      </c>
      <c r="H577" s="8">
        <f t="shared" si="33"/>
        <v>8.9924436587516476E-2</v>
      </c>
      <c r="I577" s="7">
        <v>921.14936</v>
      </c>
      <c r="J577" s="8">
        <f t="shared" si="34"/>
        <v>-0.15002253271934096</v>
      </c>
      <c r="K577" s="7">
        <v>1061.84429</v>
      </c>
      <c r="L577" s="7">
        <v>1704.10556</v>
      </c>
      <c r="M577" s="8">
        <f t="shared" si="35"/>
        <v>0.60485447447290031</v>
      </c>
    </row>
    <row r="578" spans="1:13" x14ac:dyDescent="0.25">
      <c r="A578" s="2" t="s">
        <v>105</v>
      </c>
      <c r="B578" s="2" t="s">
        <v>40</v>
      </c>
      <c r="C578" s="7">
        <v>0</v>
      </c>
      <c r="D578" s="7">
        <v>0</v>
      </c>
      <c r="E578" s="8" t="str">
        <f t="shared" si="32"/>
        <v/>
      </c>
      <c r="F578" s="7">
        <v>0</v>
      </c>
      <c r="G578" s="7">
        <v>0</v>
      </c>
      <c r="H578" s="8" t="str">
        <f t="shared" si="33"/>
        <v/>
      </c>
      <c r="I578" s="7">
        <v>0</v>
      </c>
      <c r="J578" s="8" t="str">
        <f t="shared" si="34"/>
        <v/>
      </c>
      <c r="K578" s="7">
        <v>0</v>
      </c>
      <c r="L578" s="7">
        <v>0</v>
      </c>
      <c r="M578" s="8" t="str">
        <f t="shared" si="35"/>
        <v/>
      </c>
    </row>
    <row r="579" spans="1:13" x14ac:dyDescent="0.25">
      <c r="A579" s="2" t="s">
        <v>105</v>
      </c>
      <c r="B579" s="2" t="s">
        <v>42</v>
      </c>
      <c r="C579" s="7">
        <v>0</v>
      </c>
      <c r="D579" s="7">
        <v>0</v>
      </c>
      <c r="E579" s="8" t="str">
        <f t="shared" si="32"/>
        <v/>
      </c>
      <c r="F579" s="7">
        <v>114.83019</v>
      </c>
      <c r="G579" s="7">
        <v>56.643160000000002</v>
      </c>
      <c r="H579" s="8">
        <f t="shared" si="33"/>
        <v>-0.50672240462199003</v>
      </c>
      <c r="I579" s="7">
        <v>144.36981</v>
      </c>
      <c r="J579" s="8">
        <f t="shared" si="34"/>
        <v>-0.6076523201076458</v>
      </c>
      <c r="K579" s="7">
        <v>158.75856999999999</v>
      </c>
      <c r="L579" s="7">
        <v>201.01297</v>
      </c>
      <c r="M579" s="8">
        <f t="shared" si="35"/>
        <v>0.26615508063596183</v>
      </c>
    </row>
    <row r="580" spans="1:13" x14ac:dyDescent="0.25">
      <c r="A580" s="2" t="s">
        <v>105</v>
      </c>
      <c r="B580" s="2" t="s">
        <v>43</v>
      </c>
      <c r="C580" s="7">
        <v>0</v>
      </c>
      <c r="D580" s="7">
        <v>0</v>
      </c>
      <c r="E580" s="8" t="str">
        <f t="shared" si="32"/>
        <v/>
      </c>
      <c r="F580" s="7">
        <v>0</v>
      </c>
      <c r="G580" s="7">
        <v>0</v>
      </c>
      <c r="H580" s="8" t="str">
        <f t="shared" si="33"/>
        <v/>
      </c>
      <c r="I580" s="7">
        <v>0</v>
      </c>
      <c r="J580" s="8" t="str">
        <f t="shared" si="34"/>
        <v/>
      </c>
      <c r="K580" s="7">
        <v>0</v>
      </c>
      <c r="L580" s="7">
        <v>0</v>
      </c>
      <c r="M580" s="8" t="str">
        <f t="shared" si="35"/>
        <v/>
      </c>
    </row>
    <row r="581" spans="1:13" x14ac:dyDescent="0.25">
      <c r="A581" s="2" t="s">
        <v>105</v>
      </c>
      <c r="B581" s="2" t="s">
        <v>44</v>
      </c>
      <c r="C581" s="7">
        <v>0</v>
      </c>
      <c r="D581" s="7">
        <v>0</v>
      </c>
      <c r="E581" s="8" t="str">
        <f t="shared" ref="E581:E644" si="36">IF(C581=0,"",(D581/C581-1))</f>
        <v/>
      </c>
      <c r="F581" s="7">
        <v>251.07139000000001</v>
      </c>
      <c r="G581" s="7">
        <v>172.37210999999999</v>
      </c>
      <c r="H581" s="8">
        <f t="shared" ref="H581:H644" si="37">IF(F581=0,"",(G581/F581-1))</f>
        <v>-0.31345379495449488</v>
      </c>
      <c r="I581" s="7">
        <v>156.29033000000001</v>
      </c>
      <c r="J581" s="8">
        <f t="shared" ref="J581:J644" si="38">IF(I581=0,"",(G581/I581-1))</f>
        <v>0.10289683309261677</v>
      </c>
      <c r="K581" s="7">
        <v>425.54739000000001</v>
      </c>
      <c r="L581" s="7">
        <v>328.66244</v>
      </c>
      <c r="M581" s="8">
        <f t="shared" ref="M581:M644" si="39">IF(K581=0,"",(L581/K581-1))</f>
        <v>-0.22767135288974516</v>
      </c>
    </row>
    <row r="582" spans="1:13" x14ac:dyDescent="0.25">
      <c r="A582" s="2" t="s">
        <v>105</v>
      </c>
      <c r="B582" s="2" t="s">
        <v>45</v>
      </c>
      <c r="C582" s="7">
        <v>294.72507000000002</v>
      </c>
      <c r="D582" s="7">
        <v>2252.9431</v>
      </c>
      <c r="E582" s="8">
        <f t="shared" si="36"/>
        <v>6.6442194075990884</v>
      </c>
      <c r="F582" s="7">
        <v>51462.475010000002</v>
      </c>
      <c r="G582" s="7">
        <v>52005.723010000002</v>
      </c>
      <c r="H582" s="8">
        <f t="shared" si="37"/>
        <v>1.0556196527556017E-2</v>
      </c>
      <c r="I582" s="7">
        <v>46692.196120000001</v>
      </c>
      <c r="J582" s="8">
        <f t="shared" si="38"/>
        <v>0.11379903563208105</v>
      </c>
      <c r="K582" s="7">
        <v>97904.238949999999</v>
      </c>
      <c r="L582" s="7">
        <v>98697.919129999995</v>
      </c>
      <c r="M582" s="8">
        <f t="shared" si="39"/>
        <v>8.1066988366593762E-3</v>
      </c>
    </row>
    <row r="583" spans="1:13" x14ac:dyDescent="0.25">
      <c r="A583" s="2" t="s">
        <v>105</v>
      </c>
      <c r="B583" s="2" t="s">
        <v>46</v>
      </c>
      <c r="C583" s="7">
        <v>0</v>
      </c>
      <c r="D583" s="7">
        <v>537.07722999999999</v>
      </c>
      <c r="E583" s="8" t="str">
        <f t="shared" si="36"/>
        <v/>
      </c>
      <c r="F583" s="7">
        <v>8162.2664100000002</v>
      </c>
      <c r="G583" s="7">
        <v>11960.721149999999</v>
      </c>
      <c r="H583" s="8">
        <f t="shared" si="37"/>
        <v>0.4653676502578159</v>
      </c>
      <c r="I583" s="7">
        <v>15280.884459999999</v>
      </c>
      <c r="J583" s="8">
        <f t="shared" si="38"/>
        <v>-0.21727559806443297</v>
      </c>
      <c r="K583" s="7">
        <v>15382.73458</v>
      </c>
      <c r="L583" s="7">
        <v>27241.605609999999</v>
      </c>
      <c r="M583" s="8">
        <f t="shared" si="39"/>
        <v>0.77092086379871727</v>
      </c>
    </row>
    <row r="584" spans="1:13" x14ac:dyDescent="0.25">
      <c r="A584" s="2" t="s">
        <v>105</v>
      </c>
      <c r="B584" s="2" t="s">
        <v>47</v>
      </c>
      <c r="C584" s="7">
        <v>0</v>
      </c>
      <c r="D584" s="7">
        <v>0</v>
      </c>
      <c r="E584" s="8" t="str">
        <f t="shared" si="36"/>
        <v/>
      </c>
      <c r="F584" s="7">
        <v>88.030460000000005</v>
      </c>
      <c r="G584" s="7">
        <v>45.93533</v>
      </c>
      <c r="H584" s="8">
        <f t="shared" si="37"/>
        <v>-0.47818823166435798</v>
      </c>
      <c r="I584" s="7">
        <v>49.023809999999997</v>
      </c>
      <c r="J584" s="8">
        <f t="shared" si="38"/>
        <v>-6.2999591423024803E-2</v>
      </c>
      <c r="K584" s="7">
        <v>88.030460000000005</v>
      </c>
      <c r="L584" s="7">
        <v>94.959140000000005</v>
      </c>
      <c r="M584" s="8">
        <f t="shared" si="39"/>
        <v>7.8707756383415539E-2</v>
      </c>
    </row>
    <row r="585" spans="1:13" x14ac:dyDescent="0.25">
      <c r="A585" s="2" t="s">
        <v>105</v>
      </c>
      <c r="B585" s="2" t="s">
        <v>48</v>
      </c>
      <c r="C585" s="7">
        <v>0</v>
      </c>
      <c r="D585" s="7">
        <v>0</v>
      </c>
      <c r="E585" s="8" t="str">
        <f t="shared" si="36"/>
        <v/>
      </c>
      <c r="F585" s="7">
        <v>7.88049</v>
      </c>
      <c r="G585" s="7">
        <v>31.718</v>
      </c>
      <c r="H585" s="8">
        <f t="shared" si="37"/>
        <v>3.0248766256920572</v>
      </c>
      <c r="I585" s="7">
        <v>0.33005000000000001</v>
      </c>
      <c r="J585" s="8">
        <f t="shared" si="38"/>
        <v>95.100590819572787</v>
      </c>
      <c r="K585" s="7">
        <v>112.98438</v>
      </c>
      <c r="L585" s="7">
        <v>32.048050000000003</v>
      </c>
      <c r="M585" s="8">
        <f t="shared" si="39"/>
        <v>-0.71634972905104233</v>
      </c>
    </row>
    <row r="586" spans="1:13" x14ac:dyDescent="0.25">
      <c r="A586" s="2" t="s">
        <v>105</v>
      </c>
      <c r="B586" s="2" t="s">
        <v>49</v>
      </c>
      <c r="C586" s="7">
        <v>0</v>
      </c>
      <c r="D586" s="7">
        <v>0</v>
      </c>
      <c r="E586" s="8" t="str">
        <f t="shared" si="36"/>
        <v/>
      </c>
      <c r="F586" s="7">
        <v>133.44947999999999</v>
      </c>
      <c r="G586" s="7">
        <v>0</v>
      </c>
      <c r="H586" s="8">
        <f t="shared" si="37"/>
        <v>-1</v>
      </c>
      <c r="I586" s="7">
        <v>21.766020000000001</v>
      </c>
      <c r="J586" s="8">
        <f t="shared" si="38"/>
        <v>-1</v>
      </c>
      <c r="K586" s="7">
        <v>251.28135</v>
      </c>
      <c r="L586" s="7">
        <v>21.766020000000001</v>
      </c>
      <c r="M586" s="8">
        <f t="shared" si="39"/>
        <v>-0.91337988274895854</v>
      </c>
    </row>
    <row r="587" spans="1:13" x14ac:dyDescent="0.25">
      <c r="A587" s="2" t="s">
        <v>105</v>
      </c>
      <c r="B587" s="2" t="s">
        <v>50</v>
      </c>
      <c r="C587" s="7">
        <v>0</v>
      </c>
      <c r="D587" s="7">
        <v>233.53868</v>
      </c>
      <c r="E587" s="8" t="str">
        <f t="shared" si="36"/>
        <v/>
      </c>
      <c r="F587" s="7">
        <v>1553.0657900000001</v>
      </c>
      <c r="G587" s="7">
        <v>2840.4778299999998</v>
      </c>
      <c r="H587" s="8">
        <f t="shared" si="37"/>
        <v>0.82894881098372508</v>
      </c>
      <c r="I587" s="7">
        <v>2184.67841</v>
      </c>
      <c r="J587" s="8">
        <f t="shared" si="38"/>
        <v>0.30018121522975094</v>
      </c>
      <c r="K587" s="7">
        <v>2622.12644</v>
      </c>
      <c r="L587" s="7">
        <v>5025.1562400000003</v>
      </c>
      <c r="M587" s="8">
        <f t="shared" si="39"/>
        <v>0.916443144518996</v>
      </c>
    </row>
    <row r="588" spans="1:13" x14ac:dyDescent="0.25">
      <c r="A588" s="2" t="s">
        <v>105</v>
      </c>
      <c r="B588" s="2" t="s">
        <v>51</v>
      </c>
      <c r="C588" s="7">
        <v>0</v>
      </c>
      <c r="D588" s="7">
        <v>0</v>
      </c>
      <c r="E588" s="8" t="str">
        <f t="shared" si="36"/>
        <v/>
      </c>
      <c r="F588" s="7">
        <v>0</v>
      </c>
      <c r="G588" s="7">
        <v>0</v>
      </c>
      <c r="H588" s="8" t="str">
        <f t="shared" si="37"/>
        <v/>
      </c>
      <c r="I588" s="7">
        <v>0</v>
      </c>
      <c r="J588" s="8" t="str">
        <f t="shared" si="38"/>
        <v/>
      </c>
      <c r="K588" s="7">
        <v>0</v>
      </c>
      <c r="L588" s="7">
        <v>0</v>
      </c>
      <c r="M588" s="8" t="str">
        <f t="shared" si="39"/>
        <v/>
      </c>
    </row>
    <row r="589" spans="1:13" x14ac:dyDescent="0.25">
      <c r="A589" s="2" t="s">
        <v>105</v>
      </c>
      <c r="B589" s="2" t="s">
        <v>52</v>
      </c>
      <c r="C589" s="7">
        <v>0</v>
      </c>
      <c r="D589" s="7">
        <v>0</v>
      </c>
      <c r="E589" s="8" t="str">
        <f t="shared" si="36"/>
        <v/>
      </c>
      <c r="F589" s="7">
        <v>0</v>
      </c>
      <c r="G589" s="7">
        <v>43.97625</v>
      </c>
      <c r="H589" s="8" t="str">
        <f t="shared" si="37"/>
        <v/>
      </c>
      <c r="I589" s="7">
        <v>0</v>
      </c>
      <c r="J589" s="8" t="str">
        <f t="shared" si="38"/>
        <v/>
      </c>
      <c r="K589" s="7">
        <v>0</v>
      </c>
      <c r="L589" s="7">
        <v>43.97625</v>
      </c>
      <c r="M589" s="8" t="str">
        <f t="shared" si="39"/>
        <v/>
      </c>
    </row>
    <row r="590" spans="1:13" x14ac:dyDescent="0.25">
      <c r="A590" s="2" t="s">
        <v>105</v>
      </c>
      <c r="B590" s="2" t="s">
        <v>53</v>
      </c>
      <c r="C590" s="7">
        <v>0</v>
      </c>
      <c r="D590" s="7">
        <v>0</v>
      </c>
      <c r="E590" s="8" t="str">
        <f t="shared" si="36"/>
        <v/>
      </c>
      <c r="F590" s="7">
        <v>0</v>
      </c>
      <c r="G590" s="7">
        <v>0</v>
      </c>
      <c r="H590" s="8" t="str">
        <f t="shared" si="37"/>
        <v/>
      </c>
      <c r="I590" s="7">
        <v>0</v>
      </c>
      <c r="J590" s="8" t="str">
        <f t="shared" si="38"/>
        <v/>
      </c>
      <c r="K590" s="7">
        <v>0</v>
      </c>
      <c r="L590" s="7">
        <v>0</v>
      </c>
      <c r="M590" s="8" t="str">
        <f t="shared" si="39"/>
        <v/>
      </c>
    </row>
    <row r="591" spans="1:13" x14ac:dyDescent="0.25">
      <c r="A591" s="2" t="s">
        <v>105</v>
      </c>
      <c r="B591" s="2" t="s">
        <v>54</v>
      </c>
      <c r="C591" s="7">
        <v>0</v>
      </c>
      <c r="D591" s="7">
        <v>0</v>
      </c>
      <c r="E591" s="8" t="str">
        <f t="shared" si="36"/>
        <v/>
      </c>
      <c r="F591" s="7">
        <v>134.18856</v>
      </c>
      <c r="G591" s="7">
        <v>177.4581</v>
      </c>
      <c r="H591" s="8">
        <f t="shared" si="37"/>
        <v>0.32245327023406478</v>
      </c>
      <c r="I591" s="7">
        <v>141.45124000000001</v>
      </c>
      <c r="J591" s="8">
        <f t="shared" si="38"/>
        <v>0.25455315909567133</v>
      </c>
      <c r="K591" s="7">
        <v>228.11722</v>
      </c>
      <c r="L591" s="7">
        <v>318.90933999999999</v>
      </c>
      <c r="M591" s="8">
        <f t="shared" si="39"/>
        <v>0.3980064284493734</v>
      </c>
    </row>
    <row r="592" spans="1:13" x14ac:dyDescent="0.25">
      <c r="A592" s="2" t="s">
        <v>105</v>
      </c>
      <c r="B592" s="2" t="s">
        <v>55</v>
      </c>
      <c r="C592" s="7">
        <v>0</v>
      </c>
      <c r="D592" s="7">
        <v>282.90177999999997</v>
      </c>
      <c r="E592" s="8" t="str">
        <f t="shared" si="36"/>
        <v/>
      </c>
      <c r="F592" s="7">
        <v>560.74852999999996</v>
      </c>
      <c r="G592" s="7">
        <v>1547.92947</v>
      </c>
      <c r="H592" s="8">
        <f t="shared" si="37"/>
        <v>1.7604699561138397</v>
      </c>
      <c r="I592" s="7">
        <v>1191.3108199999999</v>
      </c>
      <c r="J592" s="8">
        <f t="shared" si="38"/>
        <v>0.29934979521129512</v>
      </c>
      <c r="K592" s="7">
        <v>1223.62987</v>
      </c>
      <c r="L592" s="7">
        <v>2739.2402900000002</v>
      </c>
      <c r="M592" s="8">
        <f t="shared" si="39"/>
        <v>1.2386183576901404</v>
      </c>
    </row>
    <row r="593" spans="1:13" x14ac:dyDescent="0.25">
      <c r="A593" s="2" t="s">
        <v>105</v>
      </c>
      <c r="B593" s="2" t="s">
        <v>56</v>
      </c>
      <c r="C593" s="7">
        <v>0</v>
      </c>
      <c r="D593" s="7">
        <v>136.01921999999999</v>
      </c>
      <c r="E593" s="8" t="str">
        <f t="shared" si="36"/>
        <v/>
      </c>
      <c r="F593" s="7">
        <v>3590.6714400000001</v>
      </c>
      <c r="G593" s="7">
        <v>6579.3281399999996</v>
      </c>
      <c r="H593" s="8">
        <f t="shared" si="37"/>
        <v>0.83233922956760398</v>
      </c>
      <c r="I593" s="7">
        <v>5020.4290300000002</v>
      </c>
      <c r="J593" s="8">
        <f t="shared" si="38"/>
        <v>0.31051113374667083</v>
      </c>
      <c r="K593" s="7">
        <v>7077.0432700000001</v>
      </c>
      <c r="L593" s="7">
        <v>11599.757170000001</v>
      </c>
      <c r="M593" s="8">
        <f t="shared" si="39"/>
        <v>0.63906828423277395</v>
      </c>
    </row>
    <row r="594" spans="1:13" x14ac:dyDescent="0.25">
      <c r="A594" s="2" t="s">
        <v>105</v>
      </c>
      <c r="B594" s="2" t="s">
        <v>57</v>
      </c>
      <c r="C594" s="7">
        <v>0</v>
      </c>
      <c r="D594" s="7">
        <v>183.51988</v>
      </c>
      <c r="E594" s="8" t="str">
        <f t="shared" si="36"/>
        <v/>
      </c>
      <c r="F594" s="7">
        <v>860.80228999999997</v>
      </c>
      <c r="G594" s="7">
        <v>1451.88968</v>
      </c>
      <c r="H594" s="8">
        <f t="shared" si="37"/>
        <v>0.68667032705036135</v>
      </c>
      <c r="I594" s="7">
        <v>1311.25963</v>
      </c>
      <c r="J594" s="8">
        <f t="shared" si="38"/>
        <v>0.10724805887602895</v>
      </c>
      <c r="K594" s="7">
        <v>1752.55567</v>
      </c>
      <c r="L594" s="7">
        <v>2763.1493099999998</v>
      </c>
      <c r="M594" s="8">
        <f t="shared" si="39"/>
        <v>0.57663996488054492</v>
      </c>
    </row>
    <row r="595" spans="1:13" x14ac:dyDescent="0.25">
      <c r="A595" s="2" t="s">
        <v>105</v>
      </c>
      <c r="B595" s="2" t="s">
        <v>58</v>
      </c>
      <c r="C595" s="7">
        <v>0</v>
      </c>
      <c r="D595" s="7">
        <v>0</v>
      </c>
      <c r="E595" s="8" t="str">
        <f t="shared" si="36"/>
        <v/>
      </c>
      <c r="F595" s="7">
        <v>39.168570000000003</v>
      </c>
      <c r="G595" s="7">
        <v>203.41655</v>
      </c>
      <c r="H595" s="8">
        <f t="shared" si="37"/>
        <v>4.1933616672755729</v>
      </c>
      <c r="I595" s="7">
        <v>73.471850000000003</v>
      </c>
      <c r="J595" s="8">
        <f t="shared" si="38"/>
        <v>1.7686324762477055</v>
      </c>
      <c r="K595" s="7">
        <v>103.1456</v>
      </c>
      <c r="L595" s="7">
        <v>276.88839999999999</v>
      </c>
      <c r="M595" s="8">
        <f t="shared" si="39"/>
        <v>1.6844421865789716</v>
      </c>
    </row>
    <row r="596" spans="1:13" x14ac:dyDescent="0.25">
      <c r="A596" s="2" t="s">
        <v>105</v>
      </c>
      <c r="B596" s="2" t="s">
        <v>59</v>
      </c>
      <c r="C596" s="7">
        <v>0</v>
      </c>
      <c r="D596" s="7">
        <v>0</v>
      </c>
      <c r="E596" s="8" t="str">
        <f t="shared" si="36"/>
        <v/>
      </c>
      <c r="F596" s="7">
        <v>57.726849999999999</v>
      </c>
      <c r="G596" s="7">
        <v>14.56625</v>
      </c>
      <c r="H596" s="8">
        <f t="shared" si="37"/>
        <v>-0.74766941206734816</v>
      </c>
      <c r="I596" s="7">
        <v>211.125</v>
      </c>
      <c r="J596" s="8">
        <f t="shared" si="38"/>
        <v>-0.93100651272942569</v>
      </c>
      <c r="K596" s="7">
        <v>173.28702999999999</v>
      </c>
      <c r="L596" s="7">
        <v>225.69125</v>
      </c>
      <c r="M596" s="8">
        <f t="shared" si="39"/>
        <v>0.30241282339480358</v>
      </c>
    </row>
    <row r="597" spans="1:13" x14ac:dyDescent="0.25">
      <c r="A597" s="2" t="s">
        <v>105</v>
      </c>
      <c r="B597" s="2" t="s">
        <v>60</v>
      </c>
      <c r="C597" s="7">
        <v>0</v>
      </c>
      <c r="D597" s="7">
        <v>27.87201</v>
      </c>
      <c r="E597" s="8" t="str">
        <f t="shared" si="36"/>
        <v/>
      </c>
      <c r="F597" s="7">
        <v>1691.75764</v>
      </c>
      <c r="G597" s="7">
        <v>4499.5059099999999</v>
      </c>
      <c r="H597" s="8">
        <f t="shared" si="37"/>
        <v>1.6596634196373423</v>
      </c>
      <c r="I597" s="7">
        <v>3088.6443800000002</v>
      </c>
      <c r="J597" s="8">
        <f t="shared" si="38"/>
        <v>0.45678989110426493</v>
      </c>
      <c r="K597" s="7">
        <v>3255.4199600000002</v>
      </c>
      <c r="L597" s="7">
        <v>7588.1502899999996</v>
      </c>
      <c r="M597" s="8">
        <f t="shared" si="39"/>
        <v>1.3309282314531239</v>
      </c>
    </row>
    <row r="598" spans="1:13" x14ac:dyDescent="0.25">
      <c r="A598" s="2" t="s">
        <v>105</v>
      </c>
      <c r="B598" s="2" t="s">
        <v>61</v>
      </c>
      <c r="C598" s="7">
        <v>0</v>
      </c>
      <c r="D598" s="7">
        <v>0</v>
      </c>
      <c r="E598" s="8" t="str">
        <f t="shared" si="36"/>
        <v/>
      </c>
      <c r="F598" s="7">
        <v>0</v>
      </c>
      <c r="G598" s="7">
        <v>0</v>
      </c>
      <c r="H598" s="8" t="str">
        <f t="shared" si="37"/>
        <v/>
      </c>
      <c r="I598" s="7">
        <v>0</v>
      </c>
      <c r="J598" s="8" t="str">
        <f t="shared" si="38"/>
        <v/>
      </c>
      <c r="K598" s="7">
        <v>0</v>
      </c>
      <c r="L598" s="7">
        <v>0</v>
      </c>
      <c r="M598" s="8" t="str">
        <f t="shared" si="39"/>
        <v/>
      </c>
    </row>
    <row r="599" spans="1:13" x14ac:dyDescent="0.25">
      <c r="A599" s="2" t="s">
        <v>105</v>
      </c>
      <c r="B599" s="2" t="s">
        <v>62</v>
      </c>
      <c r="C599" s="7">
        <v>0</v>
      </c>
      <c r="D599" s="7">
        <v>0</v>
      </c>
      <c r="E599" s="8" t="str">
        <f t="shared" si="36"/>
        <v/>
      </c>
      <c r="F599" s="7">
        <v>1682.9178999999999</v>
      </c>
      <c r="G599" s="7">
        <v>2058.5020300000001</v>
      </c>
      <c r="H599" s="8">
        <f t="shared" si="37"/>
        <v>0.22317436281353964</v>
      </c>
      <c r="I599" s="7">
        <v>1426.4821300000001</v>
      </c>
      <c r="J599" s="8">
        <f t="shared" si="38"/>
        <v>0.44306191203390677</v>
      </c>
      <c r="K599" s="7">
        <v>3592.3604399999999</v>
      </c>
      <c r="L599" s="7">
        <v>3484.98416</v>
      </c>
      <c r="M599" s="8">
        <f t="shared" si="39"/>
        <v>-2.9890174383503609E-2</v>
      </c>
    </row>
    <row r="600" spans="1:13" x14ac:dyDescent="0.25">
      <c r="A600" s="2" t="s">
        <v>105</v>
      </c>
      <c r="B600" s="2" t="s">
        <v>63</v>
      </c>
      <c r="C600" s="7">
        <v>0</v>
      </c>
      <c r="D600" s="7">
        <v>0</v>
      </c>
      <c r="E600" s="8" t="str">
        <f t="shared" si="36"/>
        <v/>
      </c>
      <c r="F600" s="7">
        <v>207.02822</v>
      </c>
      <c r="G600" s="7">
        <v>108.38232000000001</v>
      </c>
      <c r="H600" s="8">
        <f t="shared" si="37"/>
        <v>-0.47648528302083648</v>
      </c>
      <c r="I600" s="7">
        <v>119.28586</v>
      </c>
      <c r="J600" s="8">
        <f t="shared" si="38"/>
        <v>-9.1406810497069779E-2</v>
      </c>
      <c r="K600" s="7">
        <v>312.19274000000001</v>
      </c>
      <c r="L600" s="7">
        <v>227.66818000000001</v>
      </c>
      <c r="M600" s="8">
        <f t="shared" si="39"/>
        <v>-0.27074479694819298</v>
      </c>
    </row>
    <row r="601" spans="1:13" x14ac:dyDescent="0.25">
      <c r="A601" s="2" t="s">
        <v>105</v>
      </c>
      <c r="B601" s="2" t="s">
        <v>65</v>
      </c>
      <c r="C601" s="7">
        <v>0</v>
      </c>
      <c r="D601" s="7">
        <v>0</v>
      </c>
      <c r="E601" s="8" t="str">
        <f t="shared" si="36"/>
        <v/>
      </c>
      <c r="F601" s="7">
        <v>0</v>
      </c>
      <c r="G601" s="7">
        <v>0</v>
      </c>
      <c r="H601" s="8" t="str">
        <f t="shared" si="37"/>
        <v/>
      </c>
      <c r="I601" s="7">
        <v>0</v>
      </c>
      <c r="J601" s="8" t="str">
        <f t="shared" si="38"/>
        <v/>
      </c>
      <c r="K601" s="7">
        <v>0</v>
      </c>
      <c r="L601" s="7">
        <v>0</v>
      </c>
      <c r="M601" s="8" t="str">
        <f t="shared" si="39"/>
        <v/>
      </c>
    </row>
    <row r="602" spans="1:13" x14ac:dyDescent="0.25">
      <c r="A602" s="2" t="s">
        <v>105</v>
      </c>
      <c r="B602" s="2" t="s">
        <v>66</v>
      </c>
      <c r="C602" s="7">
        <v>0</v>
      </c>
      <c r="D602" s="7">
        <v>0</v>
      </c>
      <c r="E602" s="8" t="str">
        <f t="shared" si="36"/>
        <v/>
      </c>
      <c r="F602" s="7">
        <v>0</v>
      </c>
      <c r="G602" s="7">
        <v>0</v>
      </c>
      <c r="H602" s="8" t="str">
        <f t="shared" si="37"/>
        <v/>
      </c>
      <c r="I602" s="7">
        <v>51.562309999999997</v>
      </c>
      <c r="J602" s="8">
        <f t="shared" si="38"/>
        <v>-1</v>
      </c>
      <c r="K602" s="7">
        <v>0</v>
      </c>
      <c r="L602" s="7">
        <v>51.562309999999997</v>
      </c>
      <c r="M602" s="8" t="str">
        <f t="shared" si="39"/>
        <v/>
      </c>
    </row>
    <row r="603" spans="1:13" x14ac:dyDescent="0.25">
      <c r="A603" s="2" t="s">
        <v>105</v>
      </c>
      <c r="B603" s="2" t="s">
        <v>67</v>
      </c>
      <c r="C603" s="7">
        <v>0</v>
      </c>
      <c r="D603" s="7">
        <v>0</v>
      </c>
      <c r="E603" s="8" t="str">
        <f t="shared" si="36"/>
        <v/>
      </c>
      <c r="F603" s="7">
        <v>139.69999999999999</v>
      </c>
      <c r="G603" s="7">
        <v>264</v>
      </c>
      <c r="H603" s="8">
        <f t="shared" si="37"/>
        <v>0.88976377952755925</v>
      </c>
      <c r="I603" s="7">
        <v>382.29163999999997</v>
      </c>
      <c r="J603" s="8">
        <f t="shared" si="38"/>
        <v>-0.3094277447448236</v>
      </c>
      <c r="K603" s="7">
        <v>275.03548000000001</v>
      </c>
      <c r="L603" s="7">
        <v>646.29164000000003</v>
      </c>
      <c r="M603" s="8">
        <f t="shared" si="39"/>
        <v>1.3498482450336953</v>
      </c>
    </row>
    <row r="604" spans="1:13" x14ac:dyDescent="0.25">
      <c r="A604" s="2" t="s">
        <v>105</v>
      </c>
      <c r="B604" s="2" t="s">
        <v>68</v>
      </c>
      <c r="C604" s="7">
        <v>0</v>
      </c>
      <c r="D604" s="7">
        <v>0</v>
      </c>
      <c r="E604" s="8" t="str">
        <f t="shared" si="36"/>
        <v/>
      </c>
      <c r="F604" s="7">
        <v>0</v>
      </c>
      <c r="G604" s="7">
        <v>0</v>
      </c>
      <c r="H604" s="8" t="str">
        <f t="shared" si="37"/>
        <v/>
      </c>
      <c r="I604" s="7">
        <v>0</v>
      </c>
      <c r="J604" s="8" t="str">
        <f t="shared" si="38"/>
        <v/>
      </c>
      <c r="K604" s="7">
        <v>0</v>
      </c>
      <c r="L604" s="7">
        <v>0</v>
      </c>
      <c r="M604" s="8" t="str">
        <f t="shared" si="39"/>
        <v/>
      </c>
    </row>
    <row r="605" spans="1:13" x14ac:dyDescent="0.25">
      <c r="A605" s="2" t="s">
        <v>105</v>
      </c>
      <c r="B605" s="2" t="s">
        <v>69</v>
      </c>
      <c r="C605" s="7">
        <v>0</v>
      </c>
      <c r="D605" s="7">
        <v>0</v>
      </c>
      <c r="E605" s="8" t="str">
        <f t="shared" si="36"/>
        <v/>
      </c>
      <c r="F605" s="7">
        <v>0</v>
      </c>
      <c r="G605" s="7">
        <v>0</v>
      </c>
      <c r="H605" s="8" t="str">
        <f t="shared" si="37"/>
        <v/>
      </c>
      <c r="I605" s="7">
        <v>0</v>
      </c>
      <c r="J605" s="8" t="str">
        <f t="shared" si="38"/>
        <v/>
      </c>
      <c r="K605" s="7">
        <v>0</v>
      </c>
      <c r="L605" s="7">
        <v>0</v>
      </c>
      <c r="M605" s="8" t="str">
        <f t="shared" si="39"/>
        <v/>
      </c>
    </row>
    <row r="606" spans="1:13" x14ac:dyDescent="0.25">
      <c r="A606" s="2" t="s">
        <v>105</v>
      </c>
      <c r="B606" s="2" t="s">
        <v>70</v>
      </c>
      <c r="C606" s="7">
        <v>0</v>
      </c>
      <c r="D606" s="7">
        <v>113.43687</v>
      </c>
      <c r="E606" s="8" t="str">
        <f t="shared" si="36"/>
        <v/>
      </c>
      <c r="F606" s="7">
        <v>2611.4409900000001</v>
      </c>
      <c r="G606" s="7">
        <v>4290.5618899999999</v>
      </c>
      <c r="H606" s="8">
        <f t="shared" si="37"/>
        <v>0.64298634601733795</v>
      </c>
      <c r="I606" s="7">
        <v>2799.00902</v>
      </c>
      <c r="J606" s="8">
        <f t="shared" si="38"/>
        <v>0.5328860533647013</v>
      </c>
      <c r="K606" s="7">
        <v>4225.0305699999999</v>
      </c>
      <c r="L606" s="7">
        <v>7089.5709100000004</v>
      </c>
      <c r="M606" s="8">
        <f t="shared" si="39"/>
        <v>0.67799280799049955</v>
      </c>
    </row>
    <row r="607" spans="1:13" x14ac:dyDescent="0.25">
      <c r="A607" s="2" t="s">
        <v>105</v>
      </c>
      <c r="B607" s="2" t="s">
        <v>71</v>
      </c>
      <c r="C607" s="7">
        <v>0</v>
      </c>
      <c r="D607" s="7">
        <v>24.19632</v>
      </c>
      <c r="E607" s="8" t="str">
        <f t="shared" si="36"/>
        <v/>
      </c>
      <c r="F607" s="7">
        <v>52.400979999999997</v>
      </c>
      <c r="G607" s="7">
        <v>253.79145</v>
      </c>
      <c r="H607" s="8">
        <f t="shared" si="37"/>
        <v>3.8432577024322834</v>
      </c>
      <c r="I607" s="7">
        <v>97.229150000000004</v>
      </c>
      <c r="J607" s="8">
        <f t="shared" si="38"/>
        <v>1.6102403445880169</v>
      </c>
      <c r="K607" s="7">
        <v>84.959249999999997</v>
      </c>
      <c r="L607" s="7">
        <v>351.0206</v>
      </c>
      <c r="M607" s="8">
        <f t="shared" si="39"/>
        <v>3.1316348720121709</v>
      </c>
    </row>
    <row r="608" spans="1:13" x14ac:dyDescent="0.25">
      <c r="A608" s="2" t="s">
        <v>105</v>
      </c>
      <c r="B608" s="2" t="s">
        <v>72</v>
      </c>
      <c r="C608" s="7">
        <v>0</v>
      </c>
      <c r="D608" s="7">
        <v>0</v>
      </c>
      <c r="E608" s="8" t="str">
        <f t="shared" si="36"/>
        <v/>
      </c>
      <c r="F608" s="7">
        <v>0</v>
      </c>
      <c r="G608" s="7">
        <v>0</v>
      </c>
      <c r="H608" s="8" t="str">
        <f t="shared" si="37"/>
        <v/>
      </c>
      <c r="I608" s="7">
        <v>0</v>
      </c>
      <c r="J608" s="8" t="str">
        <f t="shared" si="38"/>
        <v/>
      </c>
      <c r="K608" s="7">
        <v>0</v>
      </c>
      <c r="L608" s="7">
        <v>0</v>
      </c>
      <c r="M608" s="8" t="str">
        <f t="shared" si="39"/>
        <v/>
      </c>
    </row>
    <row r="609" spans="1:13" x14ac:dyDescent="0.25">
      <c r="A609" s="2" t="s">
        <v>105</v>
      </c>
      <c r="B609" s="2" t="s">
        <v>73</v>
      </c>
      <c r="C609" s="7">
        <v>0</v>
      </c>
      <c r="D609" s="7">
        <v>0</v>
      </c>
      <c r="E609" s="8" t="str">
        <f t="shared" si="36"/>
        <v/>
      </c>
      <c r="F609" s="7">
        <v>0</v>
      </c>
      <c r="G609" s="7">
        <v>0</v>
      </c>
      <c r="H609" s="8" t="str">
        <f t="shared" si="37"/>
        <v/>
      </c>
      <c r="I609" s="7">
        <v>0</v>
      </c>
      <c r="J609" s="8" t="str">
        <f t="shared" si="38"/>
        <v/>
      </c>
      <c r="K609" s="7">
        <v>0</v>
      </c>
      <c r="L609" s="7">
        <v>0</v>
      </c>
      <c r="M609" s="8" t="str">
        <f t="shared" si="39"/>
        <v/>
      </c>
    </row>
    <row r="610" spans="1:13" x14ac:dyDescent="0.25">
      <c r="A610" s="2" t="s">
        <v>105</v>
      </c>
      <c r="B610" s="2" t="s">
        <v>74</v>
      </c>
      <c r="C610" s="7">
        <v>0</v>
      </c>
      <c r="D610" s="7">
        <v>0</v>
      </c>
      <c r="E610" s="8" t="str">
        <f t="shared" si="36"/>
        <v/>
      </c>
      <c r="F610" s="7">
        <v>77.215680000000006</v>
      </c>
      <c r="G610" s="7">
        <v>414.67624999999998</v>
      </c>
      <c r="H610" s="8">
        <f t="shared" si="37"/>
        <v>4.3703632474647627</v>
      </c>
      <c r="I610" s="7">
        <v>261.46456000000001</v>
      </c>
      <c r="J610" s="8">
        <f t="shared" si="38"/>
        <v>0.5859749787887123</v>
      </c>
      <c r="K610" s="7">
        <v>185.33951999999999</v>
      </c>
      <c r="L610" s="7">
        <v>676.14080999999999</v>
      </c>
      <c r="M610" s="8">
        <f t="shared" si="39"/>
        <v>2.6481200016057018</v>
      </c>
    </row>
    <row r="611" spans="1:13" x14ac:dyDescent="0.25">
      <c r="A611" s="2" t="s">
        <v>105</v>
      </c>
      <c r="B611" s="2" t="s">
        <v>75</v>
      </c>
      <c r="C611" s="7">
        <v>0</v>
      </c>
      <c r="D611" s="7">
        <v>0</v>
      </c>
      <c r="E611" s="8" t="str">
        <f t="shared" si="36"/>
        <v/>
      </c>
      <c r="F611" s="7">
        <v>0</v>
      </c>
      <c r="G611" s="7">
        <v>0</v>
      </c>
      <c r="H611" s="8" t="str">
        <f t="shared" si="37"/>
        <v/>
      </c>
      <c r="I611" s="7">
        <v>0</v>
      </c>
      <c r="J611" s="8" t="str">
        <f t="shared" si="38"/>
        <v/>
      </c>
      <c r="K611" s="7">
        <v>0</v>
      </c>
      <c r="L611" s="7">
        <v>0</v>
      </c>
      <c r="M611" s="8" t="str">
        <f t="shared" si="39"/>
        <v/>
      </c>
    </row>
    <row r="612" spans="1:13" x14ac:dyDescent="0.25">
      <c r="A612" s="2" t="s">
        <v>105</v>
      </c>
      <c r="B612" s="2" t="s">
        <v>76</v>
      </c>
      <c r="C612" s="7">
        <v>0</v>
      </c>
      <c r="D612" s="7">
        <v>0</v>
      </c>
      <c r="E612" s="8" t="str">
        <f t="shared" si="36"/>
        <v/>
      </c>
      <c r="F612" s="7">
        <v>0</v>
      </c>
      <c r="G612" s="7">
        <v>0</v>
      </c>
      <c r="H612" s="8" t="str">
        <f t="shared" si="37"/>
        <v/>
      </c>
      <c r="I612" s="7">
        <v>0</v>
      </c>
      <c r="J612" s="8" t="str">
        <f t="shared" si="38"/>
        <v/>
      </c>
      <c r="K612" s="7">
        <v>0</v>
      </c>
      <c r="L612" s="7">
        <v>0</v>
      </c>
      <c r="M612" s="8" t="str">
        <f t="shared" si="39"/>
        <v/>
      </c>
    </row>
    <row r="613" spans="1:13" x14ac:dyDescent="0.25">
      <c r="A613" s="2" t="s">
        <v>105</v>
      </c>
      <c r="B613" s="2" t="s">
        <v>77</v>
      </c>
      <c r="C613" s="7">
        <v>0</v>
      </c>
      <c r="D613" s="7">
        <v>1.1637200000000001</v>
      </c>
      <c r="E613" s="8" t="str">
        <f t="shared" si="36"/>
        <v/>
      </c>
      <c r="F613" s="7">
        <v>363.38449000000003</v>
      </c>
      <c r="G613" s="7">
        <v>639.86158999999998</v>
      </c>
      <c r="H613" s="8">
        <f t="shared" si="37"/>
        <v>0.76083902205072085</v>
      </c>
      <c r="I613" s="7">
        <v>992.65085999999997</v>
      </c>
      <c r="J613" s="8">
        <f t="shared" si="38"/>
        <v>-0.35540116290233204</v>
      </c>
      <c r="K613" s="7">
        <v>813.48905000000002</v>
      </c>
      <c r="L613" s="7">
        <v>1632.5124499999999</v>
      </c>
      <c r="M613" s="8">
        <f t="shared" si="39"/>
        <v>1.0068032261774142</v>
      </c>
    </row>
    <row r="614" spans="1:13" x14ac:dyDescent="0.25">
      <c r="A614" s="2" t="s">
        <v>105</v>
      </c>
      <c r="B614" s="2" t="s">
        <v>78</v>
      </c>
      <c r="C614" s="7">
        <v>0</v>
      </c>
      <c r="D614" s="7">
        <v>0</v>
      </c>
      <c r="E614" s="8" t="str">
        <f t="shared" si="36"/>
        <v/>
      </c>
      <c r="F614" s="7">
        <v>13.29447</v>
      </c>
      <c r="G614" s="7">
        <v>14.292339999999999</v>
      </c>
      <c r="H614" s="8">
        <f t="shared" si="37"/>
        <v>7.5059028302745245E-2</v>
      </c>
      <c r="I614" s="7">
        <v>0</v>
      </c>
      <c r="J614" s="8" t="str">
        <f t="shared" si="38"/>
        <v/>
      </c>
      <c r="K614" s="7">
        <v>13.29447</v>
      </c>
      <c r="L614" s="7">
        <v>14.292339999999999</v>
      </c>
      <c r="M614" s="8">
        <f t="shared" si="39"/>
        <v>7.5059028302745245E-2</v>
      </c>
    </row>
    <row r="615" spans="1:13" x14ac:dyDescent="0.25">
      <c r="A615" s="2" t="s">
        <v>105</v>
      </c>
      <c r="B615" s="2" t="s">
        <v>79</v>
      </c>
      <c r="C615" s="7">
        <v>0</v>
      </c>
      <c r="D615" s="7">
        <v>0</v>
      </c>
      <c r="E615" s="8" t="str">
        <f t="shared" si="36"/>
        <v/>
      </c>
      <c r="F615" s="7">
        <v>353.12623000000002</v>
      </c>
      <c r="G615" s="7">
        <v>286.41287</v>
      </c>
      <c r="H615" s="8">
        <f t="shared" si="37"/>
        <v>-0.1889221313296382</v>
      </c>
      <c r="I615" s="7">
        <v>285.90838000000002</v>
      </c>
      <c r="J615" s="8">
        <f t="shared" si="38"/>
        <v>1.7645163111341677E-3</v>
      </c>
      <c r="K615" s="7">
        <v>488.49952999999999</v>
      </c>
      <c r="L615" s="7">
        <v>572.32124999999996</v>
      </c>
      <c r="M615" s="8">
        <f t="shared" si="39"/>
        <v>0.17159017532729237</v>
      </c>
    </row>
    <row r="616" spans="1:13" x14ac:dyDescent="0.25">
      <c r="A616" s="2" t="s">
        <v>105</v>
      </c>
      <c r="B616" s="2" t="s">
        <v>93</v>
      </c>
      <c r="C616" s="7">
        <v>0</v>
      </c>
      <c r="D616" s="7">
        <v>0</v>
      </c>
      <c r="E616" s="8" t="str">
        <f t="shared" si="36"/>
        <v/>
      </c>
      <c r="F616" s="7">
        <v>0</v>
      </c>
      <c r="G616" s="7">
        <v>0</v>
      </c>
      <c r="H616" s="8" t="str">
        <f t="shared" si="37"/>
        <v/>
      </c>
      <c r="I616" s="7">
        <v>0</v>
      </c>
      <c r="J616" s="8" t="str">
        <f t="shared" si="38"/>
        <v/>
      </c>
      <c r="K616" s="7">
        <v>0</v>
      </c>
      <c r="L616" s="7">
        <v>0</v>
      </c>
      <c r="M616" s="8" t="str">
        <f t="shared" si="39"/>
        <v/>
      </c>
    </row>
    <row r="617" spans="1:13" x14ac:dyDescent="0.25">
      <c r="A617" s="2" t="s">
        <v>105</v>
      </c>
      <c r="B617" s="2" t="s">
        <v>80</v>
      </c>
      <c r="C617" s="7">
        <v>0</v>
      </c>
      <c r="D617" s="7">
        <v>0</v>
      </c>
      <c r="E617" s="8" t="str">
        <f t="shared" si="36"/>
        <v/>
      </c>
      <c r="F617" s="7">
        <v>114.14426</v>
      </c>
      <c r="G617" s="7">
        <v>184.73645999999999</v>
      </c>
      <c r="H617" s="8">
        <f t="shared" si="37"/>
        <v>0.61844721758238208</v>
      </c>
      <c r="I617" s="7">
        <v>155.05385000000001</v>
      </c>
      <c r="J617" s="8">
        <f t="shared" si="38"/>
        <v>0.19143420173055992</v>
      </c>
      <c r="K617" s="7">
        <v>325.00434000000001</v>
      </c>
      <c r="L617" s="7">
        <v>339.79030999999998</v>
      </c>
      <c r="M617" s="8">
        <f t="shared" si="39"/>
        <v>4.5494684778670802E-2</v>
      </c>
    </row>
    <row r="618" spans="1:13" x14ac:dyDescent="0.25">
      <c r="A618" s="2" t="s">
        <v>105</v>
      </c>
      <c r="B618" s="2" t="s">
        <v>82</v>
      </c>
      <c r="C618" s="7">
        <v>0</v>
      </c>
      <c r="D618" s="7">
        <v>0</v>
      </c>
      <c r="E618" s="8" t="str">
        <f t="shared" si="36"/>
        <v/>
      </c>
      <c r="F618" s="7">
        <v>1.81894</v>
      </c>
      <c r="G618" s="7">
        <v>0</v>
      </c>
      <c r="H618" s="8">
        <f t="shared" si="37"/>
        <v>-1</v>
      </c>
      <c r="I618" s="7">
        <v>0</v>
      </c>
      <c r="J618" s="8" t="str">
        <f t="shared" si="38"/>
        <v/>
      </c>
      <c r="K618" s="7">
        <v>2.99884</v>
      </c>
      <c r="L618" s="7">
        <v>0</v>
      </c>
      <c r="M618" s="8">
        <f t="shared" si="39"/>
        <v>-1</v>
      </c>
    </row>
    <row r="619" spans="1:13" x14ac:dyDescent="0.25">
      <c r="A619" s="2" t="s">
        <v>105</v>
      </c>
      <c r="B619" s="2" t="s">
        <v>83</v>
      </c>
      <c r="C619" s="7">
        <v>0</v>
      </c>
      <c r="D619" s="7">
        <v>0</v>
      </c>
      <c r="E619" s="8" t="str">
        <f t="shared" si="36"/>
        <v/>
      </c>
      <c r="F619" s="7">
        <v>0</v>
      </c>
      <c r="G619" s="7">
        <v>33.88738</v>
      </c>
      <c r="H619" s="8" t="str">
        <f t="shared" si="37"/>
        <v/>
      </c>
      <c r="I619" s="7">
        <v>198.96182999999999</v>
      </c>
      <c r="J619" s="8">
        <f t="shared" si="38"/>
        <v>-0.82967898918099015</v>
      </c>
      <c r="K619" s="7">
        <v>0</v>
      </c>
      <c r="L619" s="7">
        <v>232.84921</v>
      </c>
      <c r="M619" s="8" t="str">
        <f t="shared" si="39"/>
        <v/>
      </c>
    </row>
    <row r="620" spans="1:13" x14ac:dyDescent="0.25">
      <c r="A620" s="2" t="s">
        <v>105</v>
      </c>
      <c r="B620" s="2" t="s">
        <v>84</v>
      </c>
      <c r="C620" s="7">
        <v>0</v>
      </c>
      <c r="D620" s="7">
        <v>0</v>
      </c>
      <c r="E620" s="8" t="str">
        <f t="shared" si="36"/>
        <v/>
      </c>
      <c r="F620" s="7">
        <v>0</v>
      </c>
      <c r="G620" s="7">
        <v>0</v>
      </c>
      <c r="H620" s="8" t="str">
        <f t="shared" si="37"/>
        <v/>
      </c>
      <c r="I620" s="7">
        <v>81.994280000000003</v>
      </c>
      <c r="J620" s="8">
        <f t="shared" si="38"/>
        <v>-1</v>
      </c>
      <c r="K620" s="7">
        <v>0</v>
      </c>
      <c r="L620" s="7">
        <v>81.994280000000003</v>
      </c>
      <c r="M620" s="8" t="str">
        <f t="shared" si="39"/>
        <v/>
      </c>
    </row>
    <row r="621" spans="1:13" s="4" customFormat="1" x14ac:dyDescent="0.25">
      <c r="A621" s="4" t="s">
        <v>105</v>
      </c>
      <c r="B621" s="4" t="s">
        <v>85</v>
      </c>
      <c r="C621" s="9">
        <v>294.72507000000002</v>
      </c>
      <c r="D621" s="9">
        <v>5184.9019699999999</v>
      </c>
      <c r="E621" s="10">
        <f t="shared" si="36"/>
        <v>16.592334340611064</v>
      </c>
      <c r="F621" s="9">
        <v>110666.91406</v>
      </c>
      <c r="G621" s="9">
        <v>134907.89037000001</v>
      </c>
      <c r="H621" s="10">
        <f t="shared" si="37"/>
        <v>0.21904447698665686</v>
      </c>
      <c r="I621" s="9">
        <v>117848.11328000001</v>
      </c>
      <c r="J621" s="10">
        <f t="shared" si="38"/>
        <v>0.14476071457730511</v>
      </c>
      <c r="K621" s="9">
        <v>215345.14545000001</v>
      </c>
      <c r="L621" s="9">
        <v>252756.00365</v>
      </c>
      <c r="M621" s="10">
        <f t="shared" si="39"/>
        <v>0.17372510590765211</v>
      </c>
    </row>
    <row r="622" spans="1:13" x14ac:dyDescent="0.25">
      <c r="A622" s="2" t="s">
        <v>106</v>
      </c>
      <c r="B622" s="2" t="s">
        <v>9</v>
      </c>
      <c r="C622" s="7">
        <v>0</v>
      </c>
      <c r="D622" s="7">
        <v>17.204409999999999</v>
      </c>
      <c r="E622" s="8" t="str">
        <f t="shared" si="36"/>
        <v/>
      </c>
      <c r="F622" s="7">
        <v>1542.95568</v>
      </c>
      <c r="G622" s="7">
        <v>2024.2145700000001</v>
      </c>
      <c r="H622" s="8">
        <f t="shared" si="37"/>
        <v>0.31190713786412849</v>
      </c>
      <c r="I622" s="7">
        <v>1188.2194199999999</v>
      </c>
      <c r="J622" s="8">
        <f t="shared" si="38"/>
        <v>0.7035696740253583</v>
      </c>
      <c r="K622" s="7">
        <v>2902.4189799999999</v>
      </c>
      <c r="L622" s="7">
        <v>3212.43399</v>
      </c>
      <c r="M622" s="8">
        <f t="shared" si="39"/>
        <v>0.1068126318551017</v>
      </c>
    </row>
    <row r="623" spans="1:13" x14ac:dyDescent="0.25">
      <c r="A623" s="2" t="s">
        <v>106</v>
      </c>
      <c r="B623" s="2" t="s">
        <v>10</v>
      </c>
      <c r="C623" s="7">
        <v>0</v>
      </c>
      <c r="D623" s="7">
        <v>0</v>
      </c>
      <c r="E623" s="8" t="str">
        <f t="shared" si="36"/>
        <v/>
      </c>
      <c r="F623" s="7">
        <v>1595.2</v>
      </c>
      <c r="G623" s="7">
        <v>0</v>
      </c>
      <c r="H623" s="8">
        <f t="shared" si="37"/>
        <v>-1</v>
      </c>
      <c r="I623" s="7">
        <v>0</v>
      </c>
      <c r="J623" s="8" t="str">
        <f t="shared" si="38"/>
        <v/>
      </c>
      <c r="K623" s="7">
        <v>4460.5032300000003</v>
      </c>
      <c r="L623" s="7">
        <v>0</v>
      </c>
      <c r="M623" s="8">
        <f t="shared" si="39"/>
        <v>-1</v>
      </c>
    </row>
    <row r="624" spans="1:13" x14ac:dyDescent="0.25">
      <c r="A624" s="2" t="s">
        <v>106</v>
      </c>
      <c r="B624" s="2" t="s">
        <v>11</v>
      </c>
      <c r="C624" s="7">
        <v>0</v>
      </c>
      <c r="D624" s="7">
        <v>0</v>
      </c>
      <c r="E624" s="8" t="str">
        <f t="shared" si="36"/>
        <v/>
      </c>
      <c r="F624" s="7">
        <v>44.693150000000003</v>
      </c>
      <c r="G624" s="7">
        <v>426.17415</v>
      </c>
      <c r="H624" s="8">
        <f t="shared" si="37"/>
        <v>8.5355585811248478</v>
      </c>
      <c r="I624" s="7">
        <v>83.768529999999998</v>
      </c>
      <c r="J624" s="8">
        <f t="shared" si="38"/>
        <v>4.087520934174206</v>
      </c>
      <c r="K624" s="7">
        <v>98.057739999999995</v>
      </c>
      <c r="L624" s="7">
        <v>509.94268</v>
      </c>
      <c r="M624" s="8">
        <f t="shared" si="39"/>
        <v>4.2004327246375457</v>
      </c>
    </row>
    <row r="625" spans="1:13" x14ac:dyDescent="0.25">
      <c r="A625" s="2" t="s">
        <v>106</v>
      </c>
      <c r="B625" s="2" t="s">
        <v>89</v>
      </c>
      <c r="C625" s="7">
        <v>0</v>
      </c>
      <c r="D625" s="7">
        <v>0</v>
      </c>
      <c r="E625" s="8" t="str">
        <f t="shared" si="36"/>
        <v/>
      </c>
      <c r="F625" s="7">
        <v>91.451359999999994</v>
      </c>
      <c r="G625" s="7">
        <v>21.982500000000002</v>
      </c>
      <c r="H625" s="8">
        <f t="shared" si="37"/>
        <v>-0.759626319389892</v>
      </c>
      <c r="I625" s="7">
        <v>11.95425</v>
      </c>
      <c r="J625" s="8">
        <f t="shared" si="38"/>
        <v>0.83888575192923032</v>
      </c>
      <c r="K625" s="7">
        <v>139.32017999999999</v>
      </c>
      <c r="L625" s="7">
        <v>33.936750000000004</v>
      </c>
      <c r="M625" s="8">
        <f t="shared" si="39"/>
        <v>-0.75641181342142971</v>
      </c>
    </row>
    <row r="626" spans="1:13" x14ac:dyDescent="0.25">
      <c r="A626" s="2" t="s">
        <v>106</v>
      </c>
      <c r="B626" s="2" t="s">
        <v>12</v>
      </c>
      <c r="C626" s="7">
        <v>0</v>
      </c>
      <c r="D626" s="7">
        <v>0</v>
      </c>
      <c r="E626" s="8" t="str">
        <f t="shared" si="36"/>
        <v/>
      </c>
      <c r="F626" s="7">
        <v>545.65938000000006</v>
      </c>
      <c r="G626" s="7">
        <v>547.60576000000003</v>
      </c>
      <c r="H626" s="8">
        <f t="shared" si="37"/>
        <v>3.567023808882297E-3</v>
      </c>
      <c r="I626" s="7">
        <v>45.405439999999999</v>
      </c>
      <c r="J626" s="8">
        <f t="shared" si="38"/>
        <v>11.060355763538467</v>
      </c>
      <c r="K626" s="7">
        <v>746.11033999999995</v>
      </c>
      <c r="L626" s="7">
        <v>593.01120000000003</v>
      </c>
      <c r="M626" s="8">
        <f t="shared" si="39"/>
        <v>-0.20519637886267594</v>
      </c>
    </row>
    <row r="627" spans="1:13" x14ac:dyDescent="0.25">
      <c r="A627" s="2" t="s">
        <v>106</v>
      </c>
      <c r="B627" s="2" t="s">
        <v>13</v>
      </c>
      <c r="C627" s="7">
        <v>0</v>
      </c>
      <c r="D627" s="7">
        <v>0</v>
      </c>
      <c r="E627" s="8" t="str">
        <f t="shared" si="36"/>
        <v/>
      </c>
      <c r="F627" s="7">
        <v>0</v>
      </c>
      <c r="G627" s="7">
        <v>50.110990000000001</v>
      </c>
      <c r="H627" s="8" t="str">
        <f t="shared" si="37"/>
        <v/>
      </c>
      <c r="I627" s="7">
        <v>51.881149999999998</v>
      </c>
      <c r="J627" s="8">
        <f t="shared" si="38"/>
        <v>-3.411952125193829E-2</v>
      </c>
      <c r="K627" s="7">
        <v>1.825</v>
      </c>
      <c r="L627" s="7">
        <v>101.99214000000001</v>
      </c>
      <c r="M627" s="8">
        <f t="shared" si="39"/>
        <v>54.886104109589049</v>
      </c>
    </row>
    <row r="628" spans="1:13" x14ac:dyDescent="0.25">
      <c r="A628" s="2" t="s">
        <v>106</v>
      </c>
      <c r="B628" s="2" t="s">
        <v>14</v>
      </c>
      <c r="C628" s="7">
        <v>0</v>
      </c>
      <c r="D628" s="7">
        <v>449.67696999999998</v>
      </c>
      <c r="E628" s="8" t="str">
        <f t="shared" si="36"/>
        <v/>
      </c>
      <c r="F628" s="7">
        <v>20535.68577</v>
      </c>
      <c r="G628" s="7">
        <v>27458.944070000001</v>
      </c>
      <c r="H628" s="8">
        <f t="shared" si="37"/>
        <v>0.33713304622697304</v>
      </c>
      <c r="I628" s="7">
        <v>11319.491019999999</v>
      </c>
      <c r="J628" s="8">
        <f t="shared" si="38"/>
        <v>1.4258108444526161</v>
      </c>
      <c r="K628" s="7">
        <v>34567.445059999998</v>
      </c>
      <c r="L628" s="7">
        <v>38778.435089999999</v>
      </c>
      <c r="M628" s="8">
        <f t="shared" si="39"/>
        <v>0.12181953345672003</v>
      </c>
    </row>
    <row r="629" spans="1:13" x14ac:dyDescent="0.25">
      <c r="A629" s="2" t="s">
        <v>106</v>
      </c>
      <c r="B629" s="2" t="s">
        <v>15</v>
      </c>
      <c r="C629" s="7">
        <v>0</v>
      </c>
      <c r="D629" s="7">
        <v>36.339410000000001</v>
      </c>
      <c r="E629" s="8" t="str">
        <f t="shared" si="36"/>
        <v/>
      </c>
      <c r="F629" s="7">
        <v>1596.30612</v>
      </c>
      <c r="G629" s="7">
        <v>3195.3506600000001</v>
      </c>
      <c r="H629" s="8">
        <f t="shared" si="37"/>
        <v>1.0017154729695581</v>
      </c>
      <c r="I629" s="7">
        <v>3051.55213</v>
      </c>
      <c r="J629" s="8">
        <f t="shared" si="38"/>
        <v>4.7123078313592526E-2</v>
      </c>
      <c r="K629" s="7">
        <v>3338.8149899999999</v>
      </c>
      <c r="L629" s="7">
        <v>6246.9027900000001</v>
      </c>
      <c r="M629" s="8">
        <f t="shared" si="39"/>
        <v>0.87099399299150759</v>
      </c>
    </row>
    <row r="630" spans="1:13" x14ac:dyDescent="0.25">
      <c r="A630" s="2" t="s">
        <v>106</v>
      </c>
      <c r="B630" s="2" t="s">
        <v>16</v>
      </c>
      <c r="C630" s="7">
        <v>0</v>
      </c>
      <c r="D630" s="7">
        <v>0.23046</v>
      </c>
      <c r="E630" s="8" t="str">
        <f t="shared" si="36"/>
        <v/>
      </c>
      <c r="F630" s="7">
        <v>232.95067</v>
      </c>
      <c r="G630" s="7">
        <v>219.96603999999999</v>
      </c>
      <c r="H630" s="8">
        <f t="shared" si="37"/>
        <v>-5.5739826805391912E-2</v>
      </c>
      <c r="I630" s="7">
        <v>146.51000999999999</v>
      </c>
      <c r="J630" s="8">
        <f t="shared" si="38"/>
        <v>0.50137209054862542</v>
      </c>
      <c r="K630" s="7">
        <v>403.22251</v>
      </c>
      <c r="L630" s="7">
        <v>366.47604999999999</v>
      </c>
      <c r="M630" s="8">
        <f t="shared" si="39"/>
        <v>-9.1131965822046967E-2</v>
      </c>
    </row>
    <row r="631" spans="1:13" x14ac:dyDescent="0.25">
      <c r="A631" s="2" t="s">
        <v>106</v>
      </c>
      <c r="B631" s="2" t="s">
        <v>17</v>
      </c>
      <c r="C631" s="7">
        <v>0</v>
      </c>
      <c r="D631" s="7">
        <v>25.570080000000001</v>
      </c>
      <c r="E631" s="8" t="str">
        <f t="shared" si="36"/>
        <v/>
      </c>
      <c r="F631" s="7">
        <v>332.42232000000001</v>
      </c>
      <c r="G631" s="7">
        <v>163.22908000000001</v>
      </c>
      <c r="H631" s="8">
        <f t="shared" si="37"/>
        <v>-0.50897075743891085</v>
      </c>
      <c r="I631" s="7">
        <v>239.32355000000001</v>
      </c>
      <c r="J631" s="8">
        <f t="shared" si="38"/>
        <v>-0.3179564652120529</v>
      </c>
      <c r="K631" s="7">
        <v>398.07596000000001</v>
      </c>
      <c r="L631" s="7">
        <v>402.55263000000002</v>
      </c>
      <c r="M631" s="8">
        <f t="shared" si="39"/>
        <v>1.1245768269955381E-2</v>
      </c>
    </row>
    <row r="632" spans="1:13" x14ac:dyDescent="0.25">
      <c r="A632" s="2" t="s">
        <v>106</v>
      </c>
      <c r="B632" s="2" t="s">
        <v>18</v>
      </c>
      <c r="C632" s="7">
        <v>0</v>
      </c>
      <c r="D632" s="7">
        <v>0</v>
      </c>
      <c r="E632" s="8" t="str">
        <f t="shared" si="36"/>
        <v/>
      </c>
      <c r="F632" s="7">
        <v>382.41471999999999</v>
      </c>
      <c r="G632" s="7">
        <v>340.60480000000001</v>
      </c>
      <c r="H632" s="8">
        <f t="shared" si="37"/>
        <v>-0.10933135628251966</v>
      </c>
      <c r="I632" s="7">
        <v>535.31733999999994</v>
      </c>
      <c r="J632" s="8">
        <f t="shared" si="38"/>
        <v>-0.3637329214854127</v>
      </c>
      <c r="K632" s="7">
        <v>1111.2681600000001</v>
      </c>
      <c r="L632" s="7">
        <v>875.92214000000001</v>
      </c>
      <c r="M632" s="8">
        <f t="shared" si="39"/>
        <v>-0.2117814839579315</v>
      </c>
    </row>
    <row r="633" spans="1:13" x14ac:dyDescent="0.25">
      <c r="A633" s="2" t="s">
        <v>106</v>
      </c>
      <c r="B633" s="2" t="s">
        <v>19</v>
      </c>
      <c r="C633" s="7">
        <v>0</v>
      </c>
      <c r="D633" s="7">
        <v>0</v>
      </c>
      <c r="E633" s="8" t="str">
        <f t="shared" si="36"/>
        <v/>
      </c>
      <c r="F633" s="7">
        <v>0</v>
      </c>
      <c r="G633" s="7">
        <v>19.074000000000002</v>
      </c>
      <c r="H633" s="8" t="str">
        <f t="shared" si="37"/>
        <v/>
      </c>
      <c r="I633" s="7">
        <v>0</v>
      </c>
      <c r="J633" s="8" t="str">
        <f t="shared" si="38"/>
        <v/>
      </c>
      <c r="K633" s="7">
        <v>62.371690000000001</v>
      </c>
      <c r="L633" s="7">
        <v>19.074000000000002</v>
      </c>
      <c r="M633" s="8">
        <f t="shared" si="39"/>
        <v>-0.69418818056717724</v>
      </c>
    </row>
    <row r="634" spans="1:13" x14ac:dyDescent="0.25">
      <c r="A634" s="2" t="s">
        <v>106</v>
      </c>
      <c r="B634" s="2" t="s">
        <v>20</v>
      </c>
      <c r="C634" s="7">
        <v>0</v>
      </c>
      <c r="D634" s="7">
        <v>12.524620000000001</v>
      </c>
      <c r="E634" s="8" t="str">
        <f t="shared" si="36"/>
        <v/>
      </c>
      <c r="F634" s="7">
        <v>6.7629900000000003</v>
      </c>
      <c r="G634" s="7">
        <v>39.541699999999999</v>
      </c>
      <c r="H634" s="8">
        <f t="shared" si="37"/>
        <v>4.8467778305157925</v>
      </c>
      <c r="I634" s="7">
        <v>0</v>
      </c>
      <c r="J634" s="8" t="str">
        <f t="shared" si="38"/>
        <v/>
      </c>
      <c r="K634" s="7">
        <v>15.58442</v>
      </c>
      <c r="L634" s="7">
        <v>39.541699999999999</v>
      </c>
      <c r="M634" s="8">
        <f t="shared" si="39"/>
        <v>1.5372583644434634</v>
      </c>
    </row>
    <row r="635" spans="1:13" x14ac:dyDescent="0.25">
      <c r="A635" s="2" t="s">
        <v>106</v>
      </c>
      <c r="B635" s="2" t="s">
        <v>21</v>
      </c>
      <c r="C635" s="7">
        <v>0</v>
      </c>
      <c r="D635" s="7">
        <v>0</v>
      </c>
      <c r="E635" s="8" t="str">
        <f t="shared" si="36"/>
        <v/>
      </c>
      <c r="F635" s="7">
        <v>32.169699999999999</v>
      </c>
      <c r="G635" s="7">
        <v>157.66968</v>
      </c>
      <c r="H635" s="8">
        <f t="shared" si="37"/>
        <v>3.9011858985318488</v>
      </c>
      <c r="I635" s="7">
        <v>155.33169000000001</v>
      </c>
      <c r="J635" s="8">
        <f t="shared" si="38"/>
        <v>1.5051597005092621E-2</v>
      </c>
      <c r="K635" s="7">
        <v>53.046190000000003</v>
      </c>
      <c r="L635" s="7">
        <v>313.00137000000001</v>
      </c>
      <c r="M635" s="8">
        <f t="shared" si="39"/>
        <v>4.9005438467871114</v>
      </c>
    </row>
    <row r="636" spans="1:13" x14ac:dyDescent="0.25">
      <c r="A636" s="2" t="s">
        <v>106</v>
      </c>
      <c r="B636" s="2" t="s">
        <v>22</v>
      </c>
      <c r="C636" s="7">
        <v>0</v>
      </c>
      <c r="D636" s="7">
        <v>0</v>
      </c>
      <c r="E636" s="8" t="str">
        <f t="shared" si="36"/>
        <v/>
      </c>
      <c r="F636" s="7">
        <v>0</v>
      </c>
      <c r="G636" s="7">
        <v>0</v>
      </c>
      <c r="H636" s="8" t="str">
        <f t="shared" si="37"/>
        <v/>
      </c>
      <c r="I636" s="7">
        <v>0</v>
      </c>
      <c r="J636" s="8" t="str">
        <f t="shared" si="38"/>
        <v/>
      </c>
      <c r="K636" s="7">
        <v>0</v>
      </c>
      <c r="L636" s="7">
        <v>0</v>
      </c>
      <c r="M636" s="8" t="str">
        <f t="shared" si="39"/>
        <v/>
      </c>
    </row>
    <row r="637" spans="1:13" x14ac:dyDescent="0.25">
      <c r="A637" s="2" t="s">
        <v>106</v>
      </c>
      <c r="B637" s="2" t="s">
        <v>23</v>
      </c>
      <c r="C637" s="7">
        <v>0</v>
      </c>
      <c r="D637" s="7">
        <v>0</v>
      </c>
      <c r="E637" s="8" t="str">
        <f t="shared" si="36"/>
        <v/>
      </c>
      <c r="F637" s="7">
        <v>0</v>
      </c>
      <c r="G637" s="7">
        <v>0</v>
      </c>
      <c r="H637" s="8" t="str">
        <f t="shared" si="37"/>
        <v/>
      </c>
      <c r="I637" s="7">
        <v>0</v>
      </c>
      <c r="J637" s="8" t="str">
        <f t="shared" si="38"/>
        <v/>
      </c>
      <c r="K637" s="7">
        <v>0</v>
      </c>
      <c r="L637" s="7">
        <v>0</v>
      </c>
      <c r="M637" s="8" t="str">
        <f t="shared" si="39"/>
        <v/>
      </c>
    </row>
    <row r="638" spans="1:13" x14ac:dyDescent="0.25">
      <c r="A638" s="2" t="s">
        <v>106</v>
      </c>
      <c r="B638" s="2" t="s">
        <v>24</v>
      </c>
      <c r="C638" s="7">
        <v>0</v>
      </c>
      <c r="D638" s="7">
        <v>0</v>
      </c>
      <c r="E638" s="8" t="str">
        <f t="shared" si="36"/>
        <v/>
      </c>
      <c r="F638" s="7">
        <v>24.863869999999999</v>
      </c>
      <c r="G638" s="7">
        <v>107.41809000000001</v>
      </c>
      <c r="H638" s="8">
        <f t="shared" si="37"/>
        <v>3.3202482155834954</v>
      </c>
      <c r="I638" s="7">
        <v>135.21778</v>
      </c>
      <c r="J638" s="8">
        <f t="shared" si="38"/>
        <v>-0.20559197170667942</v>
      </c>
      <c r="K638" s="7">
        <v>102.39333000000001</v>
      </c>
      <c r="L638" s="7">
        <v>242.63587000000001</v>
      </c>
      <c r="M638" s="8">
        <f t="shared" si="39"/>
        <v>1.3696452688861669</v>
      </c>
    </row>
    <row r="639" spans="1:13" x14ac:dyDescent="0.25">
      <c r="A639" s="2" t="s">
        <v>106</v>
      </c>
      <c r="B639" s="2" t="s">
        <v>25</v>
      </c>
      <c r="C639" s="7">
        <v>0</v>
      </c>
      <c r="D639" s="7">
        <v>0</v>
      </c>
      <c r="E639" s="8" t="str">
        <f t="shared" si="36"/>
        <v/>
      </c>
      <c r="F639" s="7">
        <v>23.873709999999999</v>
      </c>
      <c r="G639" s="7">
        <v>314.62470999999999</v>
      </c>
      <c r="H639" s="8">
        <f t="shared" si="37"/>
        <v>12.178710388959237</v>
      </c>
      <c r="I639" s="7">
        <v>56.707459999999998</v>
      </c>
      <c r="J639" s="8">
        <f t="shared" si="38"/>
        <v>4.5482067086058873</v>
      </c>
      <c r="K639" s="7">
        <v>76.323710000000005</v>
      </c>
      <c r="L639" s="7">
        <v>371.33217000000002</v>
      </c>
      <c r="M639" s="8">
        <f t="shared" si="39"/>
        <v>3.8652269393088989</v>
      </c>
    </row>
    <row r="640" spans="1:13" x14ac:dyDescent="0.25">
      <c r="A640" s="2" t="s">
        <v>106</v>
      </c>
      <c r="B640" s="2" t="s">
        <v>26</v>
      </c>
      <c r="C640" s="7">
        <v>0</v>
      </c>
      <c r="D640" s="7">
        <v>305.75527</v>
      </c>
      <c r="E640" s="8" t="str">
        <f t="shared" si="36"/>
        <v/>
      </c>
      <c r="F640" s="7">
        <v>5532.6764999999996</v>
      </c>
      <c r="G640" s="7">
        <v>5461.8857799999996</v>
      </c>
      <c r="H640" s="8">
        <f t="shared" si="37"/>
        <v>-1.2795022445284854E-2</v>
      </c>
      <c r="I640" s="7">
        <v>4174.8976499999999</v>
      </c>
      <c r="J640" s="8">
        <f t="shared" si="38"/>
        <v>0.30826818712549753</v>
      </c>
      <c r="K640" s="7">
        <v>9026.5269000000008</v>
      </c>
      <c r="L640" s="7">
        <v>9636.7834299999995</v>
      </c>
      <c r="M640" s="8">
        <f t="shared" si="39"/>
        <v>6.7607013944643413E-2</v>
      </c>
    </row>
    <row r="641" spans="1:13" x14ac:dyDescent="0.25">
      <c r="A641" s="2" t="s">
        <v>106</v>
      </c>
      <c r="B641" s="2" t="s">
        <v>27</v>
      </c>
      <c r="C641" s="7">
        <v>0</v>
      </c>
      <c r="D641" s="7">
        <v>0</v>
      </c>
      <c r="E641" s="8" t="str">
        <f t="shared" si="36"/>
        <v/>
      </c>
      <c r="F641" s="7">
        <v>136.35475</v>
      </c>
      <c r="G641" s="7">
        <v>292.48919999999998</v>
      </c>
      <c r="H641" s="8">
        <f t="shared" si="37"/>
        <v>1.1450605864482166</v>
      </c>
      <c r="I641" s="7">
        <v>86.474369999999993</v>
      </c>
      <c r="J641" s="8">
        <f t="shared" si="38"/>
        <v>2.3823802359011115</v>
      </c>
      <c r="K641" s="7">
        <v>143.42275000000001</v>
      </c>
      <c r="L641" s="7">
        <v>378.96357</v>
      </c>
      <c r="M641" s="8">
        <f t="shared" si="39"/>
        <v>1.642283528938052</v>
      </c>
    </row>
    <row r="642" spans="1:13" x14ac:dyDescent="0.25">
      <c r="A642" s="2" t="s">
        <v>106</v>
      </c>
      <c r="B642" s="2" t="s">
        <v>28</v>
      </c>
      <c r="C642" s="7">
        <v>0</v>
      </c>
      <c r="D642" s="7">
        <v>0</v>
      </c>
      <c r="E642" s="8" t="str">
        <f t="shared" si="36"/>
        <v/>
      </c>
      <c r="F642" s="7">
        <v>80.340400000000002</v>
      </c>
      <c r="G642" s="7">
        <v>0</v>
      </c>
      <c r="H642" s="8">
        <f t="shared" si="37"/>
        <v>-1</v>
      </c>
      <c r="I642" s="7">
        <v>0</v>
      </c>
      <c r="J642" s="8" t="str">
        <f t="shared" si="38"/>
        <v/>
      </c>
      <c r="K642" s="7">
        <v>80.340400000000002</v>
      </c>
      <c r="L642" s="7">
        <v>0</v>
      </c>
      <c r="M642" s="8">
        <f t="shared" si="39"/>
        <v>-1</v>
      </c>
    </row>
    <row r="643" spans="1:13" x14ac:dyDescent="0.25">
      <c r="A643" s="2" t="s">
        <v>106</v>
      </c>
      <c r="B643" s="2" t="s">
        <v>29</v>
      </c>
      <c r="C643" s="7">
        <v>0</v>
      </c>
      <c r="D643" s="7">
        <v>37.397599999999997</v>
      </c>
      <c r="E643" s="8" t="str">
        <f t="shared" si="36"/>
        <v/>
      </c>
      <c r="F643" s="7">
        <v>218.71829</v>
      </c>
      <c r="G643" s="7">
        <v>424.99441999999999</v>
      </c>
      <c r="H643" s="8">
        <f t="shared" si="37"/>
        <v>0.9431133079908407</v>
      </c>
      <c r="I643" s="7">
        <v>186.72991999999999</v>
      </c>
      <c r="J643" s="8">
        <f t="shared" si="38"/>
        <v>1.2759845877939648</v>
      </c>
      <c r="K643" s="7">
        <v>333.18768999999998</v>
      </c>
      <c r="L643" s="7">
        <v>611.72433999999998</v>
      </c>
      <c r="M643" s="8">
        <f t="shared" si="39"/>
        <v>0.83597521264966312</v>
      </c>
    </row>
    <row r="644" spans="1:13" x14ac:dyDescent="0.25">
      <c r="A644" s="2" t="s">
        <v>106</v>
      </c>
      <c r="B644" s="2" t="s">
        <v>30</v>
      </c>
      <c r="C644" s="7">
        <v>0</v>
      </c>
      <c r="D644" s="7">
        <v>17.81561</v>
      </c>
      <c r="E644" s="8" t="str">
        <f t="shared" si="36"/>
        <v/>
      </c>
      <c r="F644" s="7">
        <v>552.95462999999995</v>
      </c>
      <c r="G644" s="7">
        <v>158.15116</v>
      </c>
      <c r="H644" s="8">
        <f t="shared" si="37"/>
        <v>-0.71398890357424083</v>
      </c>
      <c r="I644" s="7">
        <v>309.93281000000002</v>
      </c>
      <c r="J644" s="8">
        <f t="shared" si="38"/>
        <v>-0.48972436961417543</v>
      </c>
      <c r="K644" s="7">
        <v>973.38405</v>
      </c>
      <c r="L644" s="7">
        <v>468.08397000000002</v>
      </c>
      <c r="M644" s="8">
        <f t="shared" si="39"/>
        <v>-0.5191168686193286</v>
      </c>
    </row>
    <row r="645" spans="1:13" x14ac:dyDescent="0.25">
      <c r="A645" s="2" t="s">
        <v>106</v>
      </c>
      <c r="B645" s="2" t="s">
        <v>31</v>
      </c>
      <c r="C645" s="7">
        <v>0</v>
      </c>
      <c r="D645" s="7">
        <v>0</v>
      </c>
      <c r="E645" s="8" t="str">
        <f t="shared" ref="E645:E708" si="40">IF(C645=0,"",(D645/C645-1))</f>
        <v/>
      </c>
      <c r="F645" s="7">
        <v>163.86402000000001</v>
      </c>
      <c r="G645" s="7">
        <v>144.10006000000001</v>
      </c>
      <c r="H645" s="8">
        <f t="shared" ref="H645:H708" si="41">IF(F645=0,"",(G645/F645-1))</f>
        <v>-0.12061195618171694</v>
      </c>
      <c r="I645" s="7">
        <v>69.363060000000004</v>
      </c>
      <c r="J645" s="8">
        <f t="shared" ref="J645:J708" si="42">IF(I645=0,"",(G645/I645-1))</f>
        <v>1.0774755323654985</v>
      </c>
      <c r="K645" s="7">
        <v>586.44362000000001</v>
      </c>
      <c r="L645" s="7">
        <v>213.46312</v>
      </c>
      <c r="M645" s="8">
        <f t="shared" ref="M645:M708" si="43">IF(K645=0,"",(L645/K645-1))</f>
        <v>-0.63600402030121839</v>
      </c>
    </row>
    <row r="646" spans="1:13" x14ac:dyDescent="0.25">
      <c r="A646" s="2" t="s">
        <v>106</v>
      </c>
      <c r="B646" s="2" t="s">
        <v>32</v>
      </c>
      <c r="C646" s="7">
        <v>0</v>
      </c>
      <c r="D646" s="7">
        <v>0</v>
      </c>
      <c r="E646" s="8" t="str">
        <f t="shared" si="40"/>
        <v/>
      </c>
      <c r="F646" s="7">
        <v>256.71145999999999</v>
      </c>
      <c r="G646" s="7">
        <v>161.95239000000001</v>
      </c>
      <c r="H646" s="8">
        <f t="shared" si="41"/>
        <v>-0.36912676200743033</v>
      </c>
      <c r="I646" s="7">
        <v>80.739930000000001</v>
      </c>
      <c r="J646" s="8">
        <f t="shared" si="42"/>
        <v>1.0058524945463789</v>
      </c>
      <c r="K646" s="7">
        <v>272.87486000000001</v>
      </c>
      <c r="L646" s="7">
        <v>242.69232</v>
      </c>
      <c r="M646" s="8">
        <f t="shared" si="43"/>
        <v>-0.11060945665716515</v>
      </c>
    </row>
    <row r="647" spans="1:13" x14ac:dyDescent="0.25">
      <c r="A647" s="2" t="s">
        <v>106</v>
      </c>
      <c r="B647" s="2" t="s">
        <v>33</v>
      </c>
      <c r="C647" s="7">
        <v>0</v>
      </c>
      <c r="D647" s="7">
        <v>0</v>
      </c>
      <c r="E647" s="8" t="str">
        <f t="shared" si="40"/>
        <v/>
      </c>
      <c r="F647" s="7">
        <v>13.288</v>
      </c>
      <c r="G647" s="7">
        <v>0</v>
      </c>
      <c r="H647" s="8">
        <f t="shared" si="41"/>
        <v>-1</v>
      </c>
      <c r="I647" s="7">
        <v>478.5</v>
      </c>
      <c r="J647" s="8">
        <f t="shared" si="42"/>
        <v>-1</v>
      </c>
      <c r="K647" s="7">
        <v>15.752000000000001</v>
      </c>
      <c r="L647" s="7">
        <v>478.5</v>
      </c>
      <c r="M647" s="8">
        <f t="shared" si="43"/>
        <v>29.377094972067038</v>
      </c>
    </row>
    <row r="648" spans="1:13" x14ac:dyDescent="0.25">
      <c r="A648" s="2" t="s">
        <v>106</v>
      </c>
      <c r="B648" s="2" t="s">
        <v>34</v>
      </c>
      <c r="C648" s="7">
        <v>0</v>
      </c>
      <c r="D648" s="7">
        <v>0</v>
      </c>
      <c r="E648" s="8" t="str">
        <f t="shared" si="40"/>
        <v/>
      </c>
      <c r="F648" s="7">
        <v>0</v>
      </c>
      <c r="G648" s="7">
        <v>209.13941</v>
      </c>
      <c r="H648" s="8" t="str">
        <f t="shared" si="41"/>
        <v/>
      </c>
      <c r="I648" s="7">
        <v>136.50008</v>
      </c>
      <c r="J648" s="8">
        <f t="shared" si="42"/>
        <v>0.53215595184999165</v>
      </c>
      <c r="K648" s="7">
        <v>15.219519999999999</v>
      </c>
      <c r="L648" s="7">
        <v>345.63949000000002</v>
      </c>
      <c r="M648" s="8">
        <f t="shared" si="43"/>
        <v>21.710275356910078</v>
      </c>
    </row>
    <row r="649" spans="1:13" x14ac:dyDescent="0.25">
      <c r="A649" s="2" t="s">
        <v>106</v>
      </c>
      <c r="B649" s="2" t="s">
        <v>35</v>
      </c>
      <c r="C649" s="7">
        <v>0</v>
      </c>
      <c r="D649" s="7">
        <v>5.5</v>
      </c>
      <c r="E649" s="8" t="str">
        <f t="shared" si="40"/>
        <v/>
      </c>
      <c r="F649" s="7">
        <v>0</v>
      </c>
      <c r="G649" s="7">
        <v>5.5</v>
      </c>
      <c r="H649" s="8" t="str">
        <f t="shared" si="41"/>
        <v/>
      </c>
      <c r="I649" s="7">
        <v>0</v>
      </c>
      <c r="J649" s="8" t="str">
        <f t="shared" si="42"/>
        <v/>
      </c>
      <c r="K649" s="7">
        <v>0</v>
      </c>
      <c r="L649" s="7">
        <v>5.5</v>
      </c>
      <c r="M649" s="8" t="str">
        <f t="shared" si="43"/>
        <v/>
      </c>
    </row>
    <row r="650" spans="1:13" x14ac:dyDescent="0.25">
      <c r="A650" s="2" t="s">
        <v>106</v>
      </c>
      <c r="B650" s="2" t="s">
        <v>36</v>
      </c>
      <c r="C650" s="7">
        <v>0</v>
      </c>
      <c r="D650" s="7">
        <v>2.585</v>
      </c>
      <c r="E650" s="8" t="str">
        <f t="shared" si="40"/>
        <v/>
      </c>
      <c r="F650" s="7">
        <v>265.27283</v>
      </c>
      <c r="G650" s="7">
        <v>332.04969999999997</v>
      </c>
      <c r="H650" s="8">
        <f t="shared" si="41"/>
        <v>0.25172902177731493</v>
      </c>
      <c r="I650" s="7">
        <v>116.59211999999999</v>
      </c>
      <c r="J650" s="8">
        <f t="shared" si="42"/>
        <v>1.8479600508164702</v>
      </c>
      <c r="K650" s="7">
        <v>599.60168999999996</v>
      </c>
      <c r="L650" s="7">
        <v>448.64182</v>
      </c>
      <c r="M650" s="8">
        <f t="shared" si="43"/>
        <v>-0.25176691880238022</v>
      </c>
    </row>
    <row r="651" spans="1:13" x14ac:dyDescent="0.25">
      <c r="A651" s="2" t="s">
        <v>106</v>
      </c>
      <c r="B651" s="2" t="s">
        <v>37</v>
      </c>
      <c r="C651" s="7">
        <v>0</v>
      </c>
      <c r="D651" s="7">
        <v>0</v>
      </c>
      <c r="E651" s="8" t="str">
        <f t="shared" si="40"/>
        <v/>
      </c>
      <c r="F651" s="7">
        <v>339.15212000000002</v>
      </c>
      <c r="G651" s="7">
        <v>320.20404000000002</v>
      </c>
      <c r="H651" s="8">
        <f t="shared" si="41"/>
        <v>-5.5868971127174483E-2</v>
      </c>
      <c r="I651" s="7">
        <v>213.72619</v>
      </c>
      <c r="J651" s="8">
        <f t="shared" si="42"/>
        <v>0.49819748342493742</v>
      </c>
      <c r="K651" s="7">
        <v>645.29278999999997</v>
      </c>
      <c r="L651" s="7">
        <v>533.93023000000005</v>
      </c>
      <c r="M651" s="8">
        <f t="shared" si="43"/>
        <v>-0.17257679262153214</v>
      </c>
    </row>
    <row r="652" spans="1:13" x14ac:dyDescent="0.25">
      <c r="A652" s="2" t="s">
        <v>106</v>
      </c>
      <c r="B652" s="2" t="s">
        <v>38</v>
      </c>
      <c r="C652" s="7">
        <v>0</v>
      </c>
      <c r="D652" s="7">
        <v>266.94200000000001</v>
      </c>
      <c r="E652" s="8" t="str">
        <f t="shared" si="40"/>
        <v/>
      </c>
      <c r="F652" s="7">
        <v>3078.7980299999999</v>
      </c>
      <c r="G652" s="7">
        <v>5822.65679</v>
      </c>
      <c r="H652" s="8">
        <f t="shared" si="41"/>
        <v>0.89121102887025039</v>
      </c>
      <c r="I652" s="7">
        <v>7559.8156200000003</v>
      </c>
      <c r="J652" s="8">
        <f t="shared" si="42"/>
        <v>-0.229788518307805</v>
      </c>
      <c r="K652" s="7">
        <v>5640.6807600000002</v>
      </c>
      <c r="L652" s="7">
        <v>13382.47241</v>
      </c>
      <c r="M652" s="8">
        <f t="shared" si="43"/>
        <v>1.3724924312149867</v>
      </c>
    </row>
    <row r="653" spans="1:13" x14ac:dyDescent="0.25">
      <c r="A653" s="2" t="s">
        <v>106</v>
      </c>
      <c r="B653" s="2" t="s">
        <v>39</v>
      </c>
      <c r="C653" s="7">
        <v>0</v>
      </c>
      <c r="D653" s="7">
        <v>0</v>
      </c>
      <c r="E653" s="8" t="str">
        <f t="shared" si="40"/>
        <v/>
      </c>
      <c r="F653" s="7">
        <v>0.67227000000000003</v>
      </c>
      <c r="G653" s="7">
        <v>5.9172099999999999</v>
      </c>
      <c r="H653" s="8">
        <f t="shared" si="41"/>
        <v>7.801835572017195</v>
      </c>
      <c r="I653" s="7">
        <v>0</v>
      </c>
      <c r="J653" s="8" t="str">
        <f t="shared" si="42"/>
        <v/>
      </c>
      <c r="K653" s="7">
        <v>142.67129</v>
      </c>
      <c r="L653" s="7">
        <v>5.9172099999999999</v>
      </c>
      <c r="M653" s="8">
        <f t="shared" si="43"/>
        <v>-0.95852557301472496</v>
      </c>
    </row>
    <row r="654" spans="1:13" x14ac:dyDescent="0.25">
      <c r="A654" s="2" t="s">
        <v>106</v>
      </c>
      <c r="B654" s="2" t="s">
        <v>40</v>
      </c>
      <c r="C654" s="7">
        <v>0</v>
      </c>
      <c r="D654" s="7">
        <v>0</v>
      </c>
      <c r="E654" s="8" t="str">
        <f t="shared" si="40"/>
        <v/>
      </c>
      <c r="F654" s="7">
        <v>0</v>
      </c>
      <c r="G654" s="7">
        <v>0</v>
      </c>
      <c r="H654" s="8" t="str">
        <f t="shared" si="41"/>
        <v/>
      </c>
      <c r="I654" s="7">
        <v>0</v>
      </c>
      <c r="J654" s="8" t="str">
        <f t="shared" si="42"/>
        <v/>
      </c>
      <c r="K654" s="7">
        <v>0</v>
      </c>
      <c r="L654" s="7">
        <v>0</v>
      </c>
      <c r="M654" s="8" t="str">
        <f t="shared" si="43"/>
        <v/>
      </c>
    </row>
    <row r="655" spans="1:13" x14ac:dyDescent="0.25">
      <c r="A655" s="2" t="s">
        <v>106</v>
      </c>
      <c r="B655" s="2" t="s">
        <v>41</v>
      </c>
      <c r="C655" s="7">
        <v>97.907420000000002</v>
      </c>
      <c r="D655" s="7">
        <v>0</v>
      </c>
      <c r="E655" s="8">
        <f t="shared" si="40"/>
        <v>-1</v>
      </c>
      <c r="F655" s="7">
        <v>387.57139999999998</v>
      </c>
      <c r="G655" s="7">
        <v>0</v>
      </c>
      <c r="H655" s="8">
        <f t="shared" si="41"/>
        <v>-1</v>
      </c>
      <c r="I655" s="7">
        <v>0</v>
      </c>
      <c r="J655" s="8" t="str">
        <f t="shared" si="42"/>
        <v/>
      </c>
      <c r="K655" s="7">
        <v>1190.6692700000001</v>
      </c>
      <c r="L655" s="7">
        <v>0</v>
      </c>
      <c r="M655" s="8">
        <f t="shared" si="43"/>
        <v>-1</v>
      </c>
    </row>
    <row r="656" spans="1:13" x14ac:dyDescent="0.25">
      <c r="A656" s="2" t="s">
        <v>106</v>
      </c>
      <c r="B656" s="2" t="s">
        <v>42</v>
      </c>
      <c r="C656" s="7">
        <v>0</v>
      </c>
      <c r="D656" s="7">
        <v>26.748840000000001</v>
      </c>
      <c r="E656" s="8" t="str">
        <f t="shared" si="40"/>
        <v/>
      </c>
      <c r="F656" s="7">
        <v>152.3237</v>
      </c>
      <c r="G656" s="7">
        <v>5059.3354600000002</v>
      </c>
      <c r="H656" s="8">
        <f t="shared" si="41"/>
        <v>32.214368217158594</v>
      </c>
      <c r="I656" s="7">
        <v>437.30446999999998</v>
      </c>
      <c r="J656" s="8">
        <f t="shared" si="42"/>
        <v>10.569365984299225</v>
      </c>
      <c r="K656" s="7">
        <v>711.77874999999995</v>
      </c>
      <c r="L656" s="7">
        <v>5496.6399300000003</v>
      </c>
      <c r="M656" s="8">
        <f t="shared" si="43"/>
        <v>6.7223995939749548</v>
      </c>
    </row>
    <row r="657" spans="1:13" x14ac:dyDescent="0.25">
      <c r="A657" s="2" t="s">
        <v>106</v>
      </c>
      <c r="B657" s="2" t="s">
        <v>43</v>
      </c>
      <c r="C657" s="7">
        <v>2.7649599999999999</v>
      </c>
      <c r="D657" s="7">
        <v>593.97321999999997</v>
      </c>
      <c r="E657" s="8">
        <f t="shared" si="40"/>
        <v>213.82163213934379</v>
      </c>
      <c r="F657" s="7">
        <v>6487.4154099999996</v>
      </c>
      <c r="G657" s="7">
        <v>5835.7331199999999</v>
      </c>
      <c r="H657" s="8">
        <f t="shared" si="41"/>
        <v>-0.1004533005540954</v>
      </c>
      <c r="I657" s="7">
        <v>4716.18451</v>
      </c>
      <c r="J657" s="8">
        <f t="shared" si="42"/>
        <v>0.23738439571780034</v>
      </c>
      <c r="K657" s="7">
        <v>11185.594649999999</v>
      </c>
      <c r="L657" s="7">
        <v>10551.91763</v>
      </c>
      <c r="M657" s="8">
        <f t="shared" si="43"/>
        <v>-5.665116963629635E-2</v>
      </c>
    </row>
    <row r="658" spans="1:13" x14ac:dyDescent="0.25">
      <c r="A658" s="2" t="s">
        <v>106</v>
      </c>
      <c r="B658" s="2" t="s">
        <v>44</v>
      </c>
      <c r="C658" s="7">
        <v>0</v>
      </c>
      <c r="D658" s="7">
        <v>33.381999999999998</v>
      </c>
      <c r="E658" s="8" t="str">
        <f t="shared" si="40"/>
        <v/>
      </c>
      <c r="F658" s="7">
        <v>215.48671999999999</v>
      </c>
      <c r="G658" s="7">
        <v>382.90382</v>
      </c>
      <c r="H658" s="8">
        <f t="shared" si="41"/>
        <v>0.77692537154957853</v>
      </c>
      <c r="I658" s="7">
        <v>377.53456</v>
      </c>
      <c r="J658" s="8">
        <f t="shared" si="42"/>
        <v>1.4221903287476412E-2</v>
      </c>
      <c r="K658" s="7">
        <v>515.37265000000002</v>
      </c>
      <c r="L658" s="7">
        <v>760.43838000000005</v>
      </c>
      <c r="M658" s="8">
        <f t="shared" si="43"/>
        <v>0.47551170982783053</v>
      </c>
    </row>
    <row r="659" spans="1:13" x14ac:dyDescent="0.25">
      <c r="A659" s="2" t="s">
        <v>106</v>
      </c>
      <c r="B659" s="2" t="s">
        <v>45</v>
      </c>
      <c r="C659" s="7">
        <v>59.165050000000001</v>
      </c>
      <c r="D659" s="7">
        <v>3492.0050500000002</v>
      </c>
      <c r="E659" s="8">
        <f t="shared" si="40"/>
        <v>58.021416359827299</v>
      </c>
      <c r="F659" s="7">
        <v>61853.995060000001</v>
      </c>
      <c r="G659" s="7">
        <v>80009.063110000003</v>
      </c>
      <c r="H659" s="8">
        <f t="shared" si="41"/>
        <v>0.29351488181788588</v>
      </c>
      <c r="I659" s="7">
        <v>73792.484079999995</v>
      </c>
      <c r="J659" s="8">
        <f t="shared" si="42"/>
        <v>8.4244067773358688E-2</v>
      </c>
      <c r="K659" s="7">
        <v>160581.40059</v>
      </c>
      <c r="L659" s="7">
        <v>153801.54719000001</v>
      </c>
      <c r="M659" s="8">
        <f t="shared" si="43"/>
        <v>-4.2220664255572582E-2</v>
      </c>
    </row>
    <row r="660" spans="1:13" x14ac:dyDescent="0.25">
      <c r="A660" s="2" t="s">
        <v>106</v>
      </c>
      <c r="B660" s="2" t="s">
        <v>46</v>
      </c>
      <c r="C660" s="7">
        <v>0</v>
      </c>
      <c r="D660" s="7">
        <v>63.355420000000002</v>
      </c>
      <c r="E660" s="8" t="str">
        <f t="shared" si="40"/>
        <v/>
      </c>
      <c r="F660" s="7">
        <v>4938.0100300000004</v>
      </c>
      <c r="G660" s="7">
        <v>6916.2280899999996</v>
      </c>
      <c r="H660" s="8">
        <f t="shared" si="41"/>
        <v>0.4006103770510161</v>
      </c>
      <c r="I660" s="7">
        <v>4995.7141300000003</v>
      </c>
      <c r="J660" s="8">
        <f t="shared" si="42"/>
        <v>0.38443231738722394</v>
      </c>
      <c r="K660" s="7">
        <v>11365.79746</v>
      </c>
      <c r="L660" s="7">
        <v>11911.942220000001</v>
      </c>
      <c r="M660" s="8">
        <f t="shared" si="43"/>
        <v>4.8051600595740318E-2</v>
      </c>
    </row>
    <row r="661" spans="1:13" x14ac:dyDescent="0.25">
      <c r="A661" s="2" t="s">
        <v>106</v>
      </c>
      <c r="B661" s="2" t="s">
        <v>47</v>
      </c>
      <c r="C661" s="7">
        <v>0</v>
      </c>
      <c r="D661" s="7">
        <v>0</v>
      </c>
      <c r="E661" s="8" t="str">
        <f t="shared" si="40"/>
        <v/>
      </c>
      <c r="F661" s="7">
        <v>228.732</v>
      </c>
      <c r="G661" s="7">
        <v>44.8</v>
      </c>
      <c r="H661" s="8">
        <f t="shared" si="41"/>
        <v>-0.80413759334067825</v>
      </c>
      <c r="I661" s="7">
        <v>11.808</v>
      </c>
      <c r="J661" s="8">
        <f t="shared" si="42"/>
        <v>2.7940379403794036</v>
      </c>
      <c r="K661" s="7">
        <v>1002.1237599999999</v>
      </c>
      <c r="L661" s="7">
        <v>56.607999999999997</v>
      </c>
      <c r="M661" s="8">
        <f t="shared" si="43"/>
        <v>-0.94351196702491114</v>
      </c>
    </row>
    <row r="662" spans="1:13" x14ac:dyDescent="0.25">
      <c r="A662" s="2" t="s">
        <v>106</v>
      </c>
      <c r="B662" s="2" t="s">
        <v>48</v>
      </c>
      <c r="C662" s="7">
        <v>0</v>
      </c>
      <c r="D662" s="7">
        <v>0</v>
      </c>
      <c r="E662" s="8" t="str">
        <f t="shared" si="40"/>
        <v/>
      </c>
      <c r="F662" s="7">
        <v>104.30381</v>
      </c>
      <c r="G662" s="7">
        <v>107.37318999999999</v>
      </c>
      <c r="H662" s="8">
        <f t="shared" si="41"/>
        <v>2.9427304716864944E-2</v>
      </c>
      <c r="I662" s="7">
        <v>109.0468</v>
      </c>
      <c r="J662" s="8">
        <f t="shared" si="42"/>
        <v>-1.5347630558622649E-2</v>
      </c>
      <c r="K662" s="7">
        <v>451.93185999999997</v>
      </c>
      <c r="L662" s="7">
        <v>216.41999000000001</v>
      </c>
      <c r="M662" s="8">
        <f t="shared" si="43"/>
        <v>-0.52112252054988994</v>
      </c>
    </row>
    <row r="663" spans="1:13" x14ac:dyDescent="0.25">
      <c r="A663" s="2" t="s">
        <v>106</v>
      </c>
      <c r="B663" s="2" t="s">
        <v>92</v>
      </c>
      <c r="C663" s="7">
        <v>0</v>
      </c>
      <c r="D663" s="7">
        <v>0</v>
      </c>
      <c r="E663" s="8" t="str">
        <f t="shared" si="40"/>
        <v/>
      </c>
      <c r="F663" s="7">
        <v>0</v>
      </c>
      <c r="G663" s="7">
        <v>0</v>
      </c>
      <c r="H663" s="8" t="str">
        <f t="shared" si="41"/>
        <v/>
      </c>
      <c r="I663" s="7">
        <v>0</v>
      </c>
      <c r="J663" s="8" t="str">
        <f t="shared" si="42"/>
        <v/>
      </c>
      <c r="K663" s="7">
        <v>0</v>
      </c>
      <c r="L663" s="7">
        <v>0</v>
      </c>
      <c r="M663" s="8" t="str">
        <f t="shared" si="43"/>
        <v/>
      </c>
    </row>
    <row r="664" spans="1:13" x14ac:dyDescent="0.25">
      <c r="A664" s="2" t="s">
        <v>106</v>
      </c>
      <c r="B664" s="2" t="s">
        <v>49</v>
      </c>
      <c r="C664" s="7">
        <v>0</v>
      </c>
      <c r="D664" s="7">
        <v>0</v>
      </c>
      <c r="E664" s="8" t="str">
        <f t="shared" si="40"/>
        <v/>
      </c>
      <c r="F664" s="7">
        <v>161.31546</v>
      </c>
      <c r="G664" s="7">
        <v>84.603049999999996</v>
      </c>
      <c r="H664" s="8">
        <f t="shared" si="41"/>
        <v>-0.47554282769921741</v>
      </c>
      <c r="I664" s="7">
        <v>298.98516999999998</v>
      </c>
      <c r="J664" s="8">
        <f t="shared" si="42"/>
        <v>-0.71703262071493379</v>
      </c>
      <c r="K664" s="7">
        <v>207.07365999999999</v>
      </c>
      <c r="L664" s="7">
        <v>383.58821999999998</v>
      </c>
      <c r="M664" s="8">
        <f t="shared" si="43"/>
        <v>0.85242401182265293</v>
      </c>
    </row>
    <row r="665" spans="1:13" x14ac:dyDescent="0.25">
      <c r="A665" s="2" t="s">
        <v>106</v>
      </c>
      <c r="B665" s="2" t="s">
        <v>50</v>
      </c>
      <c r="C665" s="7">
        <v>0</v>
      </c>
      <c r="D665" s="7">
        <v>166.76354000000001</v>
      </c>
      <c r="E665" s="8" t="str">
        <f t="shared" si="40"/>
        <v/>
      </c>
      <c r="F665" s="7">
        <v>2776.2302100000002</v>
      </c>
      <c r="G665" s="7">
        <v>2207.5408299999999</v>
      </c>
      <c r="H665" s="8">
        <f t="shared" si="41"/>
        <v>-0.204842299443172</v>
      </c>
      <c r="I665" s="7">
        <v>2450.32177</v>
      </c>
      <c r="J665" s="8">
        <f t="shared" si="42"/>
        <v>-9.9081248419059742E-2</v>
      </c>
      <c r="K665" s="7">
        <v>4977.9898700000003</v>
      </c>
      <c r="L665" s="7">
        <v>4657.8626000000004</v>
      </c>
      <c r="M665" s="8">
        <f t="shared" si="43"/>
        <v>-6.4308541873348557E-2</v>
      </c>
    </row>
    <row r="666" spans="1:13" x14ac:dyDescent="0.25">
      <c r="A666" s="2" t="s">
        <v>106</v>
      </c>
      <c r="B666" s="2" t="s">
        <v>51</v>
      </c>
      <c r="C666" s="7">
        <v>0</v>
      </c>
      <c r="D666" s="7">
        <v>0</v>
      </c>
      <c r="E666" s="8" t="str">
        <f t="shared" si="40"/>
        <v/>
      </c>
      <c r="F666" s="7">
        <v>0</v>
      </c>
      <c r="G666" s="7">
        <v>0</v>
      </c>
      <c r="H666" s="8" t="str">
        <f t="shared" si="41"/>
        <v/>
      </c>
      <c r="I666" s="7">
        <v>63.566000000000003</v>
      </c>
      <c r="J666" s="8">
        <f t="shared" si="42"/>
        <v>-1</v>
      </c>
      <c r="K666" s="7">
        <v>9.66</v>
      </c>
      <c r="L666" s="7">
        <v>63.566000000000003</v>
      </c>
      <c r="M666" s="8">
        <f t="shared" si="43"/>
        <v>5.5803312629399588</v>
      </c>
    </row>
    <row r="667" spans="1:13" x14ac:dyDescent="0.25">
      <c r="A667" s="2" t="s">
        <v>106</v>
      </c>
      <c r="B667" s="2" t="s">
        <v>52</v>
      </c>
      <c r="C667" s="7">
        <v>0</v>
      </c>
      <c r="D667" s="7">
        <v>0</v>
      </c>
      <c r="E667" s="8" t="str">
        <f t="shared" si="40"/>
        <v/>
      </c>
      <c r="F667" s="7">
        <v>0</v>
      </c>
      <c r="G667" s="7">
        <v>0</v>
      </c>
      <c r="H667" s="8" t="str">
        <f t="shared" si="41"/>
        <v/>
      </c>
      <c r="I667" s="7">
        <v>0</v>
      </c>
      <c r="J667" s="8" t="str">
        <f t="shared" si="42"/>
        <v/>
      </c>
      <c r="K667" s="7">
        <v>0</v>
      </c>
      <c r="L667" s="7">
        <v>0</v>
      </c>
      <c r="M667" s="8" t="str">
        <f t="shared" si="43"/>
        <v/>
      </c>
    </row>
    <row r="668" spans="1:13" x14ac:dyDescent="0.25">
      <c r="A668" s="2" t="s">
        <v>106</v>
      </c>
      <c r="B668" s="2" t="s">
        <v>53</v>
      </c>
      <c r="C668" s="7">
        <v>0</v>
      </c>
      <c r="D668" s="7">
        <v>0</v>
      </c>
      <c r="E668" s="8" t="str">
        <f t="shared" si="40"/>
        <v/>
      </c>
      <c r="F668" s="7">
        <v>13.17</v>
      </c>
      <c r="G668" s="7">
        <v>69.158540000000002</v>
      </c>
      <c r="H668" s="8">
        <f t="shared" si="41"/>
        <v>4.2512179195140476</v>
      </c>
      <c r="I668" s="7">
        <v>17.904</v>
      </c>
      <c r="J668" s="8">
        <f t="shared" si="42"/>
        <v>2.8627424039320823</v>
      </c>
      <c r="K668" s="7">
        <v>41.414009999999998</v>
      </c>
      <c r="L668" s="7">
        <v>87.062539999999998</v>
      </c>
      <c r="M668" s="8">
        <f t="shared" si="43"/>
        <v>1.1022484903055756</v>
      </c>
    </row>
    <row r="669" spans="1:13" x14ac:dyDescent="0.25">
      <c r="A669" s="2" t="s">
        <v>106</v>
      </c>
      <c r="B669" s="2" t="s">
        <v>54</v>
      </c>
      <c r="C669" s="7">
        <v>0</v>
      </c>
      <c r="D669" s="7">
        <v>0</v>
      </c>
      <c r="E669" s="8" t="str">
        <f t="shared" si="40"/>
        <v/>
      </c>
      <c r="F669" s="7">
        <v>216.98954000000001</v>
      </c>
      <c r="G669" s="7">
        <v>172.09979999999999</v>
      </c>
      <c r="H669" s="8">
        <f t="shared" si="41"/>
        <v>-0.20687513324374995</v>
      </c>
      <c r="I669" s="7">
        <v>174.73944</v>
      </c>
      <c r="J669" s="8">
        <f t="shared" si="42"/>
        <v>-1.5106148903762162E-2</v>
      </c>
      <c r="K669" s="7">
        <v>526.76239999999996</v>
      </c>
      <c r="L669" s="7">
        <v>346.83924000000002</v>
      </c>
      <c r="M669" s="8">
        <f t="shared" si="43"/>
        <v>-0.34156416631103503</v>
      </c>
    </row>
    <row r="670" spans="1:13" x14ac:dyDescent="0.25">
      <c r="A670" s="2" t="s">
        <v>106</v>
      </c>
      <c r="B670" s="2" t="s">
        <v>55</v>
      </c>
      <c r="C670" s="7">
        <v>0</v>
      </c>
      <c r="D670" s="7">
        <v>91.475200000000001</v>
      </c>
      <c r="E670" s="8" t="str">
        <f t="shared" si="40"/>
        <v/>
      </c>
      <c r="F670" s="7">
        <v>566.47563000000002</v>
      </c>
      <c r="G670" s="7">
        <v>381.36666000000002</v>
      </c>
      <c r="H670" s="8">
        <f t="shared" si="41"/>
        <v>-0.3267730511196042</v>
      </c>
      <c r="I670" s="7">
        <v>418.52980000000002</v>
      </c>
      <c r="J670" s="8">
        <f t="shared" si="42"/>
        <v>-8.8794489663579501E-2</v>
      </c>
      <c r="K670" s="7">
        <v>852.45115999999996</v>
      </c>
      <c r="L670" s="7">
        <v>799.89646000000005</v>
      </c>
      <c r="M670" s="8">
        <f t="shared" si="43"/>
        <v>-6.1651273956856212E-2</v>
      </c>
    </row>
    <row r="671" spans="1:13" x14ac:dyDescent="0.25">
      <c r="A671" s="2" t="s">
        <v>106</v>
      </c>
      <c r="B671" s="2" t="s">
        <v>56</v>
      </c>
      <c r="C671" s="7">
        <v>0</v>
      </c>
      <c r="D671" s="7">
        <v>278.88153</v>
      </c>
      <c r="E671" s="8" t="str">
        <f t="shared" si="40"/>
        <v/>
      </c>
      <c r="F671" s="7">
        <v>3885.3638099999998</v>
      </c>
      <c r="G671" s="7">
        <v>5025.9830199999997</v>
      </c>
      <c r="H671" s="8">
        <f t="shared" si="41"/>
        <v>0.29356818711913624</v>
      </c>
      <c r="I671" s="7">
        <v>6989.6681600000002</v>
      </c>
      <c r="J671" s="8">
        <f t="shared" si="42"/>
        <v>-0.28094111123009313</v>
      </c>
      <c r="K671" s="7">
        <v>7042.96432</v>
      </c>
      <c r="L671" s="7">
        <v>12015.651180000001</v>
      </c>
      <c r="M671" s="8">
        <f t="shared" si="43"/>
        <v>0.70605027003743226</v>
      </c>
    </row>
    <row r="672" spans="1:13" x14ac:dyDescent="0.25">
      <c r="A672" s="2" t="s">
        <v>106</v>
      </c>
      <c r="B672" s="2" t="s">
        <v>57</v>
      </c>
      <c r="C672" s="7">
        <v>0</v>
      </c>
      <c r="D672" s="7">
        <v>7.1513999999999998</v>
      </c>
      <c r="E672" s="8" t="str">
        <f t="shared" si="40"/>
        <v/>
      </c>
      <c r="F672" s="7">
        <v>2596.6574300000002</v>
      </c>
      <c r="G672" s="7">
        <v>2011.9087</v>
      </c>
      <c r="H672" s="8">
        <f t="shared" si="41"/>
        <v>-0.22519286650761638</v>
      </c>
      <c r="I672" s="7">
        <v>2227.0165099999999</v>
      </c>
      <c r="J672" s="8">
        <f t="shared" si="42"/>
        <v>-9.6590128108210549E-2</v>
      </c>
      <c r="K672" s="7">
        <v>4530.1988899999997</v>
      </c>
      <c r="L672" s="7">
        <v>4238.9252100000003</v>
      </c>
      <c r="M672" s="8">
        <f t="shared" si="43"/>
        <v>-6.4296002686098253E-2</v>
      </c>
    </row>
    <row r="673" spans="1:13" x14ac:dyDescent="0.25">
      <c r="A673" s="2" t="s">
        <v>106</v>
      </c>
      <c r="B673" s="2" t="s">
        <v>58</v>
      </c>
      <c r="C673" s="7">
        <v>0</v>
      </c>
      <c r="D673" s="7">
        <v>28.93064</v>
      </c>
      <c r="E673" s="8" t="str">
        <f t="shared" si="40"/>
        <v/>
      </c>
      <c r="F673" s="7">
        <v>72.458039999999997</v>
      </c>
      <c r="G673" s="7">
        <v>59.056959999999997</v>
      </c>
      <c r="H673" s="8">
        <f t="shared" si="41"/>
        <v>-0.18494952388996444</v>
      </c>
      <c r="I673" s="7">
        <v>39.593499999999999</v>
      </c>
      <c r="J673" s="8">
        <f t="shared" si="42"/>
        <v>0.49158220414967091</v>
      </c>
      <c r="K673" s="7">
        <v>218.21431000000001</v>
      </c>
      <c r="L673" s="7">
        <v>98.650459999999995</v>
      </c>
      <c r="M673" s="8">
        <f t="shared" si="43"/>
        <v>-0.54791938255561701</v>
      </c>
    </row>
    <row r="674" spans="1:13" x14ac:dyDescent="0.25">
      <c r="A674" s="2" t="s">
        <v>106</v>
      </c>
      <c r="B674" s="2" t="s">
        <v>59</v>
      </c>
      <c r="C674" s="7">
        <v>0</v>
      </c>
      <c r="D674" s="7">
        <v>0</v>
      </c>
      <c r="E674" s="8" t="str">
        <f t="shared" si="40"/>
        <v/>
      </c>
      <c r="F674" s="7">
        <v>398.8372</v>
      </c>
      <c r="G674" s="7">
        <v>694.60601999999994</v>
      </c>
      <c r="H674" s="8">
        <f t="shared" si="41"/>
        <v>0.74157781671318501</v>
      </c>
      <c r="I674" s="7">
        <v>264.78214000000003</v>
      </c>
      <c r="J674" s="8">
        <f t="shared" si="42"/>
        <v>1.6233114514445721</v>
      </c>
      <c r="K674" s="7">
        <v>887.09681999999998</v>
      </c>
      <c r="L674" s="7">
        <v>959.38815999999997</v>
      </c>
      <c r="M674" s="8">
        <f t="shared" si="43"/>
        <v>8.1492051792046771E-2</v>
      </c>
    </row>
    <row r="675" spans="1:13" x14ac:dyDescent="0.25">
      <c r="A675" s="2" t="s">
        <v>106</v>
      </c>
      <c r="B675" s="2" t="s">
        <v>60</v>
      </c>
      <c r="C675" s="7">
        <v>0</v>
      </c>
      <c r="D675" s="7">
        <v>0</v>
      </c>
      <c r="E675" s="8" t="str">
        <f t="shared" si="40"/>
        <v/>
      </c>
      <c r="F675" s="7">
        <v>1127.25035</v>
      </c>
      <c r="G675" s="7">
        <v>2152.9917999999998</v>
      </c>
      <c r="H675" s="8">
        <f t="shared" si="41"/>
        <v>0.90994999469283799</v>
      </c>
      <c r="I675" s="7">
        <v>803.14326000000005</v>
      </c>
      <c r="J675" s="8">
        <f t="shared" si="42"/>
        <v>1.6807070509438127</v>
      </c>
      <c r="K675" s="7">
        <v>2500.7774899999999</v>
      </c>
      <c r="L675" s="7">
        <v>2956.1350600000001</v>
      </c>
      <c r="M675" s="8">
        <f t="shared" si="43"/>
        <v>0.1820863998579898</v>
      </c>
    </row>
    <row r="676" spans="1:13" x14ac:dyDescent="0.25">
      <c r="A676" s="2" t="s">
        <v>106</v>
      </c>
      <c r="B676" s="2" t="s">
        <v>61</v>
      </c>
      <c r="C676" s="7">
        <v>0</v>
      </c>
      <c r="D676" s="7">
        <v>0</v>
      </c>
      <c r="E676" s="8" t="str">
        <f t="shared" si="40"/>
        <v/>
      </c>
      <c r="F676" s="7">
        <v>125.23784000000001</v>
      </c>
      <c r="G676" s="7">
        <v>189.33611999999999</v>
      </c>
      <c r="H676" s="8">
        <f t="shared" si="41"/>
        <v>0.51181240430208619</v>
      </c>
      <c r="I676" s="7">
        <v>8.6320999999999994</v>
      </c>
      <c r="J676" s="8">
        <f t="shared" si="42"/>
        <v>20.933958133015143</v>
      </c>
      <c r="K676" s="7">
        <v>163.80073999999999</v>
      </c>
      <c r="L676" s="7">
        <v>197.96822</v>
      </c>
      <c r="M676" s="8">
        <f t="shared" si="43"/>
        <v>0.20859173163686573</v>
      </c>
    </row>
    <row r="677" spans="1:13" x14ac:dyDescent="0.25">
      <c r="A677" s="2" t="s">
        <v>106</v>
      </c>
      <c r="B677" s="2" t="s">
        <v>62</v>
      </c>
      <c r="C677" s="7">
        <v>0</v>
      </c>
      <c r="D677" s="7">
        <v>162.40549999999999</v>
      </c>
      <c r="E677" s="8" t="str">
        <f t="shared" si="40"/>
        <v/>
      </c>
      <c r="F677" s="7">
        <v>2064.2157699999998</v>
      </c>
      <c r="G677" s="7">
        <v>2091.7396800000001</v>
      </c>
      <c r="H677" s="8">
        <f t="shared" si="41"/>
        <v>1.3333833797810835E-2</v>
      </c>
      <c r="I677" s="7">
        <v>1704.75666</v>
      </c>
      <c r="J677" s="8">
        <f t="shared" si="42"/>
        <v>0.2270019112287851</v>
      </c>
      <c r="K677" s="7">
        <v>3987.15137</v>
      </c>
      <c r="L677" s="7">
        <v>3796.4963400000001</v>
      </c>
      <c r="M677" s="8">
        <f t="shared" si="43"/>
        <v>-4.7817354373480891E-2</v>
      </c>
    </row>
    <row r="678" spans="1:13" x14ac:dyDescent="0.25">
      <c r="A678" s="2" t="s">
        <v>106</v>
      </c>
      <c r="B678" s="2" t="s">
        <v>63</v>
      </c>
      <c r="C678" s="7">
        <v>0</v>
      </c>
      <c r="D678" s="7">
        <v>0</v>
      </c>
      <c r="E678" s="8" t="str">
        <f t="shared" si="40"/>
        <v/>
      </c>
      <c r="F678" s="7">
        <v>562.67858999999999</v>
      </c>
      <c r="G678" s="7">
        <v>511.25979000000001</v>
      </c>
      <c r="H678" s="8">
        <f t="shared" si="41"/>
        <v>-9.1382186764916717E-2</v>
      </c>
      <c r="I678" s="7">
        <v>98.655299999999997</v>
      </c>
      <c r="J678" s="8">
        <f t="shared" si="42"/>
        <v>4.1822840739423022</v>
      </c>
      <c r="K678" s="7">
        <v>605.42219</v>
      </c>
      <c r="L678" s="7">
        <v>609.91508999999996</v>
      </c>
      <c r="M678" s="8">
        <f t="shared" si="43"/>
        <v>7.4211022889663081E-3</v>
      </c>
    </row>
    <row r="679" spans="1:13" x14ac:dyDescent="0.25">
      <c r="A679" s="2" t="s">
        <v>106</v>
      </c>
      <c r="B679" s="2" t="s">
        <v>64</v>
      </c>
      <c r="C679" s="7">
        <v>0</v>
      </c>
      <c r="D679" s="7">
        <v>0</v>
      </c>
      <c r="E679" s="8" t="str">
        <f t="shared" si="40"/>
        <v/>
      </c>
      <c r="F679" s="7">
        <v>0</v>
      </c>
      <c r="G679" s="7">
        <v>0</v>
      </c>
      <c r="H679" s="8" t="str">
        <f t="shared" si="41"/>
        <v/>
      </c>
      <c r="I679" s="7">
        <v>0</v>
      </c>
      <c r="J679" s="8" t="str">
        <f t="shared" si="42"/>
        <v/>
      </c>
      <c r="K679" s="7">
        <v>0</v>
      </c>
      <c r="L679" s="7">
        <v>0</v>
      </c>
      <c r="M679" s="8" t="str">
        <f t="shared" si="43"/>
        <v/>
      </c>
    </row>
    <row r="680" spans="1:13" x14ac:dyDescent="0.25">
      <c r="A680" s="2" t="s">
        <v>106</v>
      </c>
      <c r="B680" s="2" t="s">
        <v>65</v>
      </c>
      <c r="C680" s="7">
        <v>0</v>
      </c>
      <c r="D680" s="7">
        <v>36.365099999999998</v>
      </c>
      <c r="E680" s="8" t="str">
        <f t="shared" si="40"/>
        <v/>
      </c>
      <c r="F680" s="7">
        <v>123.98022</v>
      </c>
      <c r="G680" s="7">
        <v>406.02438999999998</v>
      </c>
      <c r="H680" s="8">
        <f t="shared" si="41"/>
        <v>2.2749126433232654</v>
      </c>
      <c r="I680" s="7">
        <v>87.6905</v>
      </c>
      <c r="J680" s="8">
        <f t="shared" si="42"/>
        <v>3.6301981400493784</v>
      </c>
      <c r="K680" s="7">
        <v>208.51141999999999</v>
      </c>
      <c r="L680" s="7">
        <v>493.71489000000003</v>
      </c>
      <c r="M680" s="8">
        <f t="shared" si="43"/>
        <v>1.3678074323219325</v>
      </c>
    </row>
    <row r="681" spans="1:13" x14ac:dyDescent="0.25">
      <c r="A681" s="2" t="s">
        <v>106</v>
      </c>
      <c r="B681" s="2" t="s">
        <v>66</v>
      </c>
      <c r="C681" s="7">
        <v>0</v>
      </c>
      <c r="D681" s="7">
        <v>30.34</v>
      </c>
      <c r="E681" s="8" t="str">
        <f t="shared" si="40"/>
        <v/>
      </c>
      <c r="F681" s="7">
        <v>176.56985</v>
      </c>
      <c r="G681" s="7">
        <v>939.71938999999998</v>
      </c>
      <c r="H681" s="8">
        <f t="shared" si="41"/>
        <v>4.3220829603695083</v>
      </c>
      <c r="I681" s="7">
        <v>433.4812</v>
      </c>
      <c r="J681" s="8">
        <f t="shared" si="42"/>
        <v>1.1678434727965135</v>
      </c>
      <c r="K681" s="7">
        <v>368.38925</v>
      </c>
      <c r="L681" s="7">
        <v>1373.2005899999999</v>
      </c>
      <c r="M681" s="8">
        <f t="shared" si="43"/>
        <v>2.7275805143608287</v>
      </c>
    </row>
    <row r="682" spans="1:13" x14ac:dyDescent="0.25">
      <c r="A682" s="2" t="s">
        <v>106</v>
      </c>
      <c r="B682" s="2" t="s">
        <v>67</v>
      </c>
      <c r="C682" s="7">
        <v>0</v>
      </c>
      <c r="D682" s="7">
        <v>5.8673999999999999</v>
      </c>
      <c r="E682" s="8" t="str">
        <f t="shared" si="40"/>
        <v/>
      </c>
      <c r="F682" s="7">
        <v>196.32369</v>
      </c>
      <c r="G682" s="7">
        <v>326.54730000000001</v>
      </c>
      <c r="H682" s="8">
        <f t="shared" si="41"/>
        <v>0.66331072933684165</v>
      </c>
      <c r="I682" s="7">
        <v>235.97855999999999</v>
      </c>
      <c r="J682" s="8">
        <f t="shared" si="42"/>
        <v>0.38380071477680011</v>
      </c>
      <c r="K682" s="7">
        <v>473.85304000000002</v>
      </c>
      <c r="L682" s="7">
        <v>562.52585999999997</v>
      </c>
      <c r="M682" s="8">
        <f t="shared" si="43"/>
        <v>0.18713147856981127</v>
      </c>
    </row>
    <row r="683" spans="1:13" x14ac:dyDescent="0.25">
      <c r="A683" s="2" t="s">
        <v>106</v>
      </c>
      <c r="B683" s="2" t="s">
        <v>68</v>
      </c>
      <c r="C683" s="7">
        <v>0</v>
      </c>
      <c r="D683" s="7">
        <v>75.540130000000005</v>
      </c>
      <c r="E683" s="8" t="str">
        <f t="shared" si="40"/>
        <v/>
      </c>
      <c r="F683" s="7">
        <v>441.22372000000001</v>
      </c>
      <c r="G683" s="7">
        <v>113.47981</v>
      </c>
      <c r="H683" s="8">
        <f t="shared" si="41"/>
        <v>-0.74280664239900795</v>
      </c>
      <c r="I683" s="7">
        <v>91.019270000000006</v>
      </c>
      <c r="J683" s="8">
        <f t="shared" si="42"/>
        <v>0.24676686596146058</v>
      </c>
      <c r="K683" s="7">
        <v>581.53319999999997</v>
      </c>
      <c r="L683" s="7">
        <v>204.49907999999999</v>
      </c>
      <c r="M683" s="8">
        <f t="shared" si="43"/>
        <v>-0.64834496121631568</v>
      </c>
    </row>
    <row r="684" spans="1:13" x14ac:dyDescent="0.25">
      <c r="A684" s="2" t="s">
        <v>106</v>
      </c>
      <c r="B684" s="2" t="s">
        <v>69</v>
      </c>
      <c r="C684" s="7">
        <v>0</v>
      </c>
      <c r="D684" s="7">
        <v>0</v>
      </c>
      <c r="E684" s="8" t="str">
        <f t="shared" si="40"/>
        <v/>
      </c>
      <c r="F684" s="7">
        <v>512.73945000000003</v>
      </c>
      <c r="G684" s="7">
        <v>380.13213000000002</v>
      </c>
      <c r="H684" s="8">
        <f t="shared" si="41"/>
        <v>-0.25862515552489673</v>
      </c>
      <c r="I684" s="7">
        <v>33.637009999999997</v>
      </c>
      <c r="J684" s="8">
        <f t="shared" si="42"/>
        <v>10.301008323867075</v>
      </c>
      <c r="K684" s="7">
        <v>671.57919000000004</v>
      </c>
      <c r="L684" s="7">
        <v>413.76913999999999</v>
      </c>
      <c r="M684" s="8">
        <f t="shared" si="43"/>
        <v>-0.38388629939531038</v>
      </c>
    </row>
    <row r="685" spans="1:13" x14ac:dyDescent="0.25">
      <c r="A685" s="2" t="s">
        <v>106</v>
      </c>
      <c r="B685" s="2" t="s">
        <v>70</v>
      </c>
      <c r="C685" s="7">
        <v>0</v>
      </c>
      <c r="D685" s="7">
        <v>0</v>
      </c>
      <c r="E685" s="8" t="str">
        <f t="shared" si="40"/>
        <v/>
      </c>
      <c r="F685" s="7">
        <v>276.31232</v>
      </c>
      <c r="G685" s="7">
        <v>2445.0022600000002</v>
      </c>
      <c r="H685" s="8">
        <f t="shared" si="41"/>
        <v>7.8486907134651123</v>
      </c>
      <c r="I685" s="7">
        <v>6360.8345399999998</v>
      </c>
      <c r="J685" s="8">
        <f t="shared" si="42"/>
        <v>-0.61561612008225564</v>
      </c>
      <c r="K685" s="7">
        <v>405.74689000000001</v>
      </c>
      <c r="L685" s="7">
        <v>8805.8367999999991</v>
      </c>
      <c r="M685" s="8">
        <f t="shared" si="43"/>
        <v>20.702783230205409</v>
      </c>
    </row>
    <row r="686" spans="1:13" x14ac:dyDescent="0.25">
      <c r="A686" s="2" t="s">
        <v>106</v>
      </c>
      <c r="B686" s="2" t="s">
        <v>71</v>
      </c>
      <c r="C686" s="7">
        <v>0</v>
      </c>
      <c r="D686" s="7">
        <v>3.2633000000000001</v>
      </c>
      <c r="E686" s="8" t="str">
        <f t="shared" si="40"/>
        <v/>
      </c>
      <c r="F686" s="7">
        <v>394.10162000000003</v>
      </c>
      <c r="G686" s="7">
        <v>252.49137999999999</v>
      </c>
      <c r="H686" s="8">
        <f t="shared" si="41"/>
        <v>-0.35932417633807245</v>
      </c>
      <c r="I686" s="7">
        <v>261.67381999999998</v>
      </c>
      <c r="J686" s="8">
        <f t="shared" si="42"/>
        <v>-3.509116808093371E-2</v>
      </c>
      <c r="K686" s="7">
        <v>602.89779999999996</v>
      </c>
      <c r="L686" s="7">
        <v>514.16520000000003</v>
      </c>
      <c r="M686" s="8">
        <f t="shared" si="43"/>
        <v>-0.14717685153271409</v>
      </c>
    </row>
    <row r="687" spans="1:13" x14ac:dyDescent="0.25">
      <c r="A687" s="2" t="s">
        <v>106</v>
      </c>
      <c r="B687" s="2" t="s">
        <v>73</v>
      </c>
      <c r="C687" s="7">
        <v>0</v>
      </c>
      <c r="D687" s="7">
        <v>0</v>
      </c>
      <c r="E687" s="8" t="str">
        <f t="shared" si="40"/>
        <v/>
      </c>
      <c r="F687" s="7">
        <v>45.087150000000001</v>
      </c>
      <c r="G687" s="7">
        <v>28.417400000000001</v>
      </c>
      <c r="H687" s="8">
        <f t="shared" si="41"/>
        <v>-0.3697228589520517</v>
      </c>
      <c r="I687" s="7">
        <v>10.675000000000001</v>
      </c>
      <c r="J687" s="8">
        <f t="shared" si="42"/>
        <v>1.6620515222482433</v>
      </c>
      <c r="K687" s="7">
        <v>49.889159999999997</v>
      </c>
      <c r="L687" s="7">
        <v>39.092399999999998</v>
      </c>
      <c r="M687" s="8">
        <f t="shared" si="43"/>
        <v>-0.21641494865818545</v>
      </c>
    </row>
    <row r="688" spans="1:13" x14ac:dyDescent="0.25">
      <c r="A688" s="2" t="s">
        <v>106</v>
      </c>
      <c r="B688" s="2" t="s">
        <v>74</v>
      </c>
      <c r="C688" s="7">
        <v>0</v>
      </c>
      <c r="D688" s="7">
        <v>0</v>
      </c>
      <c r="E688" s="8" t="str">
        <f t="shared" si="40"/>
        <v/>
      </c>
      <c r="F688" s="7">
        <v>4.1653399999999996</v>
      </c>
      <c r="G688" s="7">
        <v>20.616240000000001</v>
      </c>
      <c r="H688" s="8">
        <f t="shared" si="41"/>
        <v>3.949473512366338</v>
      </c>
      <c r="I688" s="7">
        <v>0</v>
      </c>
      <c r="J688" s="8" t="str">
        <f t="shared" si="42"/>
        <v/>
      </c>
      <c r="K688" s="7">
        <v>21.87434</v>
      </c>
      <c r="L688" s="7">
        <v>20.616240000000001</v>
      </c>
      <c r="M688" s="8">
        <f t="shared" si="43"/>
        <v>-5.7514878163181127E-2</v>
      </c>
    </row>
    <row r="689" spans="1:13" x14ac:dyDescent="0.25">
      <c r="A689" s="2" t="s">
        <v>106</v>
      </c>
      <c r="B689" s="2" t="s">
        <v>75</v>
      </c>
      <c r="C689" s="7">
        <v>0</v>
      </c>
      <c r="D689" s="7">
        <v>0</v>
      </c>
      <c r="E689" s="8" t="str">
        <f t="shared" si="40"/>
        <v/>
      </c>
      <c r="F689" s="7">
        <v>77.022599999999997</v>
      </c>
      <c r="G689" s="7">
        <v>150.34487999999999</v>
      </c>
      <c r="H689" s="8">
        <f t="shared" si="41"/>
        <v>0.95195799674381276</v>
      </c>
      <c r="I689" s="7">
        <v>106.81155</v>
      </c>
      <c r="J689" s="8">
        <f t="shared" si="42"/>
        <v>0.40757137219710793</v>
      </c>
      <c r="K689" s="7">
        <v>893.08564999999999</v>
      </c>
      <c r="L689" s="7">
        <v>257.15643</v>
      </c>
      <c r="M689" s="8">
        <f t="shared" si="43"/>
        <v>-0.71205849069459348</v>
      </c>
    </row>
    <row r="690" spans="1:13" x14ac:dyDescent="0.25">
      <c r="A690" s="2" t="s">
        <v>106</v>
      </c>
      <c r="B690" s="2" t="s">
        <v>76</v>
      </c>
      <c r="C690" s="7">
        <v>0</v>
      </c>
      <c r="D690" s="7">
        <v>0</v>
      </c>
      <c r="E690" s="8" t="str">
        <f t="shared" si="40"/>
        <v/>
      </c>
      <c r="F690" s="7">
        <v>359.08487000000002</v>
      </c>
      <c r="G690" s="7">
        <v>27.335999999999999</v>
      </c>
      <c r="H690" s="8">
        <f t="shared" si="41"/>
        <v>-0.92387315009958515</v>
      </c>
      <c r="I690" s="7">
        <v>0</v>
      </c>
      <c r="J690" s="8" t="str">
        <f t="shared" si="42"/>
        <v/>
      </c>
      <c r="K690" s="7">
        <v>927.71981000000005</v>
      </c>
      <c r="L690" s="7">
        <v>27.335999999999999</v>
      </c>
      <c r="M690" s="8">
        <f t="shared" si="43"/>
        <v>-0.97053420687437941</v>
      </c>
    </row>
    <row r="691" spans="1:13" x14ac:dyDescent="0.25">
      <c r="A691" s="2" t="s">
        <v>106</v>
      </c>
      <c r="B691" s="2" t="s">
        <v>77</v>
      </c>
      <c r="C691" s="7">
        <v>0</v>
      </c>
      <c r="D691" s="7">
        <v>0</v>
      </c>
      <c r="E691" s="8" t="str">
        <f t="shared" si="40"/>
        <v/>
      </c>
      <c r="F691" s="7">
        <v>240.23703</v>
      </c>
      <c r="G691" s="7">
        <v>1352.08951</v>
      </c>
      <c r="H691" s="8">
        <f t="shared" si="41"/>
        <v>4.628147792203392</v>
      </c>
      <c r="I691" s="7">
        <v>146.92877999999999</v>
      </c>
      <c r="J691" s="8">
        <f t="shared" si="42"/>
        <v>8.2023462659936346</v>
      </c>
      <c r="K691" s="7">
        <v>653.40787999999998</v>
      </c>
      <c r="L691" s="7">
        <v>1499.01829</v>
      </c>
      <c r="M691" s="8">
        <f t="shared" si="43"/>
        <v>1.294153982348667</v>
      </c>
    </row>
    <row r="692" spans="1:13" x14ac:dyDescent="0.25">
      <c r="A692" s="2" t="s">
        <v>106</v>
      </c>
      <c r="B692" s="2" t="s">
        <v>78</v>
      </c>
      <c r="C692" s="7">
        <v>0</v>
      </c>
      <c r="D692" s="7">
        <v>0</v>
      </c>
      <c r="E692" s="8" t="str">
        <f t="shared" si="40"/>
        <v/>
      </c>
      <c r="F692" s="7">
        <v>6.5</v>
      </c>
      <c r="G692" s="7">
        <v>5.3784999999999998</v>
      </c>
      <c r="H692" s="8">
        <f t="shared" si="41"/>
        <v>-0.17253846153846153</v>
      </c>
      <c r="I692" s="7">
        <v>11.87055</v>
      </c>
      <c r="J692" s="8">
        <f t="shared" si="42"/>
        <v>-0.54690389240599635</v>
      </c>
      <c r="K692" s="7">
        <v>16.25</v>
      </c>
      <c r="L692" s="7">
        <v>17.24905</v>
      </c>
      <c r="M692" s="8">
        <f t="shared" si="43"/>
        <v>6.1479999999999979E-2</v>
      </c>
    </row>
    <row r="693" spans="1:13" x14ac:dyDescent="0.25">
      <c r="A693" s="2" t="s">
        <v>106</v>
      </c>
      <c r="B693" s="2" t="s">
        <v>79</v>
      </c>
      <c r="C693" s="7">
        <v>0</v>
      </c>
      <c r="D693" s="7">
        <v>46.098999999999997</v>
      </c>
      <c r="E693" s="8" t="str">
        <f t="shared" si="40"/>
        <v/>
      </c>
      <c r="F693" s="7">
        <v>241.99082000000001</v>
      </c>
      <c r="G693" s="7">
        <v>546.34911999999997</v>
      </c>
      <c r="H693" s="8">
        <f t="shared" si="41"/>
        <v>1.2577266360765251</v>
      </c>
      <c r="I693" s="7">
        <v>410.29261000000002</v>
      </c>
      <c r="J693" s="8">
        <f t="shared" si="42"/>
        <v>0.3316084830287338</v>
      </c>
      <c r="K693" s="7">
        <v>758.09775999999999</v>
      </c>
      <c r="L693" s="7">
        <v>956.64173000000005</v>
      </c>
      <c r="M693" s="8">
        <f t="shared" si="43"/>
        <v>0.26189758165226618</v>
      </c>
    </row>
    <row r="694" spans="1:13" x14ac:dyDescent="0.25">
      <c r="A694" s="2" t="s">
        <v>106</v>
      </c>
      <c r="B694" s="2" t="s">
        <v>80</v>
      </c>
      <c r="C694" s="7">
        <v>0</v>
      </c>
      <c r="D694" s="7">
        <v>0</v>
      </c>
      <c r="E694" s="8" t="str">
        <f t="shared" si="40"/>
        <v/>
      </c>
      <c r="F694" s="7">
        <v>72.855519999999999</v>
      </c>
      <c r="G694" s="7">
        <v>71.968900000000005</v>
      </c>
      <c r="H694" s="8">
        <f t="shared" si="41"/>
        <v>-1.2169565188746123E-2</v>
      </c>
      <c r="I694" s="7">
        <v>215.17909</v>
      </c>
      <c r="J694" s="8">
        <f t="shared" si="42"/>
        <v>-0.66553952802756067</v>
      </c>
      <c r="K694" s="7">
        <v>72.855519999999999</v>
      </c>
      <c r="L694" s="7">
        <v>287.14798999999999</v>
      </c>
      <c r="M694" s="8">
        <f t="shared" si="43"/>
        <v>2.9413347128673299</v>
      </c>
    </row>
    <row r="695" spans="1:13" x14ac:dyDescent="0.25">
      <c r="A695" s="2" t="s">
        <v>106</v>
      </c>
      <c r="B695" s="2" t="s">
        <v>81</v>
      </c>
      <c r="C695" s="7">
        <v>0</v>
      </c>
      <c r="D695" s="7">
        <v>0</v>
      </c>
      <c r="E695" s="8" t="str">
        <f t="shared" si="40"/>
        <v/>
      </c>
      <c r="F695" s="7">
        <v>1.36145</v>
      </c>
      <c r="G695" s="7">
        <v>14.070270000000001</v>
      </c>
      <c r="H695" s="8">
        <f t="shared" si="41"/>
        <v>9.3347680781519706</v>
      </c>
      <c r="I695" s="7">
        <v>0</v>
      </c>
      <c r="J695" s="8" t="str">
        <f t="shared" si="42"/>
        <v/>
      </c>
      <c r="K695" s="7">
        <v>1.36145</v>
      </c>
      <c r="L695" s="7">
        <v>14.070270000000001</v>
      </c>
      <c r="M695" s="8">
        <f t="shared" si="43"/>
        <v>9.3347680781519706</v>
      </c>
    </row>
    <row r="696" spans="1:13" x14ac:dyDescent="0.25">
      <c r="A696" s="2" t="s">
        <v>106</v>
      </c>
      <c r="B696" s="2" t="s">
        <v>82</v>
      </c>
      <c r="C696" s="7">
        <v>0</v>
      </c>
      <c r="D696" s="7">
        <v>0</v>
      </c>
      <c r="E696" s="8" t="str">
        <f t="shared" si="40"/>
        <v/>
      </c>
      <c r="F696" s="7">
        <v>69.154349999999994</v>
      </c>
      <c r="G696" s="7">
        <v>78.943969999999993</v>
      </c>
      <c r="H696" s="8">
        <f t="shared" si="41"/>
        <v>0.14156188294734884</v>
      </c>
      <c r="I696" s="7">
        <v>3.7928000000000002</v>
      </c>
      <c r="J696" s="8">
        <f t="shared" si="42"/>
        <v>19.814166315123391</v>
      </c>
      <c r="K696" s="7">
        <v>85.015420000000006</v>
      </c>
      <c r="L696" s="7">
        <v>82.736770000000007</v>
      </c>
      <c r="M696" s="8">
        <f t="shared" si="43"/>
        <v>-2.6802784718348738E-2</v>
      </c>
    </row>
    <row r="697" spans="1:13" x14ac:dyDescent="0.25">
      <c r="A697" s="2" t="s">
        <v>106</v>
      </c>
      <c r="B697" s="2" t="s">
        <v>83</v>
      </c>
      <c r="C697" s="7">
        <v>0</v>
      </c>
      <c r="D697" s="7">
        <v>0</v>
      </c>
      <c r="E697" s="8" t="str">
        <f t="shared" si="40"/>
        <v/>
      </c>
      <c r="F697" s="7">
        <v>27.839549999999999</v>
      </c>
      <c r="G697" s="7">
        <v>26.729399999999998</v>
      </c>
      <c r="H697" s="8">
        <f t="shared" si="41"/>
        <v>-3.9876722145293364E-2</v>
      </c>
      <c r="I697" s="7">
        <v>0</v>
      </c>
      <c r="J697" s="8" t="str">
        <f t="shared" si="42"/>
        <v/>
      </c>
      <c r="K697" s="7">
        <v>27.839549999999999</v>
      </c>
      <c r="L697" s="7">
        <v>26.729399999999998</v>
      </c>
      <c r="M697" s="8">
        <f t="shared" si="43"/>
        <v>-3.9876722145293364E-2</v>
      </c>
    </row>
    <row r="698" spans="1:13" x14ac:dyDescent="0.25">
      <c r="A698" s="2" t="s">
        <v>106</v>
      </c>
      <c r="B698" s="2" t="s">
        <v>84</v>
      </c>
      <c r="C698" s="7">
        <v>0</v>
      </c>
      <c r="D698" s="7">
        <v>0</v>
      </c>
      <c r="E698" s="8" t="str">
        <f t="shared" si="40"/>
        <v/>
      </c>
      <c r="F698" s="7">
        <v>168.05473000000001</v>
      </c>
      <c r="G698" s="7">
        <v>81.361310000000003</v>
      </c>
      <c r="H698" s="8">
        <f t="shared" si="41"/>
        <v>-0.51586420685689716</v>
      </c>
      <c r="I698" s="7">
        <v>92.6798</v>
      </c>
      <c r="J698" s="8">
        <f t="shared" si="42"/>
        <v>-0.12212467010071226</v>
      </c>
      <c r="K698" s="7">
        <v>426.12342999999998</v>
      </c>
      <c r="L698" s="7">
        <v>174.04111</v>
      </c>
      <c r="M698" s="8">
        <f t="shared" si="43"/>
        <v>-0.59157113233599945</v>
      </c>
    </row>
    <row r="699" spans="1:13" s="4" customFormat="1" x14ac:dyDescent="0.25">
      <c r="A699" s="4" t="s">
        <v>106</v>
      </c>
      <c r="B699" s="4" t="s">
        <v>85</v>
      </c>
      <c r="C699" s="9">
        <v>159.83743000000001</v>
      </c>
      <c r="D699" s="9">
        <v>6320.0887000000002</v>
      </c>
      <c r="E699" s="10">
        <f t="shared" si="40"/>
        <v>38.540730228207494</v>
      </c>
      <c r="F699" s="9">
        <v>129995.53502</v>
      </c>
      <c r="G699" s="9">
        <v>169699.64087999999</v>
      </c>
      <c r="H699" s="10">
        <f t="shared" si="41"/>
        <v>0.30542668910814097</v>
      </c>
      <c r="I699" s="9">
        <v>138936.86696000001</v>
      </c>
      <c r="J699" s="10">
        <f t="shared" si="42"/>
        <v>0.22141548599088967</v>
      </c>
      <c r="K699" s="9">
        <v>287753.85678999999</v>
      </c>
      <c r="L699" s="9">
        <v>308636.50783999998</v>
      </c>
      <c r="M699" s="10">
        <f t="shared" si="43"/>
        <v>7.2571229046080044E-2</v>
      </c>
    </row>
    <row r="700" spans="1:13" x14ac:dyDescent="0.25">
      <c r="A700" s="2" t="s">
        <v>107</v>
      </c>
      <c r="B700" s="2" t="s">
        <v>9</v>
      </c>
      <c r="C700" s="7">
        <v>0</v>
      </c>
      <c r="D700" s="7">
        <v>52.286969999999997</v>
      </c>
      <c r="E700" s="8" t="str">
        <f t="shared" si="40"/>
        <v/>
      </c>
      <c r="F700" s="7">
        <v>1813.6411499999999</v>
      </c>
      <c r="G700" s="7">
        <v>2405.4338699999998</v>
      </c>
      <c r="H700" s="8">
        <f t="shared" si="41"/>
        <v>0.32630088923599909</v>
      </c>
      <c r="I700" s="7">
        <v>1827.2867699999999</v>
      </c>
      <c r="J700" s="8">
        <f t="shared" si="42"/>
        <v>0.3163964789172089</v>
      </c>
      <c r="K700" s="7">
        <v>3786.52072</v>
      </c>
      <c r="L700" s="7">
        <v>4232.7206399999995</v>
      </c>
      <c r="M700" s="8">
        <f t="shared" si="43"/>
        <v>0.11783902769717303</v>
      </c>
    </row>
    <row r="701" spans="1:13" x14ac:dyDescent="0.25">
      <c r="A701" s="2" t="s">
        <v>107</v>
      </c>
      <c r="B701" s="2" t="s">
        <v>10</v>
      </c>
      <c r="C701" s="7">
        <v>0</v>
      </c>
      <c r="D701" s="7">
        <v>0</v>
      </c>
      <c r="E701" s="8" t="str">
        <f t="shared" si="40"/>
        <v/>
      </c>
      <c r="F701" s="7">
        <v>0</v>
      </c>
      <c r="G701" s="7">
        <v>22.206689999999998</v>
      </c>
      <c r="H701" s="8" t="str">
        <f t="shared" si="41"/>
        <v/>
      </c>
      <c r="I701" s="7">
        <v>2.2023299999999999</v>
      </c>
      <c r="J701" s="8">
        <f t="shared" si="42"/>
        <v>9.083270899456485</v>
      </c>
      <c r="K701" s="7">
        <v>0</v>
      </c>
      <c r="L701" s="7">
        <v>24.409020000000002</v>
      </c>
      <c r="M701" s="8" t="str">
        <f t="shared" si="43"/>
        <v/>
      </c>
    </row>
    <row r="702" spans="1:13" x14ac:dyDescent="0.25">
      <c r="A702" s="2" t="s">
        <v>107</v>
      </c>
      <c r="B702" s="2" t="s">
        <v>11</v>
      </c>
      <c r="C702" s="7">
        <v>0</v>
      </c>
      <c r="D702" s="7">
        <v>0</v>
      </c>
      <c r="E702" s="8" t="str">
        <f t="shared" si="40"/>
        <v/>
      </c>
      <c r="F702" s="7">
        <v>441.88288999999997</v>
      </c>
      <c r="G702" s="7">
        <v>564.80962999999997</v>
      </c>
      <c r="H702" s="8">
        <f t="shared" si="41"/>
        <v>0.27818850374586801</v>
      </c>
      <c r="I702" s="7">
        <v>743.42947000000004</v>
      </c>
      <c r="J702" s="8">
        <f t="shared" si="42"/>
        <v>-0.24026467500676296</v>
      </c>
      <c r="K702" s="7">
        <v>646.43497000000002</v>
      </c>
      <c r="L702" s="7">
        <v>1308.2391</v>
      </c>
      <c r="M702" s="8">
        <f t="shared" si="43"/>
        <v>1.023775260796921</v>
      </c>
    </row>
    <row r="703" spans="1:13" x14ac:dyDescent="0.25">
      <c r="A703" s="2" t="s">
        <v>107</v>
      </c>
      <c r="B703" s="2" t="s">
        <v>12</v>
      </c>
      <c r="C703" s="7">
        <v>0</v>
      </c>
      <c r="D703" s="7">
        <v>0</v>
      </c>
      <c r="E703" s="8" t="str">
        <f t="shared" si="40"/>
        <v/>
      </c>
      <c r="F703" s="7">
        <v>163.44691</v>
      </c>
      <c r="G703" s="7">
        <v>36.403440000000003</v>
      </c>
      <c r="H703" s="8">
        <f t="shared" si="41"/>
        <v>-0.77727667044913851</v>
      </c>
      <c r="I703" s="7">
        <v>65.471999999999994</v>
      </c>
      <c r="J703" s="8">
        <f t="shared" si="42"/>
        <v>-0.44398460410557172</v>
      </c>
      <c r="K703" s="7">
        <v>163.44691</v>
      </c>
      <c r="L703" s="7">
        <v>101.87544</v>
      </c>
      <c r="M703" s="8">
        <f t="shared" si="43"/>
        <v>-0.3767062344586386</v>
      </c>
    </row>
    <row r="704" spans="1:13" x14ac:dyDescent="0.25">
      <c r="A704" s="2" t="s">
        <v>107</v>
      </c>
      <c r="B704" s="2" t="s">
        <v>13</v>
      </c>
      <c r="C704" s="7">
        <v>0</v>
      </c>
      <c r="D704" s="7">
        <v>0</v>
      </c>
      <c r="E704" s="8" t="str">
        <f t="shared" si="40"/>
        <v/>
      </c>
      <c r="F704" s="7">
        <v>2.7519999999999998</v>
      </c>
      <c r="G704" s="7">
        <v>0</v>
      </c>
      <c r="H704" s="8">
        <f t="shared" si="41"/>
        <v>-1</v>
      </c>
      <c r="I704" s="7">
        <v>70.498999999999995</v>
      </c>
      <c r="J704" s="8">
        <f t="shared" si="42"/>
        <v>-1</v>
      </c>
      <c r="K704" s="7">
        <v>15.896000000000001</v>
      </c>
      <c r="L704" s="7">
        <v>70.498999999999995</v>
      </c>
      <c r="M704" s="8">
        <f t="shared" si="43"/>
        <v>3.435015098137896</v>
      </c>
    </row>
    <row r="705" spans="1:13" x14ac:dyDescent="0.25">
      <c r="A705" s="2" t="s">
        <v>107</v>
      </c>
      <c r="B705" s="2" t="s">
        <v>14</v>
      </c>
      <c r="C705" s="7">
        <v>0</v>
      </c>
      <c r="D705" s="7">
        <v>324.69666000000001</v>
      </c>
      <c r="E705" s="8" t="str">
        <f t="shared" si="40"/>
        <v/>
      </c>
      <c r="F705" s="7">
        <v>3790.9541599999998</v>
      </c>
      <c r="G705" s="7">
        <v>11448.73416</v>
      </c>
      <c r="H705" s="8">
        <f t="shared" si="41"/>
        <v>2.0200138742906879</v>
      </c>
      <c r="I705" s="7">
        <v>3935.55033</v>
      </c>
      <c r="J705" s="8">
        <f t="shared" si="42"/>
        <v>1.9090554560383426</v>
      </c>
      <c r="K705" s="7">
        <v>8749.4143299999996</v>
      </c>
      <c r="L705" s="7">
        <v>15384.28449</v>
      </c>
      <c r="M705" s="8">
        <f t="shared" si="43"/>
        <v>0.75832163271207209</v>
      </c>
    </row>
    <row r="706" spans="1:13" x14ac:dyDescent="0.25">
      <c r="A706" s="2" t="s">
        <v>107</v>
      </c>
      <c r="B706" s="2" t="s">
        <v>15</v>
      </c>
      <c r="C706" s="7">
        <v>0</v>
      </c>
      <c r="D706" s="7">
        <v>138.22199000000001</v>
      </c>
      <c r="E706" s="8" t="str">
        <f t="shared" si="40"/>
        <v/>
      </c>
      <c r="F706" s="7">
        <v>1457.4797100000001</v>
      </c>
      <c r="G706" s="7">
        <v>1848.3671999999999</v>
      </c>
      <c r="H706" s="8">
        <f t="shared" si="41"/>
        <v>0.2681941212066683</v>
      </c>
      <c r="I706" s="7">
        <v>1477.1014600000001</v>
      </c>
      <c r="J706" s="8">
        <f t="shared" si="42"/>
        <v>0.25134748698982379</v>
      </c>
      <c r="K706" s="7">
        <v>2552.0435600000001</v>
      </c>
      <c r="L706" s="7">
        <v>3325.46866</v>
      </c>
      <c r="M706" s="8">
        <f t="shared" si="43"/>
        <v>0.3030610888162113</v>
      </c>
    </row>
    <row r="707" spans="1:13" x14ac:dyDescent="0.25">
      <c r="A707" s="2" t="s">
        <v>107</v>
      </c>
      <c r="B707" s="2" t="s">
        <v>16</v>
      </c>
      <c r="C707" s="7">
        <v>0</v>
      </c>
      <c r="D707" s="7">
        <v>0</v>
      </c>
      <c r="E707" s="8" t="str">
        <f t="shared" si="40"/>
        <v/>
      </c>
      <c r="F707" s="7">
        <v>0</v>
      </c>
      <c r="G707" s="7">
        <v>0</v>
      </c>
      <c r="H707" s="8" t="str">
        <f t="shared" si="41"/>
        <v/>
      </c>
      <c r="I707" s="7">
        <v>0</v>
      </c>
      <c r="J707" s="8" t="str">
        <f t="shared" si="42"/>
        <v/>
      </c>
      <c r="K707" s="7">
        <v>0</v>
      </c>
      <c r="L707" s="7">
        <v>0</v>
      </c>
      <c r="M707" s="8" t="str">
        <f t="shared" si="43"/>
        <v/>
      </c>
    </row>
    <row r="708" spans="1:13" x14ac:dyDescent="0.25">
      <c r="A708" s="2" t="s">
        <v>107</v>
      </c>
      <c r="B708" s="2" t="s">
        <v>17</v>
      </c>
      <c r="C708" s="7">
        <v>0</v>
      </c>
      <c r="D708" s="7">
        <v>18.2</v>
      </c>
      <c r="E708" s="8" t="str">
        <f t="shared" si="40"/>
        <v/>
      </c>
      <c r="F708" s="7">
        <v>535.40551000000005</v>
      </c>
      <c r="G708" s="7">
        <v>577.86914000000002</v>
      </c>
      <c r="H708" s="8">
        <f t="shared" si="41"/>
        <v>7.9311156136588901E-2</v>
      </c>
      <c r="I708" s="7">
        <v>1846.77433</v>
      </c>
      <c r="J708" s="8">
        <f t="shared" si="42"/>
        <v>-0.68709271587070408</v>
      </c>
      <c r="K708" s="7">
        <v>1061.1068499999999</v>
      </c>
      <c r="L708" s="7">
        <v>2424.64347</v>
      </c>
      <c r="M708" s="8">
        <f t="shared" si="43"/>
        <v>1.2850134932217241</v>
      </c>
    </row>
    <row r="709" spans="1:13" x14ac:dyDescent="0.25">
      <c r="A709" s="2" t="s">
        <v>107</v>
      </c>
      <c r="B709" s="2" t="s">
        <v>18</v>
      </c>
      <c r="C709" s="7">
        <v>0</v>
      </c>
      <c r="D709" s="7">
        <v>194.09867</v>
      </c>
      <c r="E709" s="8" t="str">
        <f t="shared" ref="E709:E772" si="44">IF(C709=0,"",(D709/C709-1))</f>
        <v/>
      </c>
      <c r="F709" s="7">
        <v>790.21010000000001</v>
      </c>
      <c r="G709" s="7">
        <v>2348.0186800000001</v>
      </c>
      <c r="H709" s="8">
        <f t="shared" ref="H709:H772" si="45">IF(F709=0,"",(G709/F709-1))</f>
        <v>1.9713853062622206</v>
      </c>
      <c r="I709" s="7">
        <v>1091.2118599999999</v>
      </c>
      <c r="J709" s="8">
        <f t="shared" ref="J709:J772" si="46">IF(I709=0,"",(G709/I709-1))</f>
        <v>1.1517532626524059</v>
      </c>
      <c r="K709" s="7">
        <v>1539.1904999999999</v>
      </c>
      <c r="L709" s="7">
        <v>3439.23054</v>
      </c>
      <c r="M709" s="8">
        <f t="shared" ref="M709:M772" si="47">IF(K709=0,"",(L709/K709-1))</f>
        <v>1.2344411169377669</v>
      </c>
    </row>
    <row r="710" spans="1:13" x14ac:dyDescent="0.25">
      <c r="A710" s="2" t="s">
        <v>107</v>
      </c>
      <c r="B710" s="2" t="s">
        <v>19</v>
      </c>
      <c r="C710" s="7">
        <v>0</v>
      </c>
      <c r="D710" s="7">
        <v>0</v>
      </c>
      <c r="E710" s="8" t="str">
        <f t="shared" si="44"/>
        <v/>
      </c>
      <c r="F710" s="7">
        <v>0</v>
      </c>
      <c r="G710" s="7">
        <v>0</v>
      </c>
      <c r="H710" s="8" t="str">
        <f t="shared" si="45"/>
        <v/>
      </c>
      <c r="I710" s="7">
        <v>0</v>
      </c>
      <c r="J710" s="8" t="str">
        <f t="shared" si="46"/>
        <v/>
      </c>
      <c r="K710" s="7">
        <v>31.889099999999999</v>
      </c>
      <c r="L710" s="7">
        <v>0</v>
      </c>
      <c r="M710" s="8">
        <f t="shared" si="47"/>
        <v>-1</v>
      </c>
    </row>
    <row r="711" spans="1:13" x14ac:dyDescent="0.25">
      <c r="A711" s="2" t="s">
        <v>107</v>
      </c>
      <c r="B711" s="2" t="s">
        <v>20</v>
      </c>
      <c r="C711" s="7">
        <v>0</v>
      </c>
      <c r="D711" s="7">
        <v>0</v>
      </c>
      <c r="E711" s="8" t="str">
        <f t="shared" si="44"/>
        <v/>
      </c>
      <c r="F711" s="7">
        <v>0</v>
      </c>
      <c r="G711" s="7">
        <v>0</v>
      </c>
      <c r="H711" s="8" t="str">
        <f t="shared" si="45"/>
        <v/>
      </c>
      <c r="I711" s="7">
        <v>0</v>
      </c>
      <c r="J711" s="8" t="str">
        <f t="shared" si="46"/>
        <v/>
      </c>
      <c r="K711" s="7">
        <v>0</v>
      </c>
      <c r="L711" s="7">
        <v>0</v>
      </c>
      <c r="M711" s="8" t="str">
        <f t="shared" si="47"/>
        <v/>
      </c>
    </row>
    <row r="712" spans="1:13" x14ac:dyDescent="0.25">
      <c r="A712" s="2" t="s">
        <v>107</v>
      </c>
      <c r="B712" s="2" t="s">
        <v>21</v>
      </c>
      <c r="C712" s="7">
        <v>0</v>
      </c>
      <c r="D712" s="7">
        <v>0</v>
      </c>
      <c r="E712" s="8" t="str">
        <f t="shared" si="44"/>
        <v/>
      </c>
      <c r="F712" s="7">
        <v>0</v>
      </c>
      <c r="G712" s="7">
        <v>0</v>
      </c>
      <c r="H712" s="8" t="str">
        <f t="shared" si="45"/>
        <v/>
      </c>
      <c r="I712" s="7">
        <v>0</v>
      </c>
      <c r="J712" s="8" t="str">
        <f t="shared" si="46"/>
        <v/>
      </c>
      <c r="K712" s="7">
        <v>0</v>
      </c>
      <c r="L712" s="7">
        <v>0</v>
      </c>
      <c r="M712" s="8" t="str">
        <f t="shared" si="47"/>
        <v/>
      </c>
    </row>
    <row r="713" spans="1:13" x14ac:dyDescent="0.25">
      <c r="A713" s="2" t="s">
        <v>107</v>
      </c>
      <c r="B713" s="2" t="s">
        <v>23</v>
      </c>
      <c r="C713" s="7">
        <v>0</v>
      </c>
      <c r="D713" s="7">
        <v>0</v>
      </c>
      <c r="E713" s="8" t="str">
        <f t="shared" si="44"/>
        <v/>
      </c>
      <c r="F713" s="7">
        <v>0</v>
      </c>
      <c r="G713" s="7">
        <v>0</v>
      </c>
      <c r="H713" s="8" t="str">
        <f t="shared" si="45"/>
        <v/>
      </c>
      <c r="I713" s="7">
        <v>0</v>
      </c>
      <c r="J713" s="8" t="str">
        <f t="shared" si="46"/>
        <v/>
      </c>
      <c r="K713" s="7">
        <v>0</v>
      </c>
      <c r="L713" s="7">
        <v>0</v>
      </c>
      <c r="M713" s="8" t="str">
        <f t="shared" si="47"/>
        <v/>
      </c>
    </row>
    <row r="714" spans="1:13" x14ac:dyDescent="0.25">
      <c r="A714" s="2" t="s">
        <v>107</v>
      </c>
      <c r="B714" s="2" t="s">
        <v>24</v>
      </c>
      <c r="C714" s="7">
        <v>0</v>
      </c>
      <c r="D714" s="7">
        <v>28.224</v>
      </c>
      <c r="E714" s="8" t="str">
        <f t="shared" si="44"/>
        <v/>
      </c>
      <c r="F714" s="7">
        <v>217.54716999999999</v>
      </c>
      <c r="G714" s="7">
        <v>572.75783999999999</v>
      </c>
      <c r="H714" s="8">
        <f t="shared" si="45"/>
        <v>1.6327983949411982</v>
      </c>
      <c r="I714" s="7">
        <v>561.39516000000003</v>
      </c>
      <c r="J714" s="8">
        <f t="shared" si="46"/>
        <v>2.0240074745211389E-2</v>
      </c>
      <c r="K714" s="7">
        <v>551.73387000000002</v>
      </c>
      <c r="L714" s="7">
        <v>1134.153</v>
      </c>
      <c r="M714" s="8">
        <f t="shared" si="47"/>
        <v>1.05561605271759</v>
      </c>
    </row>
    <row r="715" spans="1:13" x14ac:dyDescent="0.25">
      <c r="A715" s="2" t="s">
        <v>107</v>
      </c>
      <c r="B715" s="2" t="s">
        <v>25</v>
      </c>
      <c r="C715" s="7">
        <v>0</v>
      </c>
      <c r="D715" s="7">
        <v>79.865489999999994</v>
      </c>
      <c r="E715" s="8" t="str">
        <f t="shared" si="44"/>
        <v/>
      </c>
      <c r="F715" s="7">
        <v>275.49790999999999</v>
      </c>
      <c r="G715" s="7">
        <v>828.19573000000003</v>
      </c>
      <c r="H715" s="8">
        <f t="shared" si="45"/>
        <v>2.0061779053060693</v>
      </c>
      <c r="I715" s="7">
        <v>646.27016000000003</v>
      </c>
      <c r="J715" s="8">
        <f t="shared" si="46"/>
        <v>0.28150080455517235</v>
      </c>
      <c r="K715" s="7">
        <v>723.42067999999995</v>
      </c>
      <c r="L715" s="7">
        <v>1474.4658899999999</v>
      </c>
      <c r="M715" s="8">
        <f t="shared" si="47"/>
        <v>1.0381859832925984</v>
      </c>
    </row>
    <row r="716" spans="1:13" x14ac:dyDescent="0.25">
      <c r="A716" s="2" t="s">
        <v>107</v>
      </c>
      <c r="B716" s="2" t="s">
        <v>26</v>
      </c>
      <c r="C716" s="7">
        <v>0</v>
      </c>
      <c r="D716" s="7">
        <v>211.12869000000001</v>
      </c>
      <c r="E716" s="8" t="str">
        <f t="shared" si="44"/>
        <v/>
      </c>
      <c r="F716" s="7">
        <v>9013.6276199999993</v>
      </c>
      <c r="G716" s="7">
        <v>11443.413560000001</v>
      </c>
      <c r="H716" s="8">
        <f t="shared" si="45"/>
        <v>0.2695680410192054</v>
      </c>
      <c r="I716" s="7">
        <v>8927.0738700000002</v>
      </c>
      <c r="J716" s="8">
        <f t="shared" si="46"/>
        <v>0.28187732359382855</v>
      </c>
      <c r="K716" s="7">
        <v>17300.154500000001</v>
      </c>
      <c r="L716" s="7">
        <v>20370.487430000001</v>
      </c>
      <c r="M716" s="8">
        <f t="shared" si="47"/>
        <v>0.17747430694910848</v>
      </c>
    </row>
    <row r="717" spans="1:13" x14ac:dyDescent="0.25">
      <c r="A717" s="2" t="s">
        <v>107</v>
      </c>
      <c r="B717" s="2" t="s">
        <v>27</v>
      </c>
      <c r="C717" s="7">
        <v>0</v>
      </c>
      <c r="D717" s="7">
        <v>0</v>
      </c>
      <c r="E717" s="8" t="str">
        <f t="shared" si="44"/>
        <v/>
      </c>
      <c r="F717" s="7">
        <v>9.2159999999999993</v>
      </c>
      <c r="G717" s="7">
        <v>49.607550000000003</v>
      </c>
      <c r="H717" s="8">
        <f t="shared" si="45"/>
        <v>4.3827636718750007</v>
      </c>
      <c r="I717" s="7">
        <v>0</v>
      </c>
      <c r="J717" s="8" t="str">
        <f t="shared" si="46"/>
        <v/>
      </c>
      <c r="K717" s="7">
        <v>47.305999999999997</v>
      </c>
      <c r="L717" s="7">
        <v>49.607550000000003</v>
      </c>
      <c r="M717" s="8">
        <f t="shared" si="47"/>
        <v>4.8652390817232716E-2</v>
      </c>
    </row>
    <row r="718" spans="1:13" x14ac:dyDescent="0.25">
      <c r="A718" s="2" t="s">
        <v>107</v>
      </c>
      <c r="B718" s="2" t="s">
        <v>28</v>
      </c>
      <c r="C718" s="7">
        <v>0</v>
      </c>
      <c r="D718" s="7">
        <v>0</v>
      </c>
      <c r="E718" s="8" t="str">
        <f t="shared" si="44"/>
        <v/>
      </c>
      <c r="F718" s="7">
        <v>0</v>
      </c>
      <c r="G718" s="7">
        <v>0</v>
      </c>
      <c r="H718" s="8" t="str">
        <f t="shared" si="45"/>
        <v/>
      </c>
      <c r="I718" s="7">
        <v>2.8821500000000002</v>
      </c>
      <c r="J718" s="8">
        <f t="shared" si="46"/>
        <v>-1</v>
      </c>
      <c r="K718" s="7">
        <v>0</v>
      </c>
      <c r="L718" s="7">
        <v>2.8821500000000002</v>
      </c>
      <c r="M718" s="8" t="str">
        <f t="shared" si="47"/>
        <v/>
      </c>
    </row>
    <row r="719" spans="1:13" x14ac:dyDescent="0.25">
      <c r="A719" s="2" t="s">
        <v>107</v>
      </c>
      <c r="B719" s="2" t="s">
        <v>29</v>
      </c>
      <c r="C719" s="7">
        <v>0</v>
      </c>
      <c r="D719" s="7">
        <v>0</v>
      </c>
      <c r="E719" s="8" t="str">
        <f t="shared" si="44"/>
        <v/>
      </c>
      <c r="F719" s="7">
        <v>23679.454539999999</v>
      </c>
      <c r="G719" s="7">
        <v>37319.608610000003</v>
      </c>
      <c r="H719" s="8">
        <f t="shared" si="45"/>
        <v>0.57603328856070868</v>
      </c>
      <c r="I719" s="7">
        <v>29125.72062</v>
      </c>
      <c r="J719" s="8">
        <f t="shared" si="46"/>
        <v>0.28132824924418998</v>
      </c>
      <c r="K719" s="7">
        <v>27535.211879999999</v>
      </c>
      <c r="L719" s="7">
        <v>66445.329230000003</v>
      </c>
      <c r="M719" s="8">
        <f t="shared" si="47"/>
        <v>1.4131039746333705</v>
      </c>
    </row>
    <row r="720" spans="1:13" x14ac:dyDescent="0.25">
      <c r="A720" s="2" t="s">
        <v>107</v>
      </c>
      <c r="B720" s="2" t="s">
        <v>30</v>
      </c>
      <c r="C720" s="7">
        <v>0</v>
      </c>
      <c r="D720" s="7">
        <v>532.69120999999996</v>
      </c>
      <c r="E720" s="8" t="str">
        <f t="shared" si="44"/>
        <v/>
      </c>
      <c r="F720" s="7">
        <v>1657.8505299999999</v>
      </c>
      <c r="G720" s="7">
        <v>3945.3828800000001</v>
      </c>
      <c r="H720" s="8">
        <f t="shared" si="45"/>
        <v>1.3798182095463094</v>
      </c>
      <c r="I720" s="7">
        <v>3215.8006799999998</v>
      </c>
      <c r="J720" s="8">
        <f t="shared" si="46"/>
        <v>0.22687419793691954</v>
      </c>
      <c r="K720" s="7">
        <v>4653.3230700000004</v>
      </c>
      <c r="L720" s="7">
        <v>7161.1835600000004</v>
      </c>
      <c r="M720" s="8">
        <f t="shared" si="47"/>
        <v>0.53893968939491654</v>
      </c>
    </row>
    <row r="721" spans="1:13" x14ac:dyDescent="0.25">
      <c r="A721" s="2" t="s">
        <v>107</v>
      </c>
      <c r="B721" s="2" t="s">
        <v>31</v>
      </c>
      <c r="C721" s="7">
        <v>0</v>
      </c>
      <c r="D721" s="7">
        <v>0.24343999999999999</v>
      </c>
      <c r="E721" s="8" t="str">
        <f t="shared" si="44"/>
        <v/>
      </c>
      <c r="F721" s="7">
        <v>65.931690000000003</v>
      </c>
      <c r="G721" s="7">
        <v>81.357410000000002</v>
      </c>
      <c r="H721" s="8">
        <f t="shared" si="45"/>
        <v>0.23396518426874846</v>
      </c>
      <c r="I721" s="7">
        <v>198.02493999999999</v>
      </c>
      <c r="J721" s="8">
        <f t="shared" si="46"/>
        <v>-0.58915573967602253</v>
      </c>
      <c r="K721" s="7">
        <v>224.55198999999999</v>
      </c>
      <c r="L721" s="7">
        <v>279.38234999999997</v>
      </c>
      <c r="M721" s="8">
        <f t="shared" si="47"/>
        <v>0.24417668264707859</v>
      </c>
    </row>
    <row r="722" spans="1:13" x14ac:dyDescent="0.25">
      <c r="A722" s="2" t="s">
        <v>107</v>
      </c>
      <c r="B722" s="2" t="s">
        <v>32</v>
      </c>
      <c r="C722" s="7">
        <v>0</v>
      </c>
      <c r="D722" s="7">
        <v>0</v>
      </c>
      <c r="E722" s="8" t="str">
        <f t="shared" si="44"/>
        <v/>
      </c>
      <c r="F722" s="7">
        <v>306.70780999999999</v>
      </c>
      <c r="G722" s="7">
        <v>241.91256999999999</v>
      </c>
      <c r="H722" s="8">
        <f t="shared" si="45"/>
        <v>-0.21126048273762577</v>
      </c>
      <c r="I722" s="7">
        <v>510.11252000000002</v>
      </c>
      <c r="J722" s="8">
        <f t="shared" si="46"/>
        <v>-0.52576625643299257</v>
      </c>
      <c r="K722" s="7">
        <v>518.71424000000002</v>
      </c>
      <c r="L722" s="7">
        <v>752.02508999999998</v>
      </c>
      <c r="M722" s="8">
        <f t="shared" si="47"/>
        <v>0.44978686145188518</v>
      </c>
    </row>
    <row r="723" spans="1:13" x14ac:dyDescent="0.25">
      <c r="A723" s="2" t="s">
        <v>107</v>
      </c>
      <c r="B723" s="2" t="s">
        <v>33</v>
      </c>
      <c r="C723" s="7">
        <v>0</v>
      </c>
      <c r="D723" s="7">
        <v>10.55</v>
      </c>
      <c r="E723" s="8" t="str">
        <f t="shared" si="44"/>
        <v/>
      </c>
      <c r="F723" s="7">
        <v>0</v>
      </c>
      <c r="G723" s="7">
        <v>10.55</v>
      </c>
      <c r="H723" s="8" t="str">
        <f t="shared" si="45"/>
        <v/>
      </c>
      <c r="I723" s="7">
        <v>0</v>
      </c>
      <c r="J723" s="8" t="str">
        <f t="shared" si="46"/>
        <v/>
      </c>
      <c r="K723" s="7">
        <v>0</v>
      </c>
      <c r="L723" s="7">
        <v>10.55</v>
      </c>
      <c r="M723" s="8" t="str">
        <f t="shared" si="47"/>
        <v/>
      </c>
    </row>
    <row r="724" spans="1:13" x14ac:dyDescent="0.25">
      <c r="A724" s="2" t="s">
        <v>107</v>
      </c>
      <c r="B724" s="2" t="s">
        <v>34</v>
      </c>
      <c r="C724" s="7">
        <v>0</v>
      </c>
      <c r="D724" s="7">
        <v>0</v>
      </c>
      <c r="E724" s="8" t="str">
        <f t="shared" si="44"/>
        <v/>
      </c>
      <c r="F724" s="7">
        <v>124.64452</v>
      </c>
      <c r="G724" s="7">
        <v>61.805979999999998</v>
      </c>
      <c r="H724" s="8">
        <f t="shared" si="45"/>
        <v>-0.50414201923999546</v>
      </c>
      <c r="I724" s="7">
        <v>169.98587000000001</v>
      </c>
      <c r="J724" s="8">
        <f t="shared" si="46"/>
        <v>-0.63640519061966749</v>
      </c>
      <c r="K724" s="7">
        <v>399.38207999999997</v>
      </c>
      <c r="L724" s="7">
        <v>231.79185000000001</v>
      </c>
      <c r="M724" s="8">
        <f t="shared" si="47"/>
        <v>-0.41962380986147396</v>
      </c>
    </row>
    <row r="725" spans="1:13" x14ac:dyDescent="0.25">
      <c r="A725" s="2" t="s">
        <v>107</v>
      </c>
      <c r="B725" s="2" t="s">
        <v>35</v>
      </c>
      <c r="C725" s="7">
        <v>0</v>
      </c>
      <c r="D725" s="7">
        <v>0</v>
      </c>
      <c r="E725" s="8" t="str">
        <f t="shared" si="44"/>
        <v/>
      </c>
      <c r="F725" s="7">
        <v>0</v>
      </c>
      <c r="G725" s="7">
        <v>0</v>
      </c>
      <c r="H725" s="8" t="str">
        <f t="shared" si="45"/>
        <v/>
      </c>
      <c r="I725" s="7">
        <v>14</v>
      </c>
      <c r="J725" s="8">
        <f t="shared" si="46"/>
        <v>-1</v>
      </c>
      <c r="K725" s="7">
        <v>0</v>
      </c>
      <c r="L725" s="7">
        <v>14</v>
      </c>
      <c r="M725" s="8" t="str">
        <f t="shared" si="47"/>
        <v/>
      </c>
    </row>
    <row r="726" spans="1:13" x14ac:dyDescent="0.25">
      <c r="A726" s="2" t="s">
        <v>107</v>
      </c>
      <c r="B726" s="2" t="s">
        <v>36</v>
      </c>
      <c r="C726" s="7">
        <v>0</v>
      </c>
      <c r="D726" s="7">
        <v>0</v>
      </c>
      <c r="E726" s="8" t="str">
        <f t="shared" si="44"/>
        <v/>
      </c>
      <c r="F726" s="7">
        <v>6.7332299999999998</v>
      </c>
      <c r="G726" s="7">
        <v>0</v>
      </c>
      <c r="H726" s="8">
        <f t="shared" si="45"/>
        <v>-1</v>
      </c>
      <c r="I726" s="7">
        <v>0</v>
      </c>
      <c r="J726" s="8" t="str">
        <f t="shared" si="46"/>
        <v/>
      </c>
      <c r="K726" s="7">
        <v>6.7332299999999998</v>
      </c>
      <c r="L726" s="7">
        <v>0</v>
      </c>
      <c r="M726" s="8">
        <f t="shared" si="47"/>
        <v>-1</v>
      </c>
    </row>
    <row r="727" spans="1:13" x14ac:dyDescent="0.25">
      <c r="A727" s="2" t="s">
        <v>107</v>
      </c>
      <c r="B727" s="2" t="s">
        <v>37</v>
      </c>
      <c r="C727" s="7">
        <v>0</v>
      </c>
      <c r="D727" s="7">
        <v>0</v>
      </c>
      <c r="E727" s="8" t="str">
        <f t="shared" si="44"/>
        <v/>
      </c>
      <c r="F727" s="7">
        <v>434.13031000000001</v>
      </c>
      <c r="G727" s="7">
        <v>612.48287000000005</v>
      </c>
      <c r="H727" s="8">
        <f t="shared" si="45"/>
        <v>0.4108272467775862</v>
      </c>
      <c r="I727" s="7">
        <v>660.49392</v>
      </c>
      <c r="J727" s="8">
        <f t="shared" si="46"/>
        <v>-7.2689616885496799E-2</v>
      </c>
      <c r="K727" s="7">
        <v>728.36203999999998</v>
      </c>
      <c r="L727" s="7">
        <v>1272.9767899999999</v>
      </c>
      <c r="M727" s="8">
        <f t="shared" si="47"/>
        <v>0.74772533450535117</v>
      </c>
    </row>
    <row r="728" spans="1:13" x14ac:dyDescent="0.25">
      <c r="A728" s="2" t="s">
        <v>107</v>
      </c>
      <c r="B728" s="2" t="s">
        <v>38</v>
      </c>
      <c r="C728" s="7">
        <v>0</v>
      </c>
      <c r="D728" s="7">
        <v>432.55599000000001</v>
      </c>
      <c r="E728" s="8" t="str">
        <f t="shared" si="44"/>
        <v/>
      </c>
      <c r="F728" s="7">
        <v>12802.641750000001</v>
      </c>
      <c r="G728" s="7">
        <v>16347.199140000001</v>
      </c>
      <c r="H728" s="8">
        <f t="shared" si="45"/>
        <v>0.27686140557670447</v>
      </c>
      <c r="I728" s="7">
        <v>13257.58052</v>
      </c>
      <c r="J728" s="8">
        <f t="shared" si="46"/>
        <v>0.23304543505046738</v>
      </c>
      <c r="K728" s="7">
        <v>21835.468779999999</v>
      </c>
      <c r="L728" s="7">
        <v>29604.77966</v>
      </c>
      <c r="M728" s="8">
        <f t="shared" si="47"/>
        <v>0.35581149909253296</v>
      </c>
    </row>
    <row r="729" spans="1:13" x14ac:dyDescent="0.25">
      <c r="A729" s="2" t="s">
        <v>107</v>
      </c>
      <c r="B729" s="2" t="s">
        <v>39</v>
      </c>
      <c r="C729" s="7">
        <v>0</v>
      </c>
      <c r="D729" s="7">
        <v>0</v>
      </c>
      <c r="E729" s="8" t="str">
        <f t="shared" si="44"/>
        <v/>
      </c>
      <c r="F729" s="7">
        <v>147</v>
      </c>
      <c r="G729" s="7">
        <v>81.924999999999997</v>
      </c>
      <c r="H729" s="8">
        <f t="shared" si="45"/>
        <v>-0.44268707482993197</v>
      </c>
      <c r="I729" s="7">
        <v>72.887500000000003</v>
      </c>
      <c r="J729" s="8">
        <f t="shared" si="46"/>
        <v>0.12399245412450677</v>
      </c>
      <c r="K729" s="7">
        <v>232.905</v>
      </c>
      <c r="L729" s="7">
        <v>154.8125</v>
      </c>
      <c r="M729" s="8">
        <f t="shared" si="47"/>
        <v>-0.33529765354973062</v>
      </c>
    </row>
    <row r="730" spans="1:13" x14ac:dyDescent="0.25">
      <c r="A730" s="2" t="s">
        <v>107</v>
      </c>
      <c r="B730" s="2" t="s">
        <v>41</v>
      </c>
      <c r="C730" s="7">
        <v>0</v>
      </c>
      <c r="D730" s="7">
        <v>0</v>
      </c>
      <c r="E730" s="8" t="str">
        <f t="shared" si="44"/>
        <v/>
      </c>
      <c r="F730" s="7">
        <v>0</v>
      </c>
      <c r="G730" s="7">
        <v>0</v>
      </c>
      <c r="H730" s="8" t="str">
        <f t="shared" si="45"/>
        <v/>
      </c>
      <c r="I730" s="7">
        <v>12.9352</v>
      </c>
      <c r="J730" s="8">
        <f t="shared" si="46"/>
        <v>-1</v>
      </c>
      <c r="K730" s="7">
        <v>0</v>
      </c>
      <c r="L730" s="7">
        <v>12.9352</v>
      </c>
      <c r="M730" s="8" t="str">
        <f t="shared" si="47"/>
        <v/>
      </c>
    </row>
    <row r="731" spans="1:13" x14ac:dyDescent="0.25">
      <c r="A731" s="2" t="s">
        <v>107</v>
      </c>
      <c r="B731" s="2" t="s">
        <v>42</v>
      </c>
      <c r="C731" s="7">
        <v>64.800749999999994</v>
      </c>
      <c r="D731" s="7">
        <v>212.99386000000001</v>
      </c>
      <c r="E731" s="8">
        <f t="shared" si="44"/>
        <v>2.2869042410774574</v>
      </c>
      <c r="F731" s="7">
        <v>3162.4995699999999</v>
      </c>
      <c r="G731" s="7">
        <v>5309.8137100000004</v>
      </c>
      <c r="H731" s="8">
        <f t="shared" si="45"/>
        <v>0.67899270576027315</v>
      </c>
      <c r="I731" s="7">
        <v>5037.7654599999996</v>
      </c>
      <c r="J731" s="8">
        <f t="shared" si="46"/>
        <v>5.4001769665553478E-2</v>
      </c>
      <c r="K731" s="7">
        <v>5712.6385099999998</v>
      </c>
      <c r="L731" s="7">
        <v>10347.579170000001</v>
      </c>
      <c r="M731" s="8">
        <f t="shared" si="47"/>
        <v>0.81134849542580301</v>
      </c>
    </row>
    <row r="732" spans="1:13" x14ac:dyDescent="0.25">
      <c r="A732" s="2" t="s">
        <v>107</v>
      </c>
      <c r="B732" s="2" t="s">
        <v>43</v>
      </c>
      <c r="C732" s="7">
        <v>0</v>
      </c>
      <c r="D732" s="7">
        <v>0</v>
      </c>
      <c r="E732" s="8" t="str">
        <f t="shared" si="44"/>
        <v/>
      </c>
      <c r="F732" s="7">
        <v>0</v>
      </c>
      <c r="G732" s="7">
        <v>0</v>
      </c>
      <c r="H732" s="8" t="str">
        <f t="shared" si="45"/>
        <v/>
      </c>
      <c r="I732" s="7">
        <v>0</v>
      </c>
      <c r="J732" s="8" t="str">
        <f t="shared" si="46"/>
        <v/>
      </c>
      <c r="K732" s="7">
        <v>0</v>
      </c>
      <c r="L732" s="7">
        <v>0</v>
      </c>
      <c r="M732" s="8" t="str">
        <f t="shared" si="47"/>
        <v/>
      </c>
    </row>
    <row r="733" spans="1:13" x14ac:dyDescent="0.25">
      <c r="A733" s="2" t="s">
        <v>107</v>
      </c>
      <c r="B733" s="2" t="s">
        <v>44</v>
      </c>
      <c r="C733" s="7">
        <v>0</v>
      </c>
      <c r="D733" s="7">
        <v>0</v>
      </c>
      <c r="E733" s="8" t="str">
        <f t="shared" si="44"/>
        <v/>
      </c>
      <c r="F733" s="7">
        <v>73.366910000000004</v>
      </c>
      <c r="G733" s="7">
        <v>174.5591</v>
      </c>
      <c r="H733" s="8">
        <f t="shared" si="45"/>
        <v>1.3792619860915498</v>
      </c>
      <c r="I733" s="7">
        <v>299.46206000000001</v>
      </c>
      <c r="J733" s="8">
        <f t="shared" si="46"/>
        <v>-0.41709109995436489</v>
      </c>
      <c r="K733" s="7">
        <v>165.51954000000001</v>
      </c>
      <c r="L733" s="7">
        <v>474.02116000000001</v>
      </c>
      <c r="M733" s="8">
        <f t="shared" si="47"/>
        <v>1.863838070115468</v>
      </c>
    </row>
    <row r="734" spans="1:13" x14ac:dyDescent="0.25">
      <c r="A734" s="2" t="s">
        <v>107</v>
      </c>
      <c r="B734" s="2" t="s">
        <v>45</v>
      </c>
      <c r="C734" s="7">
        <v>652.87423000000001</v>
      </c>
      <c r="D734" s="7">
        <v>3258.2981</v>
      </c>
      <c r="E734" s="8">
        <f t="shared" si="44"/>
        <v>3.9906979786903216</v>
      </c>
      <c r="F734" s="7">
        <v>140027.83590000001</v>
      </c>
      <c r="G734" s="7">
        <v>162471.17249999999</v>
      </c>
      <c r="H734" s="8">
        <f t="shared" si="45"/>
        <v>0.16027767947529914</v>
      </c>
      <c r="I734" s="7">
        <v>86438.960890000002</v>
      </c>
      <c r="J734" s="8">
        <f t="shared" si="46"/>
        <v>0.87960580306786218</v>
      </c>
      <c r="K734" s="7">
        <v>253658.35071999999</v>
      </c>
      <c r="L734" s="7">
        <v>248910.13339</v>
      </c>
      <c r="M734" s="8">
        <f t="shared" si="47"/>
        <v>-1.8718947420900411E-2</v>
      </c>
    </row>
    <row r="735" spans="1:13" x14ac:dyDescent="0.25">
      <c r="A735" s="2" t="s">
        <v>107</v>
      </c>
      <c r="B735" s="2" t="s">
        <v>46</v>
      </c>
      <c r="C735" s="7">
        <v>0</v>
      </c>
      <c r="D735" s="7">
        <v>998.94249000000002</v>
      </c>
      <c r="E735" s="8" t="str">
        <f t="shared" si="44"/>
        <v/>
      </c>
      <c r="F735" s="7">
        <v>9293.7102400000003</v>
      </c>
      <c r="G735" s="7">
        <v>12399.0231</v>
      </c>
      <c r="H735" s="8">
        <f t="shared" si="45"/>
        <v>0.33413058722605493</v>
      </c>
      <c r="I735" s="7">
        <v>12724.56128</v>
      </c>
      <c r="J735" s="8">
        <f t="shared" si="46"/>
        <v>-2.5583450213852887E-2</v>
      </c>
      <c r="K735" s="7">
        <v>17104.489730000001</v>
      </c>
      <c r="L735" s="7">
        <v>25123.58438</v>
      </c>
      <c r="M735" s="8">
        <f t="shared" si="47"/>
        <v>0.46882980881534886</v>
      </c>
    </row>
    <row r="736" spans="1:13" x14ac:dyDescent="0.25">
      <c r="A736" s="2" t="s">
        <v>107</v>
      </c>
      <c r="B736" s="2" t="s">
        <v>47</v>
      </c>
      <c r="C736" s="7">
        <v>0</v>
      </c>
      <c r="D736" s="7">
        <v>0</v>
      </c>
      <c r="E736" s="8" t="str">
        <f t="shared" si="44"/>
        <v/>
      </c>
      <c r="F736" s="7">
        <v>601.97134000000005</v>
      </c>
      <c r="G736" s="7">
        <v>416.24311999999998</v>
      </c>
      <c r="H736" s="8">
        <f t="shared" si="45"/>
        <v>-0.30853332652016296</v>
      </c>
      <c r="I736" s="7">
        <v>23.180250000000001</v>
      </c>
      <c r="J736" s="8">
        <f t="shared" si="46"/>
        <v>16.956800293353176</v>
      </c>
      <c r="K736" s="7">
        <v>1294.81728</v>
      </c>
      <c r="L736" s="7">
        <v>439.42336999999998</v>
      </c>
      <c r="M736" s="8">
        <f t="shared" si="47"/>
        <v>-0.66062905030121311</v>
      </c>
    </row>
    <row r="737" spans="1:13" x14ac:dyDescent="0.25">
      <c r="A737" s="2" t="s">
        <v>107</v>
      </c>
      <c r="B737" s="2" t="s">
        <v>48</v>
      </c>
      <c r="C737" s="7">
        <v>0</v>
      </c>
      <c r="D737" s="7">
        <v>0</v>
      </c>
      <c r="E737" s="8" t="str">
        <f t="shared" si="44"/>
        <v/>
      </c>
      <c r="F737" s="7">
        <v>33.603499999999997</v>
      </c>
      <c r="G737" s="7">
        <v>120.13825</v>
      </c>
      <c r="H737" s="8">
        <f t="shared" si="45"/>
        <v>2.5751707411430362</v>
      </c>
      <c r="I737" s="7">
        <v>164.60675000000001</v>
      </c>
      <c r="J737" s="8">
        <f t="shared" si="46"/>
        <v>-0.27014991791041376</v>
      </c>
      <c r="K737" s="7">
        <v>105.91526</v>
      </c>
      <c r="L737" s="7">
        <v>284.745</v>
      </c>
      <c r="M737" s="8">
        <f t="shared" si="47"/>
        <v>1.6884228013980231</v>
      </c>
    </row>
    <row r="738" spans="1:13" x14ac:dyDescent="0.25">
      <c r="A738" s="2" t="s">
        <v>107</v>
      </c>
      <c r="B738" s="2" t="s">
        <v>49</v>
      </c>
      <c r="C738" s="7">
        <v>0</v>
      </c>
      <c r="D738" s="7">
        <v>0</v>
      </c>
      <c r="E738" s="8" t="str">
        <f t="shared" si="44"/>
        <v/>
      </c>
      <c r="F738" s="7">
        <v>0</v>
      </c>
      <c r="G738" s="7">
        <v>0</v>
      </c>
      <c r="H738" s="8" t="str">
        <f t="shared" si="45"/>
        <v/>
      </c>
      <c r="I738" s="7">
        <v>0</v>
      </c>
      <c r="J738" s="8" t="str">
        <f t="shared" si="46"/>
        <v/>
      </c>
      <c r="K738" s="7">
        <v>90.149039999999999</v>
      </c>
      <c r="L738" s="7">
        <v>0</v>
      </c>
      <c r="M738" s="8">
        <f t="shared" si="47"/>
        <v>-1</v>
      </c>
    </row>
    <row r="739" spans="1:13" x14ac:dyDescent="0.25">
      <c r="A739" s="2" t="s">
        <v>107</v>
      </c>
      <c r="B739" s="2" t="s">
        <v>50</v>
      </c>
      <c r="C739" s="7">
        <v>0</v>
      </c>
      <c r="D739" s="7">
        <v>4.4193800000000003</v>
      </c>
      <c r="E739" s="8" t="str">
        <f t="shared" si="44"/>
        <v/>
      </c>
      <c r="F739" s="7">
        <v>3224.2930799999999</v>
      </c>
      <c r="G739" s="7">
        <v>2695.0455499999998</v>
      </c>
      <c r="H739" s="8">
        <f t="shared" si="45"/>
        <v>-0.16414374154845757</v>
      </c>
      <c r="I739" s="7">
        <v>2330.9940000000001</v>
      </c>
      <c r="J739" s="8">
        <f t="shared" si="46"/>
        <v>0.15617867313257761</v>
      </c>
      <c r="K739" s="7">
        <v>5271.9456200000004</v>
      </c>
      <c r="L739" s="7">
        <v>5026.0395500000004</v>
      </c>
      <c r="M739" s="8">
        <f t="shared" si="47"/>
        <v>-4.6644272859551972E-2</v>
      </c>
    </row>
    <row r="740" spans="1:13" x14ac:dyDescent="0.25">
      <c r="A740" s="2" t="s">
        <v>107</v>
      </c>
      <c r="B740" s="2" t="s">
        <v>51</v>
      </c>
      <c r="C740" s="7">
        <v>0</v>
      </c>
      <c r="D740" s="7">
        <v>0</v>
      </c>
      <c r="E740" s="8" t="str">
        <f t="shared" si="44"/>
        <v/>
      </c>
      <c r="F740" s="7">
        <v>0</v>
      </c>
      <c r="G740" s="7">
        <v>0</v>
      </c>
      <c r="H740" s="8" t="str">
        <f t="shared" si="45"/>
        <v/>
      </c>
      <c r="I740" s="7">
        <v>24.47353</v>
      </c>
      <c r="J740" s="8">
        <f t="shared" si="46"/>
        <v>-1</v>
      </c>
      <c r="K740" s="7">
        <v>0</v>
      </c>
      <c r="L740" s="7">
        <v>24.47353</v>
      </c>
      <c r="M740" s="8" t="str">
        <f t="shared" si="47"/>
        <v/>
      </c>
    </row>
    <row r="741" spans="1:13" x14ac:dyDescent="0.25">
      <c r="A741" s="2" t="s">
        <v>107</v>
      </c>
      <c r="B741" s="2" t="s">
        <v>52</v>
      </c>
      <c r="C741" s="7">
        <v>0</v>
      </c>
      <c r="D741" s="7">
        <v>0</v>
      </c>
      <c r="E741" s="8" t="str">
        <f t="shared" si="44"/>
        <v/>
      </c>
      <c r="F741" s="7">
        <v>0</v>
      </c>
      <c r="G741" s="7">
        <v>0</v>
      </c>
      <c r="H741" s="8" t="str">
        <f t="shared" si="45"/>
        <v/>
      </c>
      <c r="I741" s="7">
        <v>10.57865</v>
      </c>
      <c r="J741" s="8">
        <f t="shared" si="46"/>
        <v>-1</v>
      </c>
      <c r="K741" s="7">
        <v>0</v>
      </c>
      <c r="L741" s="7">
        <v>10.57865</v>
      </c>
      <c r="M741" s="8" t="str">
        <f t="shared" si="47"/>
        <v/>
      </c>
    </row>
    <row r="742" spans="1:13" x14ac:dyDescent="0.25">
      <c r="A742" s="2" t="s">
        <v>107</v>
      </c>
      <c r="B742" s="2" t="s">
        <v>53</v>
      </c>
      <c r="C742" s="7">
        <v>0</v>
      </c>
      <c r="D742" s="7">
        <v>0</v>
      </c>
      <c r="E742" s="8" t="str">
        <f t="shared" si="44"/>
        <v/>
      </c>
      <c r="F742" s="7">
        <v>8.4647500000000004</v>
      </c>
      <c r="G742" s="7">
        <v>0</v>
      </c>
      <c r="H742" s="8">
        <f t="shared" si="45"/>
        <v>-1</v>
      </c>
      <c r="I742" s="7">
        <v>17.46152</v>
      </c>
      <c r="J742" s="8">
        <f t="shared" si="46"/>
        <v>-1</v>
      </c>
      <c r="K742" s="7">
        <v>24.462150000000001</v>
      </c>
      <c r="L742" s="7">
        <v>17.46152</v>
      </c>
      <c r="M742" s="8">
        <f t="shared" si="47"/>
        <v>-0.2861821221765054</v>
      </c>
    </row>
    <row r="743" spans="1:13" x14ac:dyDescent="0.25">
      <c r="A743" s="2" t="s">
        <v>107</v>
      </c>
      <c r="B743" s="2" t="s">
        <v>54</v>
      </c>
      <c r="C743" s="7">
        <v>0</v>
      </c>
      <c r="D743" s="7">
        <v>0</v>
      </c>
      <c r="E743" s="8" t="str">
        <f t="shared" si="44"/>
        <v/>
      </c>
      <c r="F743" s="7">
        <v>0</v>
      </c>
      <c r="G743" s="7">
        <v>0</v>
      </c>
      <c r="H743" s="8" t="str">
        <f t="shared" si="45"/>
        <v/>
      </c>
      <c r="I743" s="7">
        <v>69.184600000000003</v>
      </c>
      <c r="J743" s="8">
        <f t="shared" si="46"/>
        <v>-1</v>
      </c>
      <c r="K743" s="7">
        <v>61.296900000000001</v>
      </c>
      <c r="L743" s="7">
        <v>69.184600000000003</v>
      </c>
      <c r="M743" s="8">
        <f t="shared" si="47"/>
        <v>0.12868024320968918</v>
      </c>
    </row>
    <row r="744" spans="1:13" x14ac:dyDescent="0.25">
      <c r="A744" s="2" t="s">
        <v>107</v>
      </c>
      <c r="B744" s="2" t="s">
        <v>55</v>
      </c>
      <c r="C744" s="7">
        <v>0</v>
      </c>
      <c r="D744" s="7">
        <v>6.9854399999999996</v>
      </c>
      <c r="E744" s="8" t="str">
        <f t="shared" si="44"/>
        <v/>
      </c>
      <c r="F744" s="7">
        <v>865.48762999999997</v>
      </c>
      <c r="G744" s="7">
        <v>343.06992000000002</v>
      </c>
      <c r="H744" s="8">
        <f t="shared" si="45"/>
        <v>-0.60361083381399683</v>
      </c>
      <c r="I744" s="7">
        <v>690.86530000000005</v>
      </c>
      <c r="J744" s="8">
        <f t="shared" si="46"/>
        <v>-0.50341995755178326</v>
      </c>
      <c r="K744" s="7">
        <v>1282.48361</v>
      </c>
      <c r="L744" s="7">
        <v>1033.9352200000001</v>
      </c>
      <c r="M744" s="8">
        <f t="shared" si="47"/>
        <v>-0.1938023909716865</v>
      </c>
    </row>
    <row r="745" spans="1:13" x14ac:dyDescent="0.25">
      <c r="A745" s="2" t="s">
        <v>107</v>
      </c>
      <c r="B745" s="2" t="s">
        <v>56</v>
      </c>
      <c r="C745" s="7">
        <v>0</v>
      </c>
      <c r="D745" s="7">
        <v>21.228390000000001</v>
      </c>
      <c r="E745" s="8" t="str">
        <f t="shared" si="44"/>
        <v/>
      </c>
      <c r="F745" s="7">
        <v>4116.3315899999998</v>
      </c>
      <c r="G745" s="7">
        <v>6522.8185199999998</v>
      </c>
      <c r="H745" s="8">
        <f t="shared" si="45"/>
        <v>0.5846193090581413</v>
      </c>
      <c r="I745" s="7">
        <v>3607.6746800000001</v>
      </c>
      <c r="J745" s="8">
        <f t="shared" si="46"/>
        <v>0.80803955416512219</v>
      </c>
      <c r="K745" s="7">
        <v>7606.4645099999998</v>
      </c>
      <c r="L745" s="7">
        <v>10130.493200000001</v>
      </c>
      <c r="M745" s="8">
        <f t="shared" si="47"/>
        <v>0.33182678847468927</v>
      </c>
    </row>
    <row r="746" spans="1:13" x14ac:dyDescent="0.25">
      <c r="A746" s="2" t="s">
        <v>107</v>
      </c>
      <c r="B746" s="2" t="s">
        <v>57</v>
      </c>
      <c r="C746" s="7">
        <v>0</v>
      </c>
      <c r="D746" s="7">
        <v>36.851999999999997</v>
      </c>
      <c r="E746" s="8" t="str">
        <f t="shared" si="44"/>
        <v/>
      </c>
      <c r="F746" s="7">
        <v>3413.6695800000002</v>
      </c>
      <c r="G746" s="7">
        <v>6704.9533000000001</v>
      </c>
      <c r="H746" s="8">
        <f t="shared" si="45"/>
        <v>0.96414829932075619</v>
      </c>
      <c r="I746" s="7">
        <v>5079.3505500000001</v>
      </c>
      <c r="J746" s="8">
        <f t="shared" si="46"/>
        <v>0.32004145687483598</v>
      </c>
      <c r="K746" s="7">
        <v>6237.96216</v>
      </c>
      <c r="L746" s="7">
        <v>11784.30385</v>
      </c>
      <c r="M746" s="8">
        <f t="shared" si="47"/>
        <v>0.88912717771279337</v>
      </c>
    </row>
    <row r="747" spans="1:13" x14ac:dyDescent="0.25">
      <c r="A747" s="2" t="s">
        <v>107</v>
      </c>
      <c r="B747" s="2" t="s">
        <v>58</v>
      </c>
      <c r="C747" s="7">
        <v>0</v>
      </c>
      <c r="D747" s="7">
        <v>0</v>
      </c>
      <c r="E747" s="8" t="str">
        <f t="shared" si="44"/>
        <v/>
      </c>
      <c r="F747" s="7">
        <v>558.46338000000003</v>
      </c>
      <c r="G747" s="7">
        <v>282.83501999999999</v>
      </c>
      <c r="H747" s="8">
        <f t="shared" si="45"/>
        <v>-0.49354777747468426</v>
      </c>
      <c r="I747" s="7">
        <v>105.45173</v>
      </c>
      <c r="J747" s="8">
        <f t="shared" si="46"/>
        <v>1.6821278323266959</v>
      </c>
      <c r="K747" s="7">
        <v>753.68347000000006</v>
      </c>
      <c r="L747" s="7">
        <v>388.28674999999998</v>
      </c>
      <c r="M747" s="8">
        <f t="shared" si="47"/>
        <v>-0.48481456014950153</v>
      </c>
    </row>
    <row r="748" spans="1:13" x14ac:dyDescent="0.25">
      <c r="A748" s="2" t="s">
        <v>107</v>
      </c>
      <c r="B748" s="2" t="s">
        <v>59</v>
      </c>
      <c r="C748" s="7">
        <v>0</v>
      </c>
      <c r="D748" s="7">
        <v>0</v>
      </c>
      <c r="E748" s="8" t="str">
        <f t="shared" si="44"/>
        <v/>
      </c>
      <c r="F748" s="7">
        <v>857.23392000000001</v>
      </c>
      <c r="G748" s="7">
        <v>192.31079</v>
      </c>
      <c r="H748" s="8">
        <f t="shared" si="45"/>
        <v>-0.77566124541595372</v>
      </c>
      <c r="I748" s="7">
        <v>322.1506</v>
      </c>
      <c r="J748" s="8">
        <f t="shared" si="46"/>
        <v>-0.40304072070640251</v>
      </c>
      <c r="K748" s="7">
        <v>1411.0924199999999</v>
      </c>
      <c r="L748" s="7">
        <v>514.46139000000005</v>
      </c>
      <c r="M748" s="8">
        <f t="shared" si="47"/>
        <v>-0.6354162330487183</v>
      </c>
    </row>
    <row r="749" spans="1:13" x14ac:dyDescent="0.25">
      <c r="A749" s="2" t="s">
        <v>107</v>
      </c>
      <c r="B749" s="2" t="s">
        <v>60</v>
      </c>
      <c r="C749" s="7">
        <v>0</v>
      </c>
      <c r="D749" s="7">
        <v>172.12329</v>
      </c>
      <c r="E749" s="8" t="str">
        <f t="shared" si="44"/>
        <v/>
      </c>
      <c r="F749" s="7">
        <v>2196.2553200000002</v>
      </c>
      <c r="G749" s="7">
        <v>2360.3865500000002</v>
      </c>
      <c r="H749" s="8">
        <f t="shared" si="45"/>
        <v>7.4732308445814022E-2</v>
      </c>
      <c r="I749" s="7">
        <v>2365.2823100000001</v>
      </c>
      <c r="J749" s="8">
        <f t="shared" si="46"/>
        <v>-2.0698417179638717E-3</v>
      </c>
      <c r="K749" s="7">
        <v>3415.2816600000001</v>
      </c>
      <c r="L749" s="7">
        <v>4725.6688599999998</v>
      </c>
      <c r="M749" s="8">
        <f t="shared" si="47"/>
        <v>0.38368349391130452</v>
      </c>
    </row>
    <row r="750" spans="1:13" x14ac:dyDescent="0.25">
      <c r="A750" s="2" t="s">
        <v>107</v>
      </c>
      <c r="B750" s="2" t="s">
        <v>61</v>
      </c>
      <c r="C750" s="7">
        <v>0</v>
      </c>
      <c r="D750" s="7">
        <v>0</v>
      </c>
      <c r="E750" s="8" t="str">
        <f t="shared" si="44"/>
        <v/>
      </c>
      <c r="F750" s="7">
        <v>2483.8244300000001</v>
      </c>
      <c r="G750" s="7">
        <v>914.81281999999999</v>
      </c>
      <c r="H750" s="8">
        <f t="shared" si="45"/>
        <v>-0.63169183419296671</v>
      </c>
      <c r="I750" s="7">
        <v>1495.74918</v>
      </c>
      <c r="J750" s="8">
        <f t="shared" si="46"/>
        <v>-0.38839156174566647</v>
      </c>
      <c r="K750" s="7">
        <v>3263.7330499999998</v>
      </c>
      <c r="L750" s="7">
        <v>2410.5619999999999</v>
      </c>
      <c r="M750" s="8">
        <f t="shared" si="47"/>
        <v>-0.26140956902097123</v>
      </c>
    </row>
    <row r="751" spans="1:13" x14ac:dyDescent="0.25">
      <c r="A751" s="2" t="s">
        <v>107</v>
      </c>
      <c r="B751" s="2" t="s">
        <v>62</v>
      </c>
      <c r="C751" s="7">
        <v>0</v>
      </c>
      <c r="D751" s="7">
        <v>14.13517</v>
      </c>
      <c r="E751" s="8" t="str">
        <f t="shared" si="44"/>
        <v/>
      </c>
      <c r="F751" s="7">
        <v>1365.21606</v>
      </c>
      <c r="G751" s="7">
        <v>3369.4985499999998</v>
      </c>
      <c r="H751" s="8">
        <f t="shared" si="45"/>
        <v>1.46810644023628</v>
      </c>
      <c r="I751" s="7">
        <v>2063.5361699999999</v>
      </c>
      <c r="J751" s="8">
        <f t="shared" si="46"/>
        <v>0.63287593354857452</v>
      </c>
      <c r="K751" s="7">
        <v>3370.5511299999998</v>
      </c>
      <c r="L751" s="7">
        <v>5433.0347199999997</v>
      </c>
      <c r="M751" s="8">
        <f t="shared" si="47"/>
        <v>0.61191286245226006</v>
      </c>
    </row>
    <row r="752" spans="1:13" x14ac:dyDescent="0.25">
      <c r="A752" s="2" t="s">
        <v>107</v>
      </c>
      <c r="B752" s="2" t="s">
        <v>63</v>
      </c>
      <c r="C752" s="7">
        <v>0</v>
      </c>
      <c r="D752" s="7">
        <v>43.872779999999999</v>
      </c>
      <c r="E752" s="8" t="str">
        <f t="shared" si="44"/>
        <v/>
      </c>
      <c r="F752" s="7">
        <v>943.27176999999995</v>
      </c>
      <c r="G752" s="7">
        <v>1571.8568399999999</v>
      </c>
      <c r="H752" s="8">
        <f t="shared" si="45"/>
        <v>0.66638808664866533</v>
      </c>
      <c r="I752" s="7">
        <v>1376.71921</v>
      </c>
      <c r="J752" s="8">
        <f t="shared" si="46"/>
        <v>0.14174105262902525</v>
      </c>
      <c r="K752" s="7">
        <v>1926.3110099999999</v>
      </c>
      <c r="L752" s="7">
        <v>2948.5760500000001</v>
      </c>
      <c r="M752" s="8">
        <f t="shared" si="47"/>
        <v>0.53068535386713078</v>
      </c>
    </row>
    <row r="753" spans="1:13" x14ac:dyDescent="0.25">
      <c r="A753" s="2" t="s">
        <v>107</v>
      </c>
      <c r="B753" s="2" t="s">
        <v>65</v>
      </c>
      <c r="C753" s="7">
        <v>0</v>
      </c>
      <c r="D753" s="7">
        <v>0</v>
      </c>
      <c r="E753" s="8" t="str">
        <f t="shared" si="44"/>
        <v/>
      </c>
      <c r="F753" s="7">
        <v>15.7692</v>
      </c>
      <c r="G753" s="7">
        <v>0</v>
      </c>
      <c r="H753" s="8">
        <f t="shared" si="45"/>
        <v>-1</v>
      </c>
      <c r="I753" s="7">
        <v>0</v>
      </c>
      <c r="J753" s="8" t="str">
        <f t="shared" si="46"/>
        <v/>
      </c>
      <c r="K753" s="7">
        <v>15.7692</v>
      </c>
      <c r="L753" s="7">
        <v>0</v>
      </c>
      <c r="M753" s="8">
        <f t="shared" si="47"/>
        <v>-1</v>
      </c>
    </row>
    <row r="754" spans="1:13" x14ac:dyDescent="0.25">
      <c r="A754" s="2" t="s">
        <v>107</v>
      </c>
      <c r="B754" s="2" t="s">
        <v>66</v>
      </c>
      <c r="C754" s="7">
        <v>0</v>
      </c>
      <c r="D754" s="7">
        <v>0</v>
      </c>
      <c r="E754" s="8" t="str">
        <f t="shared" si="44"/>
        <v/>
      </c>
      <c r="F754" s="7">
        <v>63.227350000000001</v>
      </c>
      <c r="G754" s="7">
        <v>0</v>
      </c>
      <c r="H754" s="8">
        <f t="shared" si="45"/>
        <v>-1</v>
      </c>
      <c r="I754" s="7">
        <v>22.95</v>
      </c>
      <c r="J754" s="8">
        <f t="shared" si="46"/>
        <v>-1</v>
      </c>
      <c r="K754" s="7">
        <v>139.47241</v>
      </c>
      <c r="L754" s="7">
        <v>22.95</v>
      </c>
      <c r="M754" s="8">
        <f t="shared" si="47"/>
        <v>-0.83545132689683932</v>
      </c>
    </row>
    <row r="755" spans="1:13" x14ac:dyDescent="0.25">
      <c r="A755" s="2" t="s">
        <v>107</v>
      </c>
      <c r="B755" s="2" t="s">
        <v>67</v>
      </c>
      <c r="C755" s="7">
        <v>0</v>
      </c>
      <c r="D755" s="7">
        <v>0</v>
      </c>
      <c r="E755" s="8" t="str">
        <f t="shared" si="44"/>
        <v/>
      </c>
      <c r="F755" s="7">
        <v>75.209140000000005</v>
      </c>
      <c r="G755" s="7">
        <v>313.85613999999998</v>
      </c>
      <c r="H755" s="8">
        <f t="shared" si="45"/>
        <v>3.1731116723313146</v>
      </c>
      <c r="I755" s="7">
        <v>518.26052000000004</v>
      </c>
      <c r="J755" s="8">
        <f t="shared" si="46"/>
        <v>-0.39440469052128468</v>
      </c>
      <c r="K755" s="7">
        <v>784.39467999999999</v>
      </c>
      <c r="L755" s="7">
        <v>832.11666000000002</v>
      </c>
      <c r="M755" s="8">
        <f t="shared" si="47"/>
        <v>6.0839244855663832E-2</v>
      </c>
    </row>
    <row r="756" spans="1:13" x14ac:dyDescent="0.25">
      <c r="A756" s="2" t="s">
        <v>107</v>
      </c>
      <c r="B756" s="2" t="s">
        <v>68</v>
      </c>
      <c r="C756" s="7">
        <v>0</v>
      </c>
      <c r="D756" s="7">
        <v>0</v>
      </c>
      <c r="E756" s="8" t="str">
        <f t="shared" si="44"/>
        <v/>
      </c>
      <c r="F756" s="7">
        <v>67.513620000000003</v>
      </c>
      <c r="G756" s="7">
        <v>0</v>
      </c>
      <c r="H756" s="8">
        <f t="shared" si="45"/>
        <v>-1</v>
      </c>
      <c r="I756" s="7">
        <v>24.35126</v>
      </c>
      <c r="J756" s="8">
        <f t="shared" si="46"/>
        <v>-1</v>
      </c>
      <c r="K756" s="7">
        <v>67.513620000000003</v>
      </c>
      <c r="L756" s="7">
        <v>24.35126</v>
      </c>
      <c r="M756" s="8">
        <f t="shared" si="47"/>
        <v>-0.63931337113903841</v>
      </c>
    </row>
    <row r="757" spans="1:13" x14ac:dyDescent="0.25">
      <c r="A757" s="2" t="s">
        <v>107</v>
      </c>
      <c r="B757" s="2" t="s">
        <v>69</v>
      </c>
      <c r="C757" s="7">
        <v>0</v>
      </c>
      <c r="D757" s="7">
        <v>0</v>
      </c>
      <c r="E757" s="8" t="str">
        <f t="shared" si="44"/>
        <v/>
      </c>
      <c r="F757" s="7">
        <v>0</v>
      </c>
      <c r="G757" s="7">
        <v>0</v>
      </c>
      <c r="H757" s="8" t="str">
        <f t="shared" si="45"/>
        <v/>
      </c>
      <c r="I757" s="7">
        <v>0</v>
      </c>
      <c r="J757" s="8" t="str">
        <f t="shared" si="46"/>
        <v/>
      </c>
      <c r="K757" s="7">
        <v>0</v>
      </c>
      <c r="L757" s="7">
        <v>0</v>
      </c>
      <c r="M757" s="8" t="str">
        <f t="shared" si="47"/>
        <v/>
      </c>
    </row>
    <row r="758" spans="1:13" x14ac:dyDescent="0.25">
      <c r="A758" s="2" t="s">
        <v>107</v>
      </c>
      <c r="B758" s="2" t="s">
        <v>70</v>
      </c>
      <c r="C758" s="7">
        <v>0</v>
      </c>
      <c r="D758" s="7">
        <v>80.9375</v>
      </c>
      <c r="E758" s="8" t="str">
        <f t="shared" si="44"/>
        <v/>
      </c>
      <c r="F758" s="7">
        <v>1335.0909200000001</v>
      </c>
      <c r="G758" s="7">
        <v>3770.8783100000001</v>
      </c>
      <c r="H758" s="8">
        <f t="shared" si="45"/>
        <v>1.8244355897499474</v>
      </c>
      <c r="I758" s="7">
        <v>2813.2060700000002</v>
      </c>
      <c r="J758" s="8">
        <f t="shared" si="46"/>
        <v>0.34042022381957948</v>
      </c>
      <c r="K758" s="7">
        <v>1801.5879299999999</v>
      </c>
      <c r="L758" s="7">
        <v>6584.0843800000002</v>
      </c>
      <c r="M758" s="8">
        <f t="shared" si="47"/>
        <v>2.6546006277917287</v>
      </c>
    </row>
    <row r="759" spans="1:13" x14ac:dyDescent="0.25">
      <c r="A759" s="2" t="s">
        <v>107</v>
      </c>
      <c r="B759" s="2" t="s">
        <v>71</v>
      </c>
      <c r="C759" s="7">
        <v>0</v>
      </c>
      <c r="D759" s="7">
        <v>10.826000000000001</v>
      </c>
      <c r="E759" s="8" t="str">
        <f t="shared" si="44"/>
        <v/>
      </c>
      <c r="F759" s="7">
        <v>1198.9280900000001</v>
      </c>
      <c r="G759" s="7">
        <v>1266.4677899999999</v>
      </c>
      <c r="H759" s="8">
        <f t="shared" si="45"/>
        <v>5.6333403615557831E-2</v>
      </c>
      <c r="I759" s="7">
        <v>1975.46054</v>
      </c>
      <c r="J759" s="8">
        <f t="shared" si="46"/>
        <v>-0.35889998086218422</v>
      </c>
      <c r="K759" s="7">
        <v>1999.8868500000001</v>
      </c>
      <c r="L759" s="7">
        <v>3241.9283300000002</v>
      </c>
      <c r="M759" s="8">
        <f t="shared" si="47"/>
        <v>0.62105587623619818</v>
      </c>
    </row>
    <row r="760" spans="1:13" x14ac:dyDescent="0.25">
      <c r="A760" s="2" t="s">
        <v>107</v>
      </c>
      <c r="B760" s="2" t="s">
        <v>72</v>
      </c>
      <c r="C760" s="7">
        <v>0</v>
      </c>
      <c r="D760" s="7">
        <v>0</v>
      </c>
      <c r="E760" s="8" t="str">
        <f t="shared" si="44"/>
        <v/>
      </c>
      <c r="F760" s="7">
        <v>0</v>
      </c>
      <c r="G760" s="7">
        <v>0</v>
      </c>
      <c r="H760" s="8" t="str">
        <f t="shared" si="45"/>
        <v/>
      </c>
      <c r="I760" s="7">
        <v>0</v>
      </c>
      <c r="J760" s="8" t="str">
        <f t="shared" si="46"/>
        <v/>
      </c>
      <c r="K760" s="7">
        <v>0</v>
      </c>
      <c r="L760" s="7">
        <v>0</v>
      </c>
      <c r="M760" s="8" t="str">
        <f t="shared" si="47"/>
        <v/>
      </c>
    </row>
    <row r="761" spans="1:13" x14ac:dyDescent="0.25">
      <c r="A761" s="2" t="s">
        <v>107</v>
      </c>
      <c r="B761" s="2" t="s">
        <v>73</v>
      </c>
      <c r="C761" s="7">
        <v>0</v>
      </c>
      <c r="D761" s="7">
        <v>0</v>
      </c>
      <c r="E761" s="8" t="str">
        <f t="shared" si="44"/>
        <v/>
      </c>
      <c r="F761" s="7">
        <v>10.18852</v>
      </c>
      <c r="G761" s="7">
        <v>0</v>
      </c>
      <c r="H761" s="8">
        <f t="shared" si="45"/>
        <v>-1</v>
      </c>
      <c r="I761" s="7">
        <v>0</v>
      </c>
      <c r="J761" s="8" t="str">
        <f t="shared" si="46"/>
        <v/>
      </c>
      <c r="K761" s="7">
        <v>10.18852</v>
      </c>
      <c r="L761" s="7">
        <v>0</v>
      </c>
      <c r="M761" s="8">
        <f t="shared" si="47"/>
        <v>-1</v>
      </c>
    </row>
    <row r="762" spans="1:13" x14ac:dyDescent="0.25">
      <c r="A762" s="2" t="s">
        <v>107</v>
      </c>
      <c r="B762" s="2" t="s">
        <v>74</v>
      </c>
      <c r="C762" s="7">
        <v>0</v>
      </c>
      <c r="D762" s="7">
        <v>0</v>
      </c>
      <c r="E762" s="8" t="str">
        <f t="shared" si="44"/>
        <v/>
      </c>
      <c r="F762" s="7">
        <v>1.63</v>
      </c>
      <c r="G762" s="7">
        <v>67.818020000000004</v>
      </c>
      <c r="H762" s="8">
        <f t="shared" si="45"/>
        <v>40.606147239263812</v>
      </c>
      <c r="I762" s="7">
        <v>13.34549</v>
      </c>
      <c r="J762" s="8">
        <f t="shared" si="46"/>
        <v>4.0817182433915882</v>
      </c>
      <c r="K762" s="7">
        <v>1.63</v>
      </c>
      <c r="L762" s="7">
        <v>81.163510000000002</v>
      </c>
      <c r="M762" s="8">
        <f t="shared" si="47"/>
        <v>48.793564417177919</v>
      </c>
    </row>
    <row r="763" spans="1:13" x14ac:dyDescent="0.25">
      <c r="A763" s="2" t="s">
        <v>107</v>
      </c>
      <c r="B763" s="2" t="s">
        <v>75</v>
      </c>
      <c r="C763" s="7">
        <v>0</v>
      </c>
      <c r="D763" s="7">
        <v>0</v>
      </c>
      <c r="E763" s="8" t="str">
        <f t="shared" si="44"/>
        <v/>
      </c>
      <c r="F763" s="7">
        <v>0</v>
      </c>
      <c r="G763" s="7">
        <v>0</v>
      </c>
      <c r="H763" s="8" t="str">
        <f t="shared" si="45"/>
        <v/>
      </c>
      <c r="I763" s="7">
        <v>44.51323</v>
      </c>
      <c r="J763" s="8">
        <f t="shared" si="46"/>
        <v>-1</v>
      </c>
      <c r="K763" s="7">
        <v>64.362660000000005</v>
      </c>
      <c r="L763" s="7">
        <v>44.51323</v>
      </c>
      <c r="M763" s="8">
        <f t="shared" si="47"/>
        <v>-0.30839977713786226</v>
      </c>
    </row>
    <row r="764" spans="1:13" x14ac:dyDescent="0.25">
      <c r="A764" s="2" t="s">
        <v>107</v>
      </c>
      <c r="B764" s="2" t="s">
        <v>76</v>
      </c>
      <c r="C764" s="7">
        <v>0</v>
      </c>
      <c r="D764" s="7">
        <v>0</v>
      </c>
      <c r="E764" s="8" t="str">
        <f t="shared" si="44"/>
        <v/>
      </c>
      <c r="F764" s="7">
        <v>15.589600000000001</v>
      </c>
      <c r="G764" s="7">
        <v>101.14033000000001</v>
      </c>
      <c r="H764" s="8">
        <f t="shared" si="45"/>
        <v>5.4876796069174318</v>
      </c>
      <c r="I764" s="7">
        <v>91.446749999999994</v>
      </c>
      <c r="J764" s="8">
        <f t="shared" si="46"/>
        <v>0.10600245498063088</v>
      </c>
      <c r="K764" s="7">
        <v>137.18960000000001</v>
      </c>
      <c r="L764" s="7">
        <v>192.58707999999999</v>
      </c>
      <c r="M764" s="8">
        <f t="shared" si="47"/>
        <v>0.40380232903951874</v>
      </c>
    </row>
    <row r="765" spans="1:13" x14ac:dyDescent="0.25">
      <c r="A765" s="2" t="s">
        <v>107</v>
      </c>
      <c r="B765" s="2" t="s">
        <v>77</v>
      </c>
      <c r="C765" s="7">
        <v>0</v>
      </c>
      <c r="D765" s="7">
        <v>2.0801500000000002</v>
      </c>
      <c r="E765" s="8" t="str">
        <f t="shared" si="44"/>
        <v/>
      </c>
      <c r="F765" s="7">
        <v>617.02376000000004</v>
      </c>
      <c r="G765" s="7">
        <v>843.81381999999996</v>
      </c>
      <c r="H765" s="8">
        <f t="shared" si="45"/>
        <v>0.36755482479313262</v>
      </c>
      <c r="I765" s="7">
        <v>593.72594000000004</v>
      </c>
      <c r="J765" s="8">
        <f t="shared" si="46"/>
        <v>0.42121770862832753</v>
      </c>
      <c r="K765" s="7">
        <v>978.90156000000002</v>
      </c>
      <c r="L765" s="7">
        <v>1437.5397599999999</v>
      </c>
      <c r="M765" s="8">
        <f t="shared" si="47"/>
        <v>0.46852331096499622</v>
      </c>
    </row>
    <row r="766" spans="1:13" x14ac:dyDescent="0.25">
      <c r="A766" s="2" t="s">
        <v>107</v>
      </c>
      <c r="B766" s="2" t="s">
        <v>78</v>
      </c>
      <c r="C766" s="7">
        <v>0</v>
      </c>
      <c r="D766" s="7">
        <v>0</v>
      </c>
      <c r="E766" s="8" t="str">
        <f t="shared" si="44"/>
        <v/>
      </c>
      <c r="F766" s="7">
        <v>0</v>
      </c>
      <c r="G766" s="7">
        <v>12.23235</v>
      </c>
      <c r="H766" s="8" t="str">
        <f t="shared" si="45"/>
        <v/>
      </c>
      <c r="I766" s="7">
        <v>58.442489999999999</v>
      </c>
      <c r="J766" s="8">
        <f t="shared" si="46"/>
        <v>-0.79069423633387281</v>
      </c>
      <c r="K766" s="7">
        <v>21.55367</v>
      </c>
      <c r="L766" s="7">
        <v>70.674840000000003</v>
      </c>
      <c r="M766" s="8">
        <f t="shared" si="47"/>
        <v>2.2790165201564281</v>
      </c>
    </row>
    <row r="767" spans="1:13" x14ac:dyDescent="0.25">
      <c r="A767" s="2" t="s">
        <v>107</v>
      </c>
      <c r="B767" s="2" t="s">
        <v>79</v>
      </c>
      <c r="C767" s="7">
        <v>0</v>
      </c>
      <c r="D767" s="7">
        <v>0</v>
      </c>
      <c r="E767" s="8" t="str">
        <f t="shared" si="44"/>
        <v/>
      </c>
      <c r="F767" s="7">
        <v>221.36954</v>
      </c>
      <c r="G767" s="7">
        <v>45.158999999999999</v>
      </c>
      <c r="H767" s="8">
        <f t="shared" si="45"/>
        <v>-0.79600174441343641</v>
      </c>
      <c r="I767" s="7">
        <v>48.155999999999999</v>
      </c>
      <c r="J767" s="8">
        <f t="shared" si="46"/>
        <v>-6.22352354846748E-2</v>
      </c>
      <c r="K767" s="7">
        <v>320.87454000000002</v>
      </c>
      <c r="L767" s="7">
        <v>93.314999999999998</v>
      </c>
      <c r="M767" s="8">
        <f t="shared" si="47"/>
        <v>-0.70918540311736789</v>
      </c>
    </row>
    <row r="768" spans="1:13" x14ac:dyDescent="0.25">
      <c r="A768" s="2" t="s">
        <v>107</v>
      </c>
      <c r="B768" s="2" t="s">
        <v>80</v>
      </c>
      <c r="C768" s="7">
        <v>0</v>
      </c>
      <c r="D768" s="7">
        <v>0</v>
      </c>
      <c r="E768" s="8" t="str">
        <f t="shared" si="44"/>
        <v/>
      </c>
      <c r="F768" s="7">
        <v>166.15048999999999</v>
      </c>
      <c r="G768" s="7">
        <v>54.186320000000002</v>
      </c>
      <c r="H768" s="8">
        <f t="shared" si="45"/>
        <v>-0.67387204214685137</v>
      </c>
      <c r="I768" s="7">
        <v>17.046710000000001</v>
      </c>
      <c r="J768" s="8">
        <f t="shared" si="46"/>
        <v>2.1786966517292781</v>
      </c>
      <c r="K768" s="7">
        <v>222.15880999999999</v>
      </c>
      <c r="L768" s="7">
        <v>71.233029999999999</v>
      </c>
      <c r="M768" s="8">
        <f t="shared" si="47"/>
        <v>-0.67935986873534304</v>
      </c>
    </row>
    <row r="769" spans="1:13" x14ac:dyDescent="0.25">
      <c r="A769" s="2" t="s">
        <v>107</v>
      </c>
      <c r="B769" s="2" t="s">
        <v>81</v>
      </c>
      <c r="C769" s="7">
        <v>0</v>
      </c>
      <c r="D769" s="7">
        <v>0</v>
      </c>
      <c r="E769" s="8" t="str">
        <f t="shared" si="44"/>
        <v/>
      </c>
      <c r="F769" s="7">
        <v>0</v>
      </c>
      <c r="G769" s="7">
        <v>0</v>
      </c>
      <c r="H769" s="8" t="str">
        <f t="shared" si="45"/>
        <v/>
      </c>
      <c r="I769" s="7">
        <v>0</v>
      </c>
      <c r="J769" s="8" t="str">
        <f t="shared" si="46"/>
        <v/>
      </c>
      <c r="K769" s="7">
        <v>0</v>
      </c>
      <c r="L769" s="7">
        <v>0</v>
      </c>
      <c r="M769" s="8" t="str">
        <f t="shared" si="47"/>
        <v/>
      </c>
    </row>
    <row r="770" spans="1:13" x14ac:dyDescent="0.25">
      <c r="A770" s="2" t="s">
        <v>107</v>
      </c>
      <c r="B770" s="2" t="s">
        <v>82</v>
      </c>
      <c r="C770" s="7">
        <v>0</v>
      </c>
      <c r="D770" s="7">
        <v>0</v>
      </c>
      <c r="E770" s="8" t="str">
        <f t="shared" si="44"/>
        <v/>
      </c>
      <c r="F770" s="7">
        <v>40.153759999999998</v>
      </c>
      <c r="G770" s="7">
        <v>39.4786</v>
      </c>
      <c r="H770" s="8">
        <f t="shared" si="45"/>
        <v>-1.6814365578715407E-2</v>
      </c>
      <c r="I770" s="7">
        <v>38.39432</v>
      </c>
      <c r="J770" s="8">
        <f t="shared" si="46"/>
        <v>2.8240635594015018E-2</v>
      </c>
      <c r="K770" s="7">
        <v>50.925759999999997</v>
      </c>
      <c r="L770" s="7">
        <v>77.872919999999993</v>
      </c>
      <c r="M770" s="8">
        <f t="shared" si="47"/>
        <v>0.52914595678100818</v>
      </c>
    </row>
    <row r="771" spans="1:13" x14ac:dyDescent="0.25">
      <c r="A771" s="2" t="s">
        <v>107</v>
      </c>
      <c r="B771" s="2" t="s">
        <v>84</v>
      </c>
      <c r="C771" s="7">
        <v>0</v>
      </c>
      <c r="D771" s="7">
        <v>0</v>
      </c>
      <c r="E771" s="8" t="str">
        <f t="shared" si="44"/>
        <v/>
      </c>
      <c r="F771" s="7">
        <v>32.36</v>
      </c>
      <c r="G771" s="7">
        <v>30.983899999999998</v>
      </c>
      <c r="H771" s="8">
        <f t="shared" si="45"/>
        <v>-4.2524721878862803E-2</v>
      </c>
      <c r="I771" s="7">
        <v>26.938800000000001</v>
      </c>
      <c r="J771" s="8">
        <f t="shared" si="46"/>
        <v>0.15015887864344357</v>
      </c>
      <c r="K771" s="7">
        <v>32.36</v>
      </c>
      <c r="L771" s="7">
        <v>57.922699999999999</v>
      </c>
      <c r="M771" s="8">
        <f t="shared" si="47"/>
        <v>0.78994746600741661</v>
      </c>
    </row>
    <row r="772" spans="1:13" s="4" customFormat="1" x14ac:dyDescent="0.25">
      <c r="A772" s="4" t="s">
        <v>107</v>
      </c>
      <c r="B772" s="4" t="s">
        <v>85</v>
      </c>
      <c r="C772" s="9">
        <v>717.67498000000001</v>
      </c>
      <c r="D772" s="9">
        <v>6886.45766</v>
      </c>
      <c r="E772" s="10">
        <f t="shared" si="44"/>
        <v>8.5955102963182579</v>
      </c>
      <c r="F772" s="9">
        <v>234822.45847000001</v>
      </c>
      <c r="G772" s="9">
        <v>303242.59417</v>
      </c>
      <c r="H772" s="10">
        <f t="shared" si="45"/>
        <v>0.29136964217901284</v>
      </c>
      <c r="I772" s="9">
        <v>198968.9375</v>
      </c>
      <c r="J772" s="10">
        <f t="shared" si="46"/>
        <v>0.52407002811682601</v>
      </c>
      <c r="K772" s="9">
        <v>412709.12787999999</v>
      </c>
      <c r="L772" s="9">
        <v>502211.53167</v>
      </c>
      <c r="M772" s="10">
        <f t="shared" si="47"/>
        <v>0.21686557854863797</v>
      </c>
    </row>
    <row r="773" spans="1:13" x14ac:dyDescent="0.25">
      <c r="A773" s="2" t="s">
        <v>108</v>
      </c>
      <c r="B773" s="2" t="s">
        <v>11</v>
      </c>
      <c r="C773" s="7">
        <v>0</v>
      </c>
      <c r="D773" s="7">
        <v>0</v>
      </c>
      <c r="E773" s="8" t="str">
        <f t="shared" ref="E773:E836" si="48">IF(C773=0,"",(D773/C773-1))</f>
        <v/>
      </c>
      <c r="F773" s="7">
        <v>0</v>
      </c>
      <c r="G773" s="7">
        <v>0</v>
      </c>
      <c r="H773" s="8" t="str">
        <f t="shared" ref="H773:H836" si="49">IF(F773=0,"",(G773/F773-1))</f>
        <v/>
      </c>
      <c r="I773" s="7">
        <v>0</v>
      </c>
      <c r="J773" s="8" t="str">
        <f t="shared" ref="J773:J836" si="50">IF(I773=0,"",(G773/I773-1))</f>
        <v/>
      </c>
      <c r="K773" s="7">
        <v>0</v>
      </c>
      <c r="L773" s="7">
        <v>0</v>
      </c>
      <c r="M773" s="8" t="str">
        <f t="shared" ref="M773:M836" si="51">IF(K773=0,"",(L773/K773-1))</f>
        <v/>
      </c>
    </row>
    <row r="774" spans="1:13" x14ac:dyDescent="0.25">
      <c r="A774" s="2" t="s">
        <v>108</v>
      </c>
      <c r="B774" s="2" t="s">
        <v>14</v>
      </c>
      <c r="C774" s="7">
        <v>0</v>
      </c>
      <c r="D774" s="7">
        <v>0</v>
      </c>
      <c r="E774" s="8" t="str">
        <f t="shared" si="48"/>
        <v/>
      </c>
      <c r="F774" s="7">
        <v>0</v>
      </c>
      <c r="G774" s="7">
        <v>76.636030000000005</v>
      </c>
      <c r="H774" s="8" t="str">
        <f t="shared" si="49"/>
        <v/>
      </c>
      <c r="I774" s="7">
        <v>129.86331999999999</v>
      </c>
      <c r="J774" s="8">
        <f t="shared" si="50"/>
        <v>-0.40987162502852992</v>
      </c>
      <c r="K774" s="7">
        <v>146.22280000000001</v>
      </c>
      <c r="L774" s="7">
        <v>206.49934999999999</v>
      </c>
      <c r="M774" s="8">
        <f t="shared" si="51"/>
        <v>0.41222401704795675</v>
      </c>
    </row>
    <row r="775" spans="1:13" x14ac:dyDescent="0.25">
      <c r="A775" s="2" t="s">
        <v>108</v>
      </c>
      <c r="B775" s="2" t="s">
        <v>15</v>
      </c>
      <c r="C775" s="7">
        <v>0</v>
      </c>
      <c r="D775" s="7">
        <v>0</v>
      </c>
      <c r="E775" s="8" t="str">
        <f t="shared" si="48"/>
        <v/>
      </c>
      <c r="F775" s="7">
        <v>0</v>
      </c>
      <c r="G775" s="7">
        <v>0</v>
      </c>
      <c r="H775" s="8" t="str">
        <f t="shared" si="49"/>
        <v/>
      </c>
      <c r="I775" s="7">
        <v>0</v>
      </c>
      <c r="J775" s="8" t="str">
        <f t="shared" si="50"/>
        <v/>
      </c>
      <c r="K775" s="7">
        <v>0</v>
      </c>
      <c r="L775" s="7">
        <v>0</v>
      </c>
      <c r="M775" s="8" t="str">
        <f t="shared" si="51"/>
        <v/>
      </c>
    </row>
    <row r="776" spans="1:13" x14ac:dyDescent="0.25">
      <c r="A776" s="2" t="s">
        <v>108</v>
      </c>
      <c r="B776" s="2" t="s">
        <v>17</v>
      </c>
      <c r="C776" s="7">
        <v>0</v>
      </c>
      <c r="D776" s="7">
        <v>0</v>
      </c>
      <c r="E776" s="8" t="str">
        <f t="shared" si="48"/>
        <v/>
      </c>
      <c r="F776" s="7">
        <v>0</v>
      </c>
      <c r="G776" s="7">
        <v>0</v>
      </c>
      <c r="H776" s="8" t="str">
        <f t="shared" si="49"/>
        <v/>
      </c>
      <c r="I776" s="7">
        <v>0</v>
      </c>
      <c r="J776" s="8" t="str">
        <f t="shared" si="50"/>
        <v/>
      </c>
      <c r="K776" s="7">
        <v>0</v>
      </c>
      <c r="L776" s="7">
        <v>0</v>
      </c>
      <c r="M776" s="8" t="str">
        <f t="shared" si="51"/>
        <v/>
      </c>
    </row>
    <row r="777" spans="1:13" x14ac:dyDescent="0.25">
      <c r="A777" s="2" t="s">
        <v>108</v>
      </c>
      <c r="B777" s="2" t="s">
        <v>26</v>
      </c>
      <c r="C777" s="7">
        <v>0</v>
      </c>
      <c r="D777" s="7">
        <v>14.78917</v>
      </c>
      <c r="E777" s="8" t="str">
        <f t="shared" si="48"/>
        <v/>
      </c>
      <c r="F777" s="7">
        <v>95.164180000000002</v>
      </c>
      <c r="G777" s="7">
        <v>364.38200000000001</v>
      </c>
      <c r="H777" s="8">
        <f t="shared" si="49"/>
        <v>2.8289827117724338</v>
      </c>
      <c r="I777" s="7">
        <v>43.754770000000001</v>
      </c>
      <c r="J777" s="8">
        <f t="shared" si="50"/>
        <v>7.3278234578767076</v>
      </c>
      <c r="K777" s="7">
        <v>206.34752</v>
      </c>
      <c r="L777" s="7">
        <v>408.13677000000001</v>
      </c>
      <c r="M777" s="8">
        <f t="shared" si="51"/>
        <v>0.97790974177930523</v>
      </c>
    </row>
    <row r="778" spans="1:13" x14ac:dyDescent="0.25">
      <c r="A778" s="2" t="s">
        <v>108</v>
      </c>
      <c r="B778" s="2" t="s">
        <v>28</v>
      </c>
      <c r="C778" s="7">
        <v>0</v>
      </c>
      <c r="D778" s="7">
        <v>0</v>
      </c>
      <c r="E778" s="8" t="str">
        <f t="shared" si="48"/>
        <v/>
      </c>
      <c r="F778" s="7">
        <v>0</v>
      </c>
      <c r="G778" s="7">
        <v>0</v>
      </c>
      <c r="H778" s="8" t="str">
        <f t="shared" si="49"/>
        <v/>
      </c>
      <c r="I778" s="7">
        <v>0</v>
      </c>
      <c r="J778" s="8" t="str">
        <f t="shared" si="50"/>
        <v/>
      </c>
      <c r="K778" s="7">
        <v>0</v>
      </c>
      <c r="L778" s="7">
        <v>0</v>
      </c>
      <c r="M778" s="8" t="str">
        <f t="shared" si="51"/>
        <v/>
      </c>
    </row>
    <row r="779" spans="1:13" x14ac:dyDescent="0.25">
      <c r="A779" s="2" t="s">
        <v>108</v>
      </c>
      <c r="B779" s="2" t="s">
        <v>30</v>
      </c>
      <c r="C779" s="7">
        <v>0</v>
      </c>
      <c r="D779" s="7">
        <v>0</v>
      </c>
      <c r="E779" s="8" t="str">
        <f t="shared" si="48"/>
        <v/>
      </c>
      <c r="F779" s="7">
        <v>0</v>
      </c>
      <c r="G779" s="7">
        <v>11.16375</v>
      </c>
      <c r="H779" s="8" t="str">
        <f t="shared" si="49"/>
        <v/>
      </c>
      <c r="I779" s="7">
        <v>0</v>
      </c>
      <c r="J779" s="8" t="str">
        <f t="shared" si="50"/>
        <v/>
      </c>
      <c r="K779" s="7">
        <v>0</v>
      </c>
      <c r="L779" s="7">
        <v>11.16375</v>
      </c>
      <c r="M779" s="8" t="str">
        <f t="shared" si="51"/>
        <v/>
      </c>
    </row>
    <row r="780" spans="1:13" x14ac:dyDescent="0.25">
      <c r="A780" s="2" t="s">
        <v>108</v>
      </c>
      <c r="B780" s="2" t="s">
        <v>37</v>
      </c>
      <c r="C780" s="7">
        <v>0</v>
      </c>
      <c r="D780" s="7">
        <v>0</v>
      </c>
      <c r="E780" s="8" t="str">
        <f t="shared" si="48"/>
        <v/>
      </c>
      <c r="F780" s="7">
        <v>0</v>
      </c>
      <c r="G780" s="7">
        <v>0</v>
      </c>
      <c r="H780" s="8" t="str">
        <f t="shared" si="49"/>
        <v/>
      </c>
      <c r="I780" s="7">
        <v>0</v>
      </c>
      <c r="J780" s="8" t="str">
        <f t="shared" si="50"/>
        <v/>
      </c>
      <c r="K780" s="7">
        <v>0</v>
      </c>
      <c r="L780" s="7">
        <v>0</v>
      </c>
      <c r="M780" s="8" t="str">
        <f t="shared" si="51"/>
        <v/>
      </c>
    </row>
    <row r="781" spans="1:13" x14ac:dyDescent="0.25">
      <c r="A781" s="2" t="s">
        <v>108</v>
      </c>
      <c r="B781" s="2" t="s">
        <v>38</v>
      </c>
      <c r="C781" s="7">
        <v>0</v>
      </c>
      <c r="D781" s="7">
        <v>78.387</v>
      </c>
      <c r="E781" s="8" t="str">
        <f t="shared" si="48"/>
        <v/>
      </c>
      <c r="F781" s="7">
        <v>30.909960000000002</v>
      </c>
      <c r="G781" s="7">
        <v>78.387</v>
      </c>
      <c r="H781" s="8">
        <f t="shared" si="49"/>
        <v>1.5359786942461264</v>
      </c>
      <c r="I781" s="7">
        <v>0</v>
      </c>
      <c r="J781" s="8" t="str">
        <f t="shared" si="50"/>
        <v/>
      </c>
      <c r="K781" s="7">
        <v>74.20487</v>
      </c>
      <c r="L781" s="7">
        <v>78.387</v>
      </c>
      <c r="M781" s="8">
        <f t="shared" si="51"/>
        <v>5.6359238955610236E-2</v>
      </c>
    </row>
    <row r="782" spans="1:13" x14ac:dyDescent="0.25">
      <c r="A782" s="2" t="s">
        <v>108</v>
      </c>
      <c r="B782" s="2" t="s">
        <v>45</v>
      </c>
      <c r="C782" s="7">
        <v>0</v>
      </c>
      <c r="D782" s="7">
        <v>0</v>
      </c>
      <c r="E782" s="8" t="str">
        <f t="shared" si="48"/>
        <v/>
      </c>
      <c r="F782" s="7">
        <v>322.87358</v>
      </c>
      <c r="G782" s="7">
        <v>983.88989000000004</v>
      </c>
      <c r="H782" s="8">
        <f t="shared" si="49"/>
        <v>2.0472914197563021</v>
      </c>
      <c r="I782" s="7">
        <v>372.06851</v>
      </c>
      <c r="J782" s="8">
        <f t="shared" si="50"/>
        <v>1.6443782893639671</v>
      </c>
      <c r="K782" s="7">
        <v>2690.9760900000001</v>
      </c>
      <c r="L782" s="7">
        <v>1355.9584</v>
      </c>
      <c r="M782" s="8">
        <f t="shared" si="51"/>
        <v>-0.49610908657311781</v>
      </c>
    </row>
    <row r="783" spans="1:13" x14ac:dyDescent="0.25">
      <c r="A783" s="2" t="s">
        <v>108</v>
      </c>
      <c r="B783" s="2" t="s">
        <v>46</v>
      </c>
      <c r="C783" s="7">
        <v>0</v>
      </c>
      <c r="D783" s="7">
        <v>0</v>
      </c>
      <c r="E783" s="8" t="str">
        <f t="shared" si="48"/>
        <v/>
      </c>
      <c r="F783" s="7">
        <v>40.982799999999997</v>
      </c>
      <c r="G783" s="7">
        <v>5.9725000000000001</v>
      </c>
      <c r="H783" s="8">
        <f t="shared" si="49"/>
        <v>-0.85426813199683771</v>
      </c>
      <c r="I783" s="7">
        <v>17.324100000000001</v>
      </c>
      <c r="J783" s="8">
        <f t="shared" si="50"/>
        <v>-0.65524904612649437</v>
      </c>
      <c r="K783" s="7">
        <v>263.72309999999999</v>
      </c>
      <c r="L783" s="7">
        <v>23.296600000000002</v>
      </c>
      <c r="M783" s="8">
        <f t="shared" si="51"/>
        <v>-0.91166264919531126</v>
      </c>
    </row>
    <row r="784" spans="1:13" x14ac:dyDescent="0.25">
      <c r="A784" s="2" t="s">
        <v>108</v>
      </c>
      <c r="B784" s="2" t="s">
        <v>47</v>
      </c>
      <c r="C784" s="7">
        <v>0</v>
      </c>
      <c r="D784" s="7">
        <v>0</v>
      </c>
      <c r="E784" s="8" t="str">
        <f t="shared" si="48"/>
        <v/>
      </c>
      <c r="F784" s="7">
        <v>0</v>
      </c>
      <c r="G784" s="7">
        <v>0</v>
      </c>
      <c r="H784" s="8" t="str">
        <f t="shared" si="49"/>
        <v/>
      </c>
      <c r="I784" s="7">
        <v>0</v>
      </c>
      <c r="J784" s="8" t="str">
        <f t="shared" si="50"/>
        <v/>
      </c>
      <c r="K784" s="7">
        <v>0</v>
      </c>
      <c r="L784" s="7">
        <v>0</v>
      </c>
      <c r="M784" s="8" t="str">
        <f t="shared" si="51"/>
        <v/>
      </c>
    </row>
    <row r="785" spans="1:13" x14ac:dyDescent="0.25">
      <c r="A785" s="2" t="s">
        <v>108</v>
      </c>
      <c r="B785" s="2" t="s">
        <v>50</v>
      </c>
      <c r="C785" s="7">
        <v>0</v>
      </c>
      <c r="D785" s="7">
        <v>0</v>
      </c>
      <c r="E785" s="8" t="str">
        <f t="shared" si="48"/>
        <v/>
      </c>
      <c r="F785" s="7">
        <v>0</v>
      </c>
      <c r="G785" s="7">
        <v>0</v>
      </c>
      <c r="H785" s="8" t="str">
        <f t="shared" si="49"/>
        <v/>
      </c>
      <c r="I785" s="7">
        <v>0</v>
      </c>
      <c r="J785" s="8" t="str">
        <f t="shared" si="50"/>
        <v/>
      </c>
      <c r="K785" s="7">
        <v>0</v>
      </c>
      <c r="L785" s="7">
        <v>0</v>
      </c>
      <c r="M785" s="8" t="str">
        <f t="shared" si="51"/>
        <v/>
      </c>
    </row>
    <row r="786" spans="1:13" x14ac:dyDescent="0.25">
      <c r="A786" s="2" t="s">
        <v>108</v>
      </c>
      <c r="B786" s="2" t="s">
        <v>56</v>
      </c>
      <c r="C786" s="7">
        <v>0</v>
      </c>
      <c r="D786" s="7">
        <v>0</v>
      </c>
      <c r="E786" s="8" t="str">
        <f t="shared" si="48"/>
        <v/>
      </c>
      <c r="F786" s="7">
        <v>0</v>
      </c>
      <c r="G786" s="7">
        <v>82.908140000000003</v>
      </c>
      <c r="H786" s="8" t="str">
        <f t="shared" si="49"/>
        <v/>
      </c>
      <c r="I786" s="7">
        <v>40.029119999999999</v>
      </c>
      <c r="J786" s="8">
        <f t="shared" si="50"/>
        <v>1.0711956695525657</v>
      </c>
      <c r="K786" s="7">
        <v>49.427799999999998</v>
      </c>
      <c r="L786" s="7">
        <v>122.93725999999999</v>
      </c>
      <c r="M786" s="8">
        <f t="shared" si="51"/>
        <v>1.4872088177098717</v>
      </c>
    </row>
    <row r="787" spans="1:13" x14ac:dyDescent="0.25">
      <c r="A787" s="2" t="s">
        <v>108</v>
      </c>
      <c r="B787" s="2" t="s">
        <v>58</v>
      </c>
      <c r="C787" s="7">
        <v>0</v>
      </c>
      <c r="D787" s="7">
        <v>0</v>
      </c>
      <c r="E787" s="8" t="str">
        <f t="shared" si="48"/>
        <v/>
      </c>
      <c r="F787" s="7">
        <v>0</v>
      </c>
      <c r="G787" s="7">
        <v>0</v>
      </c>
      <c r="H787" s="8" t="str">
        <f t="shared" si="49"/>
        <v/>
      </c>
      <c r="I787" s="7">
        <v>0</v>
      </c>
      <c r="J787" s="8" t="str">
        <f t="shared" si="50"/>
        <v/>
      </c>
      <c r="K787" s="7">
        <v>0</v>
      </c>
      <c r="L787" s="7">
        <v>0</v>
      </c>
      <c r="M787" s="8" t="str">
        <f t="shared" si="51"/>
        <v/>
      </c>
    </row>
    <row r="788" spans="1:13" x14ac:dyDescent="0.25">
      <c r="A788" s="2" t="s">
        <v>108</v>
      </c>
      <c r="B788" s="2" t="s">
        <v>59</v>
      </c>
      <c r="C788" s="7">
        <v>0</v>
      </c>
      <c r="D788" s="7">
        <v>0</v>
      </c>
      <c r="E788" s="8" t="str">
        <f t="shared" si="48"/>
        <v/>
      </c>
      <c r="F788" s="7">
        <v>0</v>
      </c>
      <c r="G788" s="7">
        <v>0</v>
      </c>
      <c r="H788" s="8" t="str">
        <f t="shared" si="49"/>
        <v/>
      </c>
      <c r="I788" s="7">
        <v>0</v>
      </c>
      <c r="J788" s="8" t="str">
        <f t="shared" si="50"/>
        <v/>
      </c>
      <c r="K788" s="7">
        <v>0</v>
      </c>
      <c r="L788" s="7">
        <v>0</v>
      </c>
      <c r="M788" s="8" t="str">
        <f t="shared" si="51"/>
        <v/>
      </c>
    </row>
    <row r="789" spans="1:13" x14ac:dyDescent="0.25">
      <c r="A789" s="2" t="s">
        <v>108</v>
      </c>
      <c r="B789" s="2" t="s">
        <v>60</v>
      </c>
      <c r="C789" s="7">
        <v>0</v>
      </c>
      <c r="D789" s="7">
        <v>0</v>
      </c>
      <c r="E789" s="8" t="str">
        <f t="shared" si="48"/>
        <v/>
      </c>
      <c r="F789" s="7">
        <v>0</v>
      </c>
      <c r="G789" s="7">
        <v>0</v>
      </c>
      <c r="H789" s="8" t="str">
        <f t="shared" si="49"/>
        <v/>
      </c>
      <c r="I789" s="7">
        <v>0</v>
      </c>
      <c r="J789" s="8" t="str">
        <f t="shared" si="50"/>
        <v/>
      </c>
      <c r="K789" s="7">
        <v>0</v>
      </c>
      <c r="L789" s="7">
        <v>0</v>
      </c>
      <c r="M789" s="8" t="str">
        <f t="shared" si="51"/>
        <v/>
      </c>
    </row>
    <row r="790" spans="1:13" x14ac:dyDescent="0.25">
      <c r="A790" s="2" t="s">
        <v>108</v>
      </c>
      <c r="B790" s="2" t="s">
        <v>62</v>
      </c>
      <c r="C790" s="7">
        <v>0</v>
      </c>
      <c r="D790" s="7">
        <v>43.780369999999998</v>
      </c>
      <c r="E790" s="8" t="str">
        <f t="shared" si="48"/>
        <v/>
      </c>
      <c r="F790" s="7">
        <v>0</v>
      </c>
      <c r="G790" s="7">
        <v>298.46354000000002</v>
      </c>
      <c r="H790" s="8" t="str">
        <f t="shared" si="49"/>
        <v/>
      </c>
      <c r="I790" s="7">
        <v>0</v>
      </c>
      <c r="J790" s="8" t="str">
        <f t="shared" si="50"/>
        <v/>
      </c>
      <c r="K790" s="7">
        <v>0</v>
      </c>
      <c r="L790" s="7">
        <v>298.46354000000002</v>
      </c>
      <c r="M790" s="8" t="str">
        <f t="shared" si="51"/>
        <v/>
      </c>
    </row>
    <row r="791" spans="1:13" x14ac:dyDescent="0.25">
      <c r="A791" s="2" t="s">
        <v>108</v>
      </c>
      <c r="B791" s="2" t="s">
        <v>71</v>
      </c>
      <c r="C791" s="7">
        <v>0</v>
      </c>
      <c r="D791" s="7">
        <v>0</v>
      </c>
      <c r="E791" s="8" t="str">
        <f t="shared" si="48"/>
        <v/>
      </c>
      <c r="F791" s="7">
        <v>0</v>
      </c>
      <c r="G791" s="7">
        <v>0</v>
      </c>
      <c r="H791" s="8" t="str">
        <f t="shared" si="49"/>
        <v/>
      </c>
      <c r="I791" s="7">
        <v>0</v>
      </c>
      <c r="J791" s="8" t="str">
        <f t="shared" si="50"/>
        <v/>
      </c>
      <c r="K791" s="7">
        <v>0</v>
      </c>
      <c r="L791" s="7">
        <v>0</v>
      </c>
      <c r="M791" s="8" t="str">
        <f t="shared" si="51"/>
        <v/>
      </c>
    </row>
    <row r="792" spans="1:13" x14ac:dyDescent="0.25">
      <c r="A792" s="2" t="s">
        <v>108</v>
      </c>
      <c r="B792" s="2" t="s">
        <v>74</v>
      </c>
      <c r="C792" s="7">
        <v>0</v>
      </c>
      <c r="D792" s="7">
        <v>0</v>
      </c>
      <c r="E792" s="8" t="str">
        <f t="shared" si="48"/>
        <v/>
      </c>
      <c r="F792" s="7">
        <v>0</v>
      </c>
      <c r="G792" s="7">
        <v>0</v>
      </c>
      <c r="H792" s="8" t="str">
        <f t="shared" si="49"/>
        <v/>
      </c>
      <c r="I792" s="7">
        <v>0</v>
      </c>
      <c r="J792" s="8" t="str">
        <f t="shared" si="50"/>
        <v/>
      </c>
      <c r="K792" s="7">
        <v>0</v>
      </c>
      <c r="L792" s="7">
        <v>0</v>
      </c>
      <c r="M792" s="8" t="str">
        <f t="shared" si="51"/>
        <v/>
      </c>
    </row>
    <row r="793" spans="1:13" x14ac:dyDescent="0.25">
      <c r="A793" s="2" t="s">
        <v>108</v>
      </c>
      <c r="B793" s="2" t="s">
        <v>77</v>
      </c>
      <c r="C793" s="7">
        <v>0</v>
      </c>
      <c r="D793" s="7">
        <v>0</v>
      </c>
      <c r="E793" s="8" t="str">
        <f t="shared" si="48"/>
        <v/>
      </c>
      <c r="F793" s="7">
        <v>0</v>
      </c>
      <c r="G793" s="7">
        <v>0</v>
      </c>
      <c r="H793" s="8" t="str">
        <f t="shared" si="49"/>
        <v/>
      </c>
      <c r="I793" s="7">
        <v>0</v>
      </c>
      <c r="J793" s="8" t="str">
        <f t="shared" si="50"/>
        <v/>
      </c>
      <c r="K793" s="7">
        <v>0</v>
      </c>
      <c r="L793" s="7">
        <v>0</v>
      </c>
      <c r="M793" s="8" t="str">
        <f t="shared" si="51"/>
        <v/>
      </c>
    </row>
    <row r="794" spans="1:13" x14ac:dyDescent="0.25">
      <c r="A794" s="2" t="s">
        <v>108</v>
      </c>
      <c r="B794" s="2" t="s">
        <v>82</v>
      </c>
      <c r="C794" s="7">
        <v>0</v>
      </c>
      <c r="D794" s="7">
        <v>0</v>
      </c>
      <c r="E794" s="8" t="str">
        <f t="shared" si="48"/>
        <v/>
      </c>
      <c r="F794" s="7">
        <v>0</v>
      </c>
      <c r="G794" s="7">
        <v>0</v>
      </c>
      <c r="H794" s="8" t="str">
        <f t="shared" si="49"/>
        <v/>
      </c>
      <c r="I794" s="7">
        <v>0</v>
      </c>
      <c r="J794" s="8" t="str">
        <f t="shared" si="50"/>
        <v/>
      </c>
      <c r="K794" s="7">
        <v>0</v>
      </c>
      <c r="L794" s="7">
        <v>0</v>
      </c>
      <c r="M794" s="8" t="str">
        <f t="shared" si="51"/>
        <v/>
      </c>
    </row>
    <row r="795" spans="1:13" s="4" customFormat="1" x14ac:dyDescent="0.25">
      <c r="A795" s="4" t="s">
        <v>108</v>
      </c>
      <c r="B795" s="4" t="s">
        <v>85</v>
      </c>
      <c r="C795" s="9">
        <v>0</v>
      </c>
      <c r="D795" s="9">
        <v>136.95653999999999</v>
      </c>
      <c r="E795" s="10" t="str">
        <f t="shared" si="48"/>
        <v/>
      </c>
      <c r="F795" s="9">
        <v>489.93052</v>
      </c>
      <c r="G795" s="9">
        <v>1901.80285</v>
      </c>
      <c r="H795" s="10">
        <f t="shared" si="49"/>
        <v>2.8817807267855042</v>
      </c>
      <c r="I795" s="9">
        <v>603.03981999999996</v>
      </c>
      <c r="J795" s="10">
        <f t="shared" si="50"/>
        <v>2.1536936482900915</v>
      </c>
      <c r="K795" s="9">
        <v>3430.90218</v>
      </c>
      <c r="L795" s="9">
        <v>2504.84267</v>
      </c>
      <c r="M795" s="10">
        <f t="shared" si="51"/>
        <v>-0.26991720002929376</v>
      </c>
    </row>
    <row r="796" spans="1:13" x14ac:dyDescent="0.25">
      <c r="A796" s="2" t="s">
        <v>109</v>
      </c>
      <c r="B796" s="2" t="s">
        <v>9</v>
      </c>
      <c r="C796" s="7">
        <v>0</v>
      </c>
      <c r="D796" s="7">
        <v>0</v>
      </c>
      <c r="E796" s="8" t="str">
        <f t="shared" si="48"/>
        <v/>
      </c>
      <c r="F796" s="7">
        <v>53.871879999999997</v>
      </c>
      <c r="G796" s="7">
        <v>77.153300000000002</v>
      </c>
      <c r="H796" s="8">
        <f t="shared" si="49"/>
        <v>0.43216275355528722</v>
      </c>
      <c r="I796" s="7">
        <v>8.7949999999999999</v>
      </c>
      <c r="J796" s="8">
        <f t="shared" si="50"/>
        <v>7.7724047754405916</v>
      </c>
      <c r="K796" s="7">
        <v>174.09470999999999</v>
      </c>
      <c r="L796" s="7">
        <v>85.948300000000003</v>
      </c>
      <c r="M796" s="8">
        <f t="shared" si="51"/>
        <v>-0.50631297183010326</v>
      </c>
    </row>
    <row r="797" spans="1:13" x14ac:dyDescent="0.25">
      <c r="A797" s="2" t="s">
        <v>109</v>
      </c>
      <c r="B797" s="2" t="s">
        <v>10</v>
      </c>
      <c r="C797" s="7">
        <v>0</v>
      </c>
      <c r="D797" s="7">
        <v>0</v>
      </c>
      <c r="E797" s="8" t="str">
        <f t="shared" si="48"/>
        <v/>
      </c>
      <c r="F797" s="7">
        <v>0</v>
      </c>
      <c r="G797" s="7">
        <v>0</v>
      </c>
      <c r="H797" s="8" t="str">
        <f t="shared" si="49"/>
        <v/>
      </c>
      <c r="I797" s="7">
        <v>0</v>
      </c>
      <c r="J797" s="8" t="str">
        <f t="shared" si="50"/>
        <v/>
      </c>
      <c r="K797" s="7">
        <v>0</v>
      </c>
      <c r="L797" s="7">
        <v>0</v>
      </c>
      <c r="M797" s="8" t="str">
        <f t="shared" si="51"/>
        <v/>
      </c>
    </row>
    <row r="798" spans="1:13" x14ac:dyDescent="0.25">
      <c r="A798" s="2" t="s">
        <v>109</v>
      </c>
      <c r="B798" s="2" t="s">
        <v>11</v>
      </c>
      <c r="C798" s="7">
        <v>0</v>
      </c>
      <c r="D798" s="7">
        <v>0</v>
      </c>
      <c r="E798" s="8" t="str">
        <f t="shared" si="48"/>
        <v/>
      </c>
      <c r="F798" s="7">
        <v>6.2549599999999996</v>
      </c>
      <c r="G798" s="7">
        <v>33.32385</v>
      </c>
      <c r="H798" s="8">
        <f t="shared" si="49"/>
        <v>4.327588026142454</v>
      </c>
      <c r="I798" s="7">
        <v>110.28713999999999</v>
      </c>
      <c r="J798" s="8">
        <f t="shared" si="50"/>
        <v>-0.69784464444358607</v>
      </c>
      <c r="K798" s="7">
        <v>42.727319999999999</v>
      </c>
      <c r="L798" s="7">
        <v>143.61098999999999</v>
      </c>
      <c r="M798" s="8">
        <f t="shared" si="51"/>
        <v>2.3611045579268719</v>
      </c>
    </row>
    <row r="799" spans="1:13" x14ac:dyDescent="0.25">
      <c r="A799" s="2" t="s">
        <v>109</v>
      </c>
      <c r="B799" s="2" t="s">
        <v>12</v>
      </c>
      <c r="C799" s="7">
        <v>0</v>
      </c>
      <c r="D799" s="7">
        <v>0</v>
      </c>
      <c r="E799" s="8" t="str">
        <f t="shared" si="48"/>
        <v/>
      </c>
      <c r="F799" s="7">
        <v>0</v>
      </c>
      <c r="G799" s="7">
        <v>3.55572</v>
      </c>
      <c r="H799" s="8" t="str">
        <f t="shared" si="49"/>
        <v/>
      </c>
      <c r="I799" s="7">
        <v>0</v>
      </c>
      <c r="J799" s="8" t="str">
        <f t="shared" si="50"/>
        <v/>
      </c>
      <c r="K799" s="7">
        <v>0</v>
      </c>
      <c r="L799" s="7">
        <v>3.55572</v>
      </c>
      <c r="M799" s="8" t="str">
        <f t="shared" si="51"/>
        <v/>
      </c>
    </row>
    <row r="800" spans="1:13" x14ac:dyDescent="0.25">
      <c r="A800" s="2" t="s">
        <v>109</v>
      </c>
      <c r="B800" s="2" t="s">
        <v>13</v>
      </c>
      <c r="C800" s="7">
        <v>0</v>
      </c>
      <c r="D800" s="7">
        <v>0</v>
      </c>
      <c r="E800" s="8" t="str">
        <f t="shared" si="48"/>
        <v/>
      </c>
      <c r="F800" s="7">
        <v>0</v>
      </c>
      <c r="G800" s="7">
        <v>0</v>
      </c>
      <c r="H800" s="8" t="str">
        <f t="shared" si="49"/>
        <v/>
      </c>
      <c r="I800" s="7">
        <v>0</v>
      </c>
      <c r="J800" s="8" t="str">
        <f t="shared" si="50"/>
        <v/>
      </c>
      <c r="K800" s="7">
        <v>0</v>
      </c>
      <c r="L800" s="7">
        <v>0</v>
      </c>
      <c r="M800" s="8" t="str">
        <f t="shared" si="51"/>
        <v/>
      </c>
    </row>
    <row r="801" spans="1:13" x14ac:dyDescent="0.25">
      <c r="A801" s="2" t="s">
        <v>109</v>
      </c>
      <c r="B801" s="2" t="s">
        <v>14</v>
      </c>
      <c r="C801" s="7">
        <v>0</v>
      </c>
      <c r="D801" s="7">
        <v>0</v>
      </c>
      <c r="E801" s="8" t="str">
        <f t="shared" si="48"/>
        <v/>
      </c>
      <c r="F801" s="7">
        <v>112.09099999999999</v>
      </c>
      <c r="G801" s="7">
        <v>356.61342000000002</v>
      </c>
      <c r="H801" s="8">
        <f t="shared" si="49"/>
        <v>2.1814634538009301</v>
      </c>
      <c r="I801" s="7">
        <v>330.01359000000002</v>
      </c>
      <c r="J801" s="8">
        <f t="shared" si="50"/>
        <v>8.0602226108324793E-2</v>
      </c>
      <c r="K801" s="7">
        <v>312.83222000000001</v>
      </c>
      <c r="L801" s="7">
        <v>686.62701000000004</v>
      </c>
      <c r="M801" s="8">
        <f t="shared" si="51"/>
        <v>1.1948730536771439</v>
      </c>
    </row>
    <row r="802" spans="1:13" x14ac:dyDescent="0.25">
      <c r="A802" s="2" t="s">
        <v>109</v>
      </c>
      <c r="B802" s="2" t="s">
        <v>15</v>
      </c>
      <c r="C802" s="7">
        <v>0</v>
      </c>
      <c r="D802" s="7">
        <v>155.41883999999999</v>
      </c>
      <c r="E802" s="8" t="str">
        <f t="shared" si="48"/>
        <v/>
      </c>
      <c r="F802" s="7">
        <v>323.39118000000002</v>
      </c>
      <c r="G802" s="7">
        <v>289.61448000000001</v>
      </c>
      <c r="H802" s="8">
        <f t="shared" si="49"/>
        <v>-0.10444533459446859</v>
      </c>
      <c r="I802" s="7">
        <v>287.59843000000001</v>
      </c>
      <c r="J802" s="8">
        <f t="shared" si="50"/>
        <v>7.0099478637626333E-3</v>
      </c>
      <c r="K802" s="7">
        <v>407.69166999999999</v>
      </c>
      <c r="L802" s="7">
        <v>577.21290999999997</v>
      </c>
      <c r="M802" s="8">
        <f t="shared" si="51"/>
        <v>0.41580746547997904</v>
      </c>
    </row>
    <row r="803" spans="1:13" x14ac:dyDescent="0.25">
      <c r="A803" s="2" t="s">
        <v>109</v>
      </c>
      <c r="B803" s="2" t="s">
        <v>17</v>
      </c>
      <c r="C803" s="7">
        <v>0</v>
      </c>
      <c r="D803" s="7">
        <v>0</v>
      </c>
      <c r="E803" s="8" t="str">
        <f t="shared" si="48"/>
        <v/>
      </c>
      <c r="F803" s="7">
        <v>89.94744</v>
      </c>
      <c r="G803" s="7">
        <v>29.297799999999999</v>
      </c>
      <c r="H803" s="8">
        <f t="shared" si="49"/>
        <v>-0.67427866763078526</v>
      </c>
      <c r="I803" s="7">
        <v>176.53053</v>
      </c>
      <c r="J803" s="8">
        <f t="shared" si="50"/>
        <v>-0.83403550649284286</v>
      </c>
      <c r="K803" s="7">
        <v>160.2474</v>
      </c>
      <c r="L803" s="7">
        <v>205.82832999999999</v>
      </c>
      <c r="M803" s="8">
        <f t="shared" si="51"/>
        <v>0.28444099561053715</v>
      </c>
    </row>
    <row r="804" spans="1:13" x14ac:dyDescent="0.25">
      <c r="A804" s="2" t="s">
        <v>109</v>
      </c>
      <c r="B804" s="2" t="s">
        <v>18</v>
      </c>
      <c r="C804" s="7">
        <v>0</v>
      </c>
      <c r="D804" s="7">
        <v>0</v>
      </c>
      <c r="E804" s="8" t="str">
        <f t="shared" si="48"/>
        <v/>
      </c>
      <c r="F804" s="7">
        <v>32.453789999999998</v>
      </c>
      <c r="G804" s="7">
        <v>49.021810000000002</v>
      </c>
      <c r="H804" s="8">
        <f t="shared" si="49"/>
        <v>0.51051109901185665</v>
      </c>
      <c r="I804" s="7">
        <v>41.1</v>
      </c>
      <c r="J804" s="8">
        <f t="shared" si="50"/>
        <v>0.19274476885644765</v>
      </c>
      <c r="K804" s="7">
        <v>176.43476000000001</v>
      </c>
      <c r="L804" s="7">
        <v>90.121809999999996</v>
      </c>
      <c r="M804" s="8">
        <f t="shared" si="51"/>
        <v>-0.48920603853798428</v>
      </c>
    </row>
    <row r="805" spans="1:13" x14ac:dyDescent="0.25">
      <c r="A805" s="2" t="s">
        <v>109</v>
      </c>
      <c r="B805" s="2" t="s">
        <v>21</v>
      </c>
      <c r="C805" s="7">
        <v>0</v>
      </c>
      <c r="D805" s="7">
        <v>0</v>
      </c>
      <c r="E805" s="8" t="str">
        <f t="shared" si="48"/>
        <v/>
      </c>
      <c r="F805" s="7">
        <v>0</v>
      </c>
      <c r="G805" s="7">
        <v>67.356999999999999</v>
      </c>
      <c r="H805" s="8" t="str">
        <f t="shared" si="49"/>
        <v/>
      </c>
      <c r="I805" s="7">
        <v>0</v>
      </c>
      <c r="J805" s="8" t="str">
        <f t="shared" si="50"/>
        <v/>
      </c>
      <c r="K805" s="7">
        <v>0</v>
      </c>
      <c r="L805" s="7">
        <v>67.356999999999999</v>
      </c>
      <c r="M805" s="8" t="str">
        <f t="shared" si="51"/>
        <v/>
      </c>
    </row>
    <row r="806" spans="1:13" x14ac:dyDescent="0.25">
      <c r="A806" s="2" t="s">
        <v>109</v>
      </c>
      <c r="B806" s="2" t="s">
        <v>24</v>
      </c>
      <c r="C806" s="7">
        <v>0</v>
      </c>
      <c r="D806" s="7">
        <v>0</v>
      </c>
      <c r="E806" s="8" t="str">
        <f t="shared" si="48"/>
        <v/>
      </c>
      <c r="F806" s="7">
        <v>178.74459999999999</v>
      </c>
      <c r="G806" s="7">
        <v>0</v>
      </c>
      <c r="H806" s="8">
        <f t="shared" si="49"/>
        <v>-1</v>
      </c>
      <c r="I806" s="7">
        <v>170.82</v>
      </c>
      <c r="J806" s="8">
        <f t="shared" si="50"/>
        <v>-1</v>
      </c>
      <c r="K806" s="7">
        <v>178.74459999999999</v>
      </c>
      <c r="L806" s="7">
        <v>170.82</v>
      </c>
      <c r="M806" s="8">
        <f t="shared" si="51"/>
        <v>-4.4334765917403929E-2</v>
      </c>
    </row>
    <row r="807" spans="1:13" x14ac:dyDescent="0.25">
      <c r="A807" s="2" t="s">
        <v>109</v>
      </c>
      <c r="B807" s="2" t="s">
        <v>25</v>
      </c>
      <c r="C807" s="7">
        <v>0</v>
      </c>
      <c r="D807" s="7">
        <v>0</v>
      </c>
      <c r="E807" s="8" t="str">
        <f t="shared" si="48"/>
        <v/>
      </c>
      <c r="F807" s="7">
        <v>0</v>
      </c>
      <c r="G807" s="7">
        <v>0</v>
      </c>
      <c r="H807" s="8" t="str">
        <f t="shared" si="49"/>
        <v/>
      </c>
      <c r="I807" s="7">
        <v>25.026499999999999</v>
      </c>
      <c r="J807" s="8">
        <f t="shared" si="50"/>
        <v>-1</v>
      </c>
      <c r="K807" s="7">
        <v>0</v>
      </c>
      <c r="L807" s="7">
        <v>25.026499999999999</v>
      </c>
      <c r="M807" s="8" t="str">
        <f t="shared" si="51"/>
        <v/>
      </c>
    </row>
    <row r="808" spans="1:13" x14ac:dyDescent="0.25">
      <c r="A808" s="2" t="s">
        <v>109</v>
      </c>
      <c r="B808" s="2" t="s">
        <v>26</v>
      </c>
      <c r="C808" s="7">
        <v>0</v>
      </c>
      <c r="D808" s="7">
        <v>0</v>
      </c>
      <c r="E808" s="8" t="str">
        <f t="shared" si="48"/>
        <v/>
      </c>
      <c r="F808" s="7">
        <v>548.61305000000004</v>
      </c>
      <c r="G808" s="7">
        <v>911.43607999999995</v>
      </c>
      <c r="H808" s="8">
        <f t="shared" si="49"/>
        <v>0.6613459705342406</v>
      </c>
      <c r="I808" s="7">
        <v>945.65254000000004</v>
      </c>
      <c r="J808" s="8">
        <f t="shared" si="50"/>
        <v>-3.6182909211030179E-2</v>
      </c>
      <c r="K808" s="7">
        <v>1384.79413</v>
      </c>
      <c r="L808" s="7">
        <v>1857.08862</v>
      </c>
      <c r="M808" s="8">
        <f t="shared" si="51"/>
        <v>0.34105754766594809</v>
      </c>
    </row>
    <row r="809" spans="1:13" x14ac:dyDescent="0.25">
      <c r="A809" s="2" t="s">
        <v>109</v>
      </c>
      <c r="B809" s="2" t="s">
        <v>27</v>
      </c>
      <c r="C809" s="7">
        <v>0</v>
      </c>
      <c r="D809" s="7">
        <v>0</v>
      </c>
      <c r="E809" s="8" t="str">
        <f t="shared" si="48"/>
        <v/>
      </c>
      <c r="F809" s="7">
        <v>15.868499999999999</v>
      </c>
      <c r="G809" s="7">
        <v>0</v>
      </c>
      <c r="H809" s="8">
        <f t="shared" si="49"/>
        <v>-1</v>
      </c>
      <c r="I809" s="7">
        <v>0</v>
      </c>
      <c r="J809" s="8" t="str">
        <f t="shared" si="50"/>
        <v/>
      </c>
      <c r="K809" s="7">
        <v>15.868499999999999</v>
      </c>
      <c r="L809" s="7">
        <v>0</v>
      </c>
      <c r="M809" s="8">
        <f t="shared" si="51"/>
        <v>-1</v>
      </c>
    </row>
    <row r="810" spans="1:13" x14ac:dyDescent="0.25">
      <c r="A810" s="2" t="s">
        <v>109</v>
      </c>
      <c r="B810" s="2" t="s">
        <v>29</v>
      </c>
      <c r="C810" s="7">
        <v>0</v>
      </c>
      <c r="D810" s="7">
        <v>0</v>
      </c>
      <c r="E810" s="8" t="str">
        <f t="shared" si="48"/>
        <v/>
      </c>
      <c r="F810" s="7">
        <v>8.3279999999999994</v>
      </c>
      <c r="G810" s="7">
        <v>0</v>
      </c>
      <c r="H810" s="8">
        <f t="shared" si="49"/>
        <v>-1</v>
      </c>
      <c r="I810" s="7">
        <v>12.584160000000001</v>
      </c>
      <c r="J810" s="8">
        <f t="shared" si="50"/>
        <v>-1</v>
      </c>
      <c r="K810" s="7">
        <v>8.3279999999999994</v>
      </c>
      <c r="L810" s="7">
        <v>12.584160000000001</v>
      </c>
      <c r="M810" s="8">
        <f t="shared" si="51"/>
        <v>0.51106628242074947</v>
      </c>
    </row>
    <row r="811" spans="1:13" x14ac:dyDescent="0.25">
      <c r="A811" s="2" t="s">
        <v>109</v>
      </c>
      <c r="B811" s="2" t="s">
        <v>30</v>
      </c>
      <c r="C811" s="7">
        <v>0</v>
      </c>
      <c r="D811" s="7">
        <v>0</v>
      </c>
      <c r="E811" s="8" t="str">
        <f t="shared" si="48"/>
        <v/>
      </c>
      <c r="F811" s="7">
        <v>308.28836000000001</v>
      </c>
      <c r="G811" s="7">
        <v>263.02739000000003</v>
      </c>
      <c r="H811" s="8">
        <f t="shared" si="49"/>
        <v>-0.14681374930925051</v>
      </c>
      <c r="I811" s="7">
        <v>569.25156000000004</v>
      </c>
      <c r="J811" s="8">
        <f t="shared" si="50"/>
        <v>-0.53794173177145088</v>
      </c>
      <c r="K811" s="7">
        <v>386.05786999999998</v>
      </c>
      <c r="L811" s="7">
        <v>832.27895000000001</v>
      </c>
      <c r="M811" s="8">
        <f t="shared" si="51"/>
        <v>1.1558398744727056</v>
      </c>
    </row>
    <row r="812" spans="1:13" x14ac:dyDescent="0.25">
      <c r="A812" s="2" t="s">
        <v>109</v>
      </c>
      <c r="B812" s="2" t="s">
        <v>31</v>
      </c>
      <c r="C812" s="7">
        <v>0</v>
      </c>
      <c r="D812" s="7">
        <v>0</v>
      </c>
      <c r="E812" s="8" t="str">
        <f t="shared" si="48"/>
        <v/>
      </c>
      <c r="F812" s="7">
        <v>49.840560000000004</v>
      </c>
      <c r="G812" s="7">
        <v>0</v>
      </c>
      <c r="H812" s="8">
        <f t="shared" si="49"/>
        <v>-1</v>
      </c>
      <c r="I812" s="7">
        <v>0</v>
      </c>
      <c r="J812" s="8" t="str">
        <f t="shared" si="50"/>
        <v/>
      </c>
      <c r="K812" s="7">
        <v>97.882249999999999</v>
      </c>
      <c r="L812" s="7">
        <v>0</v>
      </c>
      <c r="M812" s="8">
        <f t="shared" si="51"/>
        <v>-1</v>
      </c>
    </row>
    <row r="813" spans="1:13" x14ac:dyDescent="0.25">
      <c r="A813" s="2" t="s">
        <v>109</v>
      </c>
      <c r="B813" s="2" t="s">
        <v>32</v>
      </c>
      <c r="C813" s="7">
        <v>0</v>
      </c>
      <c r="D813" s="7">
        <v>0</v>
      </c>
      <c r="E813" s="8" t="str">
        <f t="shared" si="48"/>
        <v/>
      </c>
      <c r="F813" s="7">
        <v>8.7511799999999997</v>
      </c>
      <c r="G813" s="7">
        <v>2.5449999999999999</v>
      </c>
      <c r="H813" s="8">
        <f t="shared" si="49"/>
        <v>-0.70918207601717709</v>
      </c>
      <c r="I813" s="7">
        <v>0</v>
      </c>
      <c r="J813" s="8" t="str">
        <f t="shared" si="50"/>
        <v/>
      </c>
      <c r="K813" s="7">
        <v>17.32432</v>
      </c>
      <c r="L813" s="7">
        <v>2.5449999999999999</v>
      </c>
      <c r="M813" s="8">
        <f t="shared" si="51"/>
        <v>-0.85309668720042109</v>
      </c>
    </row>
    <row r="814" spans="1:13" x14ac:dyDescent="0.25">
      <c r="A814" s="2" t="s">
        <v>109</v>
      </c>
      <c r="B814" s="2" t="s">
        <v>34</v>
      </c>
      <c r="C814" s="7">
        <v>0</v>
      </c>
      <c r="D814" s="7">
        <v>0</v>
      </c>
      <c r="E814" s="8" t="str">
        <f t="shared" si="48"/>
        <v/>
      </c>
      <c r="F814" s="7">
        <v>0</v>
      </c>
      <c r="G814" s="7">
        <v>0</v>
      </c>
      <c r="H814" s="8" t="str">
        <f t="shared" si="49"/>
        <v/>
      </c>
      <c r="I814" s="7">
        <v>0</v>
      </c>
      <c r="J814" s="8" t="str">
        <f t="shared" si="50"/>
        <v/>
      </c>
      <c r="K814" s="7">
        <v>0</v>
      </c>
      <c r="L814" s="7">
        <v>0</v>
      </c>
      <c r="M814" s="8" t="str">
        <f t="shared" si="51"/>
        <v/>
      </c>
    </row>
    <row r="815" spans="1:13" x14ac:dyDescent="0.25">
      <c r="A815" s="2" t="s">
        <v>109</v>
      </c>
      <c r="B815" s="2" t="s">
        <v>37</v>
      </c>
      <c r="C815" s="7">
        <v>0</v>
      </c>
      <c r="D815" s="7">
        <v>0</v>
      </c>
      <c r="E815" s="8" t="str">
        <f t="shared" si="48"/>
        <v/>
      </c>
      <c r="F815" s="7">
        <v>18.342390000000002</v>
      </c>
      <c r="G815" s="7">
        <v>57.351939999999999</v>
      </c>
      <c r="H815" s="8">
        <f t="shared" si="49"/>
        <v>2.1267430253091333</v>
      </c>
      <c r="I815" s="7">
        <v>244.70226</v>
      </c>
      <c r="J815" s="8">
        <f t="shared" si="50"/>
        <v>-0.76562562192927852</v>
      </c>
      <c r="K815" s="7">
        <v>122.29803</v>
      </c>
      <c r="L815" s="7">
        <v>302.05419999999998</v>
      </c>
      <c r="M815" s="8">
        <f t="shared" si="51"/>
        <v>1.4698206504225784</v>
      </c>
    </row>
    <row r="816" spans="1:13" x14ac:dyDescent="0.25">
      <c r="A816" s="2" t="s">
        <v>109</v>
      </c>
      <c r="B816" s="2" t="s">
        <v>38</v>
      </c>
      <c r="C816" s="7">
        <v>0</v>
      </c>
      <c r="D816" s="7">
        <v>0</v>
      </c>
      <c r="E816" s="8" t="str">
        <f t="shared" si="48"/>
        <v/>
      </c>
      <c r="F816" s="7">
        <v>869.51436000000001</v>
      </c>
      <c r="G816" s="7">
        <v>1312.2455600000001</v>
      </c>
      <c r="H816" s="8">
        <f t="shared" si="49"/>
        <v>0.50917065935518302</v>
      </c>
      <c r="I816" s="7">
        <v>697.99204999999995</v>
      </c>
      <c r="J816" s="8">
        <f t="shared" si="50"/>
        <v>0.88002937855810837</v>
      </c>
      <c r="K816" s="7">
        <v>1878.49514</v>
      </c>
      <c r="L816" s="7">
        <v>2010.2376099999999</v>
      </c>
      <c r="M816" s="8">
        <f t="shared" si="51"/>
        <v>7.0131919532142151E-2</v>
      </c>
    </row>
    <row r="817" spans="1:13" x14ac:dyDescent="0.25">
      <c r="A817" s="2" t="s">
        <v>109</v>
      </c>
      <c r="B817" s="2" t="s">
        <v>39</v>
      </c>
      <c r="C817" s="7">
        <v>0</v>
      </c>
      <c r="D817" s="7">
        <v>0</v>
      </c>
      <c r="E817" s="8" t="str">
        <f t="shared" si="48"/>
        <v/>
      </c>
      <c r="F817" s="7">
        <v>0</v>
      </c>
      <c r="G817" s="7">
        <v>0</v>
      </c>
      <c r="H817" s="8" t="str">
        <f t="shared" si="49"/>
        <v/>
      </c>
      <c r="I817" s="7">
        <v>0</v>
      </c>
      <c r="J817" s="8" t="str">
        <f t="shared" si="50"/>
        <v/>
      </c>
      <c r="K817" s="7">
        <v>0</v>
      </c>
      <c r="L817" s="7">
        <v>0</v>
      </c>
      <c r="M817" s="8" t="str">
        <f t="shared" si="51"/>
        <v/>
      </c>
    </row>
    <row r="818" spans="1:13" x14ac:dyDescent="0.25">
      <c r="A818" s="2" t="s">
        <v>109</v>
      </c>
      <c r="B818" s="2" t="s">
        <v>42</v>
      </c>
      <c r="C818" s="7">
        <v>0</v>
      </c>
      <c r="D818" s="7">
        <v>24.58831</v>
      </c>
      <c r="E818" s="8" t="str">
        <f t="shared" si="48"/>
        <v/>
      </c>
      <c r="F818" s="7">
        <v>280.41694999999999</v>
      </c>
      <c r="G818" s="7">
        <v>265.64326999999997</v>
      </c>
      <c r="H818" s="8">
        <f t="shared" si="49"/>
        <v>-5.2684689709377452E-2</v>
      </c>
      <c r="I818" s="7">
        <v>97.339699999999993</v>
      </c>
      <c r="J818" s="8">
        <f t="shared" si="50"/>
        <v>1.7290331694057</v>
      </c>
      <c r="K818" s="7">
        <v>649.30479000000003</v>
      </c>
      <c r="L818" s="7">
        <v>362.98297000000002</v>
      </c>
      <c r="M818" s="8">
        <f t="shared" si="51"/>
        <v>-0.44096674537084501</v>
      </c>
    </row>
    <row r="819" spans="1:13" x14ac:dyDescent="0.25">
      <c r="A819" s="2" t="s">
        <v>109</v>
      </c>
      <c r="B819" s="2" t="s">
        <v>44</v>
      </c>
      <c r="C819" s="7">
        <v>0</v>
      </c>
      <c r="D819" s="7">
        <v>0</v>
      </c>
      <c r="E819" s="8" t="str">
        <f t="shared" si="48"/>
        <v/>
      </c>
      <c r="F819" s="7">
        <v>0</v>
      </c>
      <c r="G819" s="7">
        <v>0</v>
      </c>
      <c r="H819" s="8" t="str">
        <f t="shared" si="49"/>
        <v/>
      </c>
      <c r="I819" s="7">
        <v>20.8</v>
      </c>
      <c r="J819" s="8">
        <f t="shared" si="50"/>
        <v>-1</v>
      </c>
      <c r="K819" s="7">
        <v>0</v>
      </c>
      <c r="L819" s="7">
        <v>20.8</v>
      </c>
      <c r="M819" s="8" t="str">
        <f t="shared" si="51"/>
        <v/>
      </c>
    </row>
    <row r="820" spans="1:13" x14ac:dyDescent="0.25">
      <c r="A820" s="2" t="s">
        <v>109</v>
      </c>
      <c r="B820" s="2" t="s">
        <v>45</v>
      </c>
      <c r="C820" s="7">
        <v>0</v>
      </c>
      <c r="D820" s="7">
        <v>87.59093</v>
      </c>
      <c r="E820" s="8" t="str">
        <f t="shared" si="48"/>
        <v/>
      </c>
      <c r="F820" s="7">
        <v>5390.03006</v>
      </c>
      <c r="G820" s="7">
        <v>6069.6642300000003</v>
      </c>
      <c r="H820" s="8">
        <f t="shared" si="49"/>
        <v>0.12609097953713455</v>
      </c>
      <c r="I820" s="7">
        <v>4714.5807800000002</v>
      </c>
      <c r="J820" s="8">
        <f t="shared" si="50"/>
        <v>0.28742395416120115</v>
      </c>
      <c r="K820" s="7">
        <v>11051.66445</v>
      </c>
      <c r="L820" s="7">
        <v>10784.245010000001</v>
      </c>
      <c r="M820" s="8">
        <f t="shared" si="51"/>
        <v>-2.4197209498158401E-2</v>
      </c>
    </row>
    <row r="821" spans="1:13" x14ac:dyDescent="0.25">
      <c r="A821" s="2" t="s">
        <v>109</v>
      </c>
      <c r="B821" s="2" t="s">
        <v>46</v>
      </c>
      <c r="C821" s="7">
        <v>0</v>
      </c>
      <c r="D821" s="7">
        <v>79.040319999999994</v>
      </c>
      <c r="E821" s="8" t="str">
        <f t="shared" si="48"/>
        <v/>
      </c>
      <c r="F821" s="7">
        <v>1287.4975199999999</v>
      </c>
      <c r="G821" s="7">
        <v>732.47682999999995</v>
      </c>
      <c r="H821" s="8">
        <f t="shared" si="49"/>
        <v>-0.43108486142948066</v>
      </c>
      <c r="I821" s="7">
        <v>1381.7465400000001</v>
      </c>
      <c r="J821" s="8">
        <f t="shared" si="50"/>
        <v>-0.46989059947275147</v>
      </c>
      <c r="K821" s="7">
        <v>2311.5689200000002</v>
      </c>
      <c r="L821" s="7">
        <v>2114.2233700000002</v>
      </c>
      <c r="M821" s="8">
        <f t="shared" si="51"/>
        <v>-8.5372989873907845E-2</v>
      </c>
    </row>
    <row r="822" spans="1:13" x14ac:dyDescent="0.25">
      <c r="A822" s="2" t="s">
        <v>109</v>
      </c>
      <c r="B822" s="2" t="s">
        <v>47</v>
      </c>
      <c r="C822" s="7">
        <v>0</v>
      </c>
      <c r="D822" s="7">
        <v>0</v>
      </c>
      <c r="E822" s="8" t="str">
        <f t="shared" si="48"/>
        <v/>
      </c>
      <c r="F822" s="7">
        <v>0</v>
      </c>
      <c r="G822" s="7">
        <v>0</v>
      </c>
      <c r="H822" s="8" t="str">
        <f t="shared" si="49"/>
        <v/>
      </c>
      <c r="I822" s="7">
        <v>0</v>
      </c>
      <c r="J822" s="8" t="str">
        <f t="shared" si="50"/>
        <v/>
      </c>
      <c r="K822" s="7">
        <v>21.873000000000001</v>
      </c>
      <c r="L822" s="7">
        <v>0</v>
      </c>
      <c r="M822" s="8">
        <f t="shared" si="51"/>
        <v>-1</v>
      </c>
    </row>
    <row r="823" spans="1:13" x14ac:dyDescent="0.25">
      <c r="A823" s="2" t="s">
        <v>109</v>
      </c>
      <c r="B823" s="2" t="s">
        <v>48</v>
      </c>
      <c r="C823" s="7">
        <v>0</v>
      </c>
      <c r="D823" s="7">
        <v>0</v>
      </c>
      <c r="E823" s="8" t="str">
        <f t="shared" si="48"/>
        <v/>
      </c>
      <c r="F823" s="7">
        <v>0</v>
      </c>
      <c r="G823" s="7">
        <v>29.802199999999999</v>
      </c>
      <c r="H823" s="8" t="str">
        <f t="shared" si="49"/>
        <v/>
      </c>
      <c r="I823" s="7">
        <v>0</v>
      </c>
      <c r="J823" s="8" t="str">
        <f t="shared" si="50"/>
        <v/>
      </c>
      <c r="K823" s="7">
        <v>17.4514</v>
      </c>
      <c r="L823" s="7">
        <v>29.802199999999999</v>
      </c>
      <c r="M823" s="8">
        <f t="shared" si="51"/>
        <v>0.70772545469131409</v>
      </c>
    </row>
    <row r="824" spans="1:13" x14ac:dyDescent="0.25">
      <c r="A824" s="2" t="s">
        <v>109</v>
      </c>
      <c r="B824" s="2" t="s">
        <v>49</v>
      </c>
      <c r="C824" s="7">
        <v>0</v>
      </c>
      <c r="D824" s="7">
        <v>0</v>
      </c>
      <c r="E824" s="8" t="str">
        <f t="shared" si="48"/>
        <v/>
      </c>
      <c r="F824" s="7">
        <v>0</v>
      </c>
      <c r="G824" s="7">
        <v>0</v>
      </c>
      <c r="H824" s="8" t="str">
        <f t="shared" si="49"/>
        <v/>
      </c>
      <c r="I824" s="7">
        <v>0</v>
      </c>
      <c r="J824" s="8" t="str">
        <f t="shared" si="50"/>
        <v/>
      </c>
      <c r="K824" s="7">
        <v>0</v>
      </c>
      <c r="L824" s="7">
        <v>0</v>
      </c>
      <c r="M824" s="8" t="str">
        <f t="shared" si="51"/>
        <v/>
      </c>
    </row>
    <row r="825" spans="1:13" x14ac:dyDescent="0.25">
      <c r="A825" s="2" t="s">
        <v>109</v>
      </c>
      <c r="B825" s="2" t="s">
        <v>50</v>
      </c>
      <c r="C825" s="7">
        <v>0</v>
      </c>
      <c r="D825" s="7">
        <v>0</v>
      </c>
      <c r="E825" s="8" t="str">
        <f t="shared" si="48"/>
        <v/>
      </c>
      <c r="F825" s="7">
        <v>491.41949</v>
      </c>
      <c r="G825" s="7">
        <v>1978.3891699999999</v>
      </c>
      <c r="H825" s="8">
        <f t="shared" si="49"/>
        <v>3.025866312302754</v>
      </c>
      <c r="I825" s="7">
        <v>564.35707000000002</v>
      </c>
      <c r="J825" s="8">
        <f t="shared" si="50"/>
        <v>2.5055628345366521</v>
      </c>
      <c r="K825" s="7">
        <v>2028.3720000000001</v>
      </c>
      <c r="L825" s="7">
        <v>2542.7462399999999</v>
      </c>
      <c r="M825" s="8">
        <f t="shared" si="51"/>
        <v>0.25358969656453545</v>
      </c>
    </row>
    <row r="826" spans="1:13" x14ac:dyDescent="0.25">
      <c r="A826" s="2" t="s">
        <v>109</v>
      </c>
      <c r="B826" s="2" t="s">
        <v>51</v>
      </c>
      <c r="C826" s="7">
        <v>0</v>
      </c>
      <c r="D826" s="7">
        <v>0</v>
      </c>
      <c r="E826" s="8" t="str">
        <f t="shared" si="48"/>
        <v/>
      </c>
      <c r="F826" s="7">
        <v>0</v>
      </c>
      <c r="G826" s="7">
        <v>0</v>
      </c>
      <c r="H826" s="8" t="str">
        <f t="shared" si="49"/>
        <v/>
      </c>
      <c r="I826" s="7">
        <v>1.0897300000000001</v>
      </c>
      <c r="J826" s="8">
        <f t="shared" si="50"/>
        <v>-1</v>
      </c>
      <c r="K826" s="7">
        <v>0</v>
      </c>
      <c r="L826" s="7">
        <v>1.0897300000000001</v>
      </c>
      <c r="M826" s="8" t="str">
        <f t="shared" si="51"/>
        <v/>
      </c>
    </row>
    <row r="827" spans="1:13" x14ac:dyDescent="0.25">
      <c r="A827" s="2" t="s">
        <v>109</v>
      </c>
      <c r="B827" s="2" t="s">
        <v>53</v>
      </c>
      <c r="C827" s="7">
        <v>0</v>
      </c>
      <c r="D827" s="7">
        <v>0</v>
      </c>
      <c r="E827" s="8" t="str">
        <f t="shared" si="48"/>
        <v/>
      </c>
      <c r="F827" s="7">
        <v>0</v>
      </c>
      <c r="G827" s="7">
        <v>0</v>
      </c>
      <c r="H827" s="8" t="str">
        <f t="shared" si="49"/>
        <v/>
      </c>
      <c r="I827" s="7">
        <v>0</v>
      </c>
      <c r="J827" s="8" t="str">
        <f t="shared" si="50"/>
        <v/>
      </c>
      <c r="K827" s="7">
        <v>46.690800000000003</v>
      </c>
      <c r="L827" s="7">
        <v>0</v>
      </c>
      <c r="M827" s="8">
        <f t="shared" si="51"/>
        <v>-1</v>
      </c>
    </row>
    <row r="828" spans="1:13" x14ac:dyDescent="0.25">
      <c r="A828" s="2" t="s">
        <v>109</v>
      </c>
      <c r="B828" s="2" t="s">
        <v>54</v>
      </c>
      <c r="C828" s="7">
        <v>0</v>
      </c>
      <c r="D828" s="7">
        <v>0</v>
      </c>
      <c r="E828" s="8" t="str">
        <f t="shared" si="48"/>
        <v/>
      </c>
      <c r="F828" s="7">
        <v>0</v>
      </c>
      <c r="G828" s="7">
        <v>0</v>
      </c>
      <c r="H828" s="8" t="str">
        <f t="shared" si="49"/>
        <v/>
      </c>
      <c r="I828" s="7">
        <v>0</v>
      </c>
      <c r="J828" s="8" t="str">
        <f t="shared" si="50"/>
        <v/>
      </c>
      <c r="K828" s="7">
        <v>0</v>
      </c>
      <c r="L828" s="7">
        <v>0</v>
      </c>
      <c r="M828" s="8" t="str">
        <f t="shared" si="51"/>
        <v/>
      </c>
    </row>
    <row r="829" spans="1:13" x14ac:dyDescent="0.25">
      <c r="A829" s="2" t="s">
        <v>109</v>
      </c>
      <c r="B829" s="2" t="s">
        <v>55</v>
      </c>
      <c r="C829" s="7">
        <v>0</v>
      </c>
      <c r="D829" s="7">
        <v>0</v>
      </c>
      <c r="E829" s="8" t="str">
        <f t="shared" si="48"/>
        <v/>
      </c>
      <c r="F829" s="7">
        <v>82.419250000000005</v>
      </c>
      <c r="G829" s="7">
        <v>52.765419999999999</v>
      </c>
      <c r="H829" s="8">
        <f t="shared" si="49"/>
        <v>-0.35979252419792707</v>
      </c>
      <c r="I829" s="7">
        <v>67.899950000000004</v>
      </c>
      <c r="J829" s="8">
        <f t="shared" si="50"/>
        <v>-0.22289456766904847</v>
      </c>
      <c r="K829" s="7">
        <v>82.419250000000005</v>
      </c>
      <c r="L829" s="7">
        <v>120.66537</v>
      </c>
      <c r="M829" s="8">
        <f t="shared" si="51"/>
        <v>0.46404353351917171</v>
      </c>
    </row>
    <row r="830" spans="1:13" x14ac:dyDescent="0.25">
      <c r="A830" s="2" t="s">
        <v>109</v>
      </c>
      <c r="B830" s="2" t="s">
        <v>56</v>
      </c>
      <c r="C830" s="7">
        <v>0</v>
      </c>
      <c r="D830" s="7">
        <v>0</v>
      </c>
      <c r="E830" s="8" t="str">
        <f t="shared" si="48"/>
        <v/>
      </c>
      <c r="F830" s="7">
        <v>1229.19767</v>
      </c>
      <c r="G830" s="7">
        <v>515.10486000000003</v>
      </c>
      <c r="H830" s="8">
        <f t="shared" si="49"/>
        <v>-0.58094220923799833</v>
      </c>
      <c r="I830" s="7">
        <v>2070.71389</v>
      </c>
      <c r="J830" s="8">
        <f t="shared" si="50"/>
        <v>-0.75124286243137139</v>
      </c>
      <c r="K830" s="7">
        <v>3806.32402</v>
      </c>
      <c r="L830" s="7">
        <v>2585.8187499999999</v>
      </c>
      <c r="M830" s="8">
        <f t="shared" si="51"/>
        <v>-0.32065196330815793</v>
      </c>
    </row>
    <row r="831" spans="1:13" x14ac:dyDescent="0.25">
      <c r="A831" s="2" t="s">
        <v>109</v>
      </c>
      <c r="B831" s="2" t="s">
        <v>57</v>
      </c>
      <c r="C831" s="7">
        <v>0</v>
      </c>
      <c r="D831" s="7">
        <v>0</v>
      </c>
      <c r="E831" s="8" t="str">
        <f t="shared" si="48"/>
        <v/>
      </c>
      <c r="F831" s="7">
        <v>53.577419999999996</v>
      </c>
      <c r="G831" s="7">
        <v>279.65543000000002</v>
      </c>
      <c r="H831" s="8">
        <f t="shared" si="49"/>
        <v>4.2196509275735945</v>
      </c>
      <c r="I831" s="7">
        <v>472.78278999999998</v>
      </c>
      <c r="J831" s="8">
        <f t="shared" si="50"/>
        <v>-0.40849067285211449</v>
      </c>
      <c r="K831" s="7">
        <v>308.67907000000002</v>
      </c>
      <c r="L831" s="7">
        <v>752.43822</v>
      </c>
      <c r="M831" s="8">
        <f t="shared" si="51"/>
        <v>1.4376068646312818</v>
      </c>
    </row>
    <row r="832" spans="1:13" x14ac:dyDescent="0.25">
      <c r="A832" s="2" t="s">
        <v>109</v>
      </c>
      <c r="B832" s="2" t="s">
        <v>58</v>
      </c>
      <c r="C832" s="7">
        <v>0</v>
      </c>
      <c r="D832" s="7">
        <v>22.468610000000002</v>
      </c>
      <c r="E832" s="8" t="str">
        <f t="shared" si="48"/>
        <v/>
      </c>
      <c r="F832" s="7">
        <v>0</v>
      </c>
      <c r="G832" s="7">
        <v>64.323359999999994</v>
      </c>
      <c r="H832" s="8" t="str">
        <f t="shared" si="49"/>
        <v/>
      </c>
      <c r="I832" s="7">
        <v>0</v>
      </c>
      <c r="J832" s="8" t="str">
        <f t="shared" si="50"/>
        <v/>
      </c>
      <c r="K832" s="7">
        <v>140.09886</v>
      </c>
      <c r="L832" s="7">
        <v>64.323359999999994</v>
      </c>
      <c r="M832" s="8">
        <f t="shared" si="51"/>
        <v>-0.54087163878421285</v>
      </c>
    </row>
    <row r="833" spans="1:13" x14ac:dyDescent="0.25">
      <c r="A833" s="2" t="s">
        <v>109</v>
      </c>
      <c r="B833" s="2" t="s">
        <v>59</v>
      </c>
      <c r="C833" s="7">
        <v>0</v>
      </c>
      <c r="D833" s="7">
        <v>0</v>
      </c>
      <c r="E833" s="8" t="str">
        <f t="shared" si="48"/>
        <v/>
      </c>
      <c r="F833" s="7">
        <v>0</v>
      </c>
      <c r="G833" s="7">
        <v>0</v>
      </c>
      <c r="H833" s="8" t="str">
        <f t="shared" si="49"/>
        <v/>
      </c>
      <c r="I833" s="7">
        <v>0</v>
      </c>
      <c r="J833" s="8" t="str">
        <f t="shared" si="50"/>
        <v/>
      </c>
      <c r="K833" s="7">
        <v>0</v>
      </c>
      <c r="L833" s="7">
        <v>0</v>
      </c>
      <c r="M833" s="8" t="str">
        <f t="shared" si="51"/>
        <v/>
      </c>
    </row>
    <row r="834" spans="1:13" x14ac:dyDescent="0.25">
      <c r="A834" s="2" t="s">
        <v>109</v>
      </c>
      <c r="B834" s="2" t="s">
        <v>60</v>
      </c>
      <c r="C834" s="7">
        <v>0</v>
      </c>
      <c r="D834" s="7">
        <v>28.738499999999998</v>
      </c>
      <c r="E834" s="8" t="str">
        <f t="shared" si="48"/>
        <v/>
      </c>
      <c r="F834" s="7">
        <v>125.24379</v>
      </c>
      <c r="G834" s="7">
        <v>155.30180999999999</v>
      </c>
      <c r="H834" s="8">
        <f t="shared" si="49"/>
        <v>0.23999609082414364</v>
      </c>
      <c r="I834" s="7">
        <v>151.03059999999999</v>
      </c>
      <c r="J834" s="8">
        <f t="shared" si="50"/>
        <v>2.8280427939768371E-2</v>
      </c>
      <c r="K834" s="7">
        <v>216.62350000000001</v>
      </c>
      <c r="L834" s="7">
        <v>306.33240999999998</v>
      </c>
      <c r="M834" s="8">
        <f t="shared" si="51"/>
        <v>0.41412362924613433</v>
      </c>
    </row>
    <row r="835" spans="1:13" x14ac:dyDescent="0.25">
      <c r="A835" s="2" t="s">
        <v>109</v>
      </c>
      <c r="B835" s="2" t="s">
        <v>61</v>
      </c>
      <c r="C835" s="7">
        <v>0</v>
      </c>
      <c r="D835" s="7">
        <v>0</v>
      </c>
      <c r="E835" s="8" t="str">
        <f t="shared" si="48"/>
        <v/>
      </c>
      <c r="F835" s="7">
        <v>0</v>
      </c>
      <c r="G835" s="7">
        <v>0</v>
      </c>
      <c r="H835" s="8" t="str">
        <f t="shared" si="49"/>
        <v/>
      </c>
      <c r="I835" s="7">
        <v>0</v>
      </c>
      <c r="J835" s="8" t="str">
        <f t="shared" si="50"/>
        <v/>
      </c>
      <c r="K835" s="7">
        <v>0</v>
      </c>
      <c r="L835" s="7">
        <v>0</v>
      </c>
      <c r="M835" s="8" t="str">
        <f t="shared" si="51"/>
        <v/>
      </c>
    </row>
    <row r="836" spans="1:13" x14ac:dyDescent="0.25">
      <c r="A836" s="2" t="s">
        <v>109</v>
      </c>
      <c r="B836" s="2" t="s">
        <v>62</v>
      </c>
      <c r="C836" s="7">
        <v>0</v>
      </c>
      <c r="D836" s="7">
        <v>0</v>
      </c>
      <c r="E836" s="8" t="str">
        <f t="shared" si="48"/>
        <v/>
      </c>
      <c r="F836" s="7">
        <v>91.310130000000001</v>
      </c>
      <c r="G836" s="7">
        <v>92.650999999999996</v>
      </c>
      <c r="H836" s="8">
        <f t="shared" si="49"/>
        <v>1.4684789080904759E-2</v>
      </c>
      <c r="I836" s="7">
        <v>95.071700000000007</v>
      </c>
      <c r="J836" s="8">
        <f t="shared" si="50"/>
        <v>-2.5461835646149233E-2</v>
      </c>
      <c r="K836" s="7">
        <v>232.60693000000001</v>
      </c>
      <c r="L836" s="7">
        <v>187.7227</v>
      </c>
      <c r="M836" s="8">
        <f t="shared" si="51"/>
        <v>-0.19296170582707917</v>
      </c>
    </row>
    <row r="837" spans="1:13" x14ac:dyDescent="0.25">
      <c r="A837" s="2" t="s">
        <v>109</v>
      </c>
      <c r="B837" s="2" t="s">
        <v>63</v>
      </c>
      <c r="C837" s="7">
        <v>0</v>
      </c>
      <c r="D837" s="7">
        <v>0</v>
      </c>
      <c r="E837" s="8" t="str">
        <f t="shared" ref="E837:E900" si="52">IF(C837=0,"",(D837/C837-1))</f>
        <v/>
      </c>
      <c r="F837" s="7">
        <v>52.098799999999997</v>
      </c>
      <c r="G837" s="7">
        <v>92.974000000000004</v>
      </c>
      <c r="H837" s="8">
        <f t="shared" ref="H837:H900" si="53">IF(F837=0,"",(G837/F837-1))</f>
        <v>0.78457085383924396</v>
      </c>
      <c r="I837" s="7">
        <v>65.774659999999997</v>
      </c>
      <c r="J837" s="8">
        <f t="shared" ref="J837:J900" si="54">IF(I837=0,"",(G837/I837-1))</f>
        <v>0.41352308016491479</v>
      </c>
      <c r="K837" s="7">
        <v>86.819770000000005</v>
      </c>
      <c r="L837" s="7">
        <v>158.74866</v>
      </c>
      <c r="M837" s="8">
        <f t="shared" ref="M837:M900" si="55">IF(K837=0,"",(L837/K837-1))</f>
        <v>0.82848514802561657</v>
      </c>
    </row>
    <row r="838" spans="1:13" x14ac:dyDescent="0.25">
      <c r="A838" s="2" t="s">
        <v>109</v>
      </c>
      <c r="B838" s="2" t="s">
        <v>65</v>
      </c>
      <c r="C838" s="7">
        <v>0</v>
      </c>
      <c r="D838" s="7">
        <v>0</v>
      </c>
      <c r="E838" s="8" t="str">
        <f t="shared" si="52"/>
        <v/>
      </c>
      <c r="F838" s="7">
        <v>0</v>
      </c>
      <c r="G838" s="7">
        <v>0</v>
      </c>
      <c r="H838" s="8" t="str">
        <f t="shared" si="53"/>
        <v/>
      </c>
      <c r="I838" s="7">
        <v>0</v>
      </c>
      <c r="J838" s="8" t="str">
        <f t="shared" si="54"/>
        <v/>
      </c>
      <c r="K838" s="7">
        <v>0</v>
      </c>
      <c r="L838" s="7">
        <v>0</v>
      </c>
      <c r="M838" s="8" t="str">
        <f t="shared" si="55"/>
        <v/>
      </c>
    </row>
    <row r="839" spans="1:13" x14ac:dyDescent="0.25">
      <c r="A839" s="2" t="s">
        <v>109</v>
      </c>
      <c r="B839" s="2" t="s">
        <v>66</v>
      </c>
      <c r="C839" s="7">
        <v>0</v>
      </c>
      <c r="D839" s="7">
        <v>0</v>
      </c>
      <c r="E839" s="8" t="str">
        <f t="shared" si="52"/>
        <v/>
      </c>
      <c r="F839" s="7">
        <v>0</v>
      </c>
      <c r="G839" s="7">
        <v>0</v>
      </c>
      <c r="H839" s="8" t="str">
        <f t="shared" si="53"/>
        <v/>
      </c>
      <c r="I839" s="7">
        <v>0</v>
      </c>
      <c r="J839" s="8" t="str">
        <f t="shared" si="54"/>
        <v/>
      </c>
      <c r="K839" s="7">
        <v>0</v>
      </c>
      <c r="L839" s="7">
        <v>0</v>
      </c>
      <c r="M839" s="8" t="str">
        <f t="shared" si="55"/>
        <v/>
      </c>
    </row>
    <row r="840" spans="1:13" x14ac:dyDescent="0.25">
      <c r="A840" s="2" t="s">
        <v>109</v>
      </c>
      <c r="B840" s="2" t="s">
        <v>67</v>
      </c>
      <c r="C840" s="7">
        <v>0</v>
      </c>
      <c r="D840" s="7">
        <v>0</v>
      </c>
      <c r="E840" s="8" t="str">
        <f t="shared" si="52"/>
        <v/>
      </c>
      <c r="F840" s="7">
        <v>71.427909999999997</v>
      </c>
      <c r="G840" s="7">
        <v>53.102379999999997</v>
      </c>
      <c r="H840" s="8">
        <f t="shared" si="53"/>
        <v>-0.25655979574370857</v>
      </c>
      <c r="I840" s="7">
        <v>52.198790000000002</v>
      </c>
      <c r="J840" s="8">
        <f t="shared" si="54"/>
        <v>1.7310554516684951E-2</v>
      </c>
      <c r="K840" s="7">
        <v>113.86414000000001</v>
      </c>
      <c r="L840" s="7">
        <v>105.30117</v>
      </c>
      <c r="M840" s="8">
        <f t="shared" si="55"/>
        <v>-7.520339590673597E-2</v>
      </c>
    </row>
    <row r="841" spans="1:13" x14ac:dyDescent="0.25">
      <c r="A841" s="2" t="s">
        <v>109</v>
      </c>
      <c r="B841" s="2" t="s">
        <v>68</v>
      </c>
      <c r="C841" s="7">
        <v>0</v>
      </c>
      <c r="D841" s="7">
        <v>0</v>
      </c>
      <c r="E841" s="8" t="str">
        <f t="shared" si="52"/>
        <v/>
      </c>
      <c r="F841" s="7">
        <v>0</v>
      </c>
      <c r="G841" s="7">
        <v>0</v>
      </c>
      <c r="H841" s="8" t="str">
        <f t="shared" si="53"/>
        <v/>
      </c>
      <c r="I841" s="7">
        <v>0</v>
      </c>
      <c r="J841" s="8" t="str">
        <f t="shared" si="54"/>
        <v/>
      </c>
      <c r="K841" s="7">
        <v>0</v>
      </c>
      <c r="L841" s="7">
        <v>0</v>
      </c>
      <c r="M841" s="8" t="str">
        <f t="shared" si="55"/>
        <v/>
      </c>
    </row>
    <row r="842" spans="1:13" x14ac:dyDescent="0.25">
      <c r="A842" s="2" t="s">
        <v>109</v>
      </c>
      <c r="B842" s="2" t="s">
        <v>70</v>
      </c>
      <c r="C842" s="7">
        <v>0</v>
      </c>
      <c r="D842" s="7">
        <v>0</v>
      </c>
      <c r="E842" s="8" t="str">
        <f t="shared" si="52"/>
        <v/>
      </c>
      <c r="F842" s="7">
        <v>511.97460999999998</v>
      </c>
      <c r="G842" s="7">
        <v>0</v>
      </c>
      <c r="H842" s="8">
        <f t="shared" si="53"/>
        <v>-1</v>
      </c>
      <c r="I842" s="7">
        <v>59.12321</v>
      </c>
      <c r="J842" s="8">
        <f t="shared" si="54"/>
        <v>-1</v>
      </c>
      <c r="K842" s="7">
        <v>629.07428000000004</v>
      </c>
      <c r="L842" s="7">
        <v>59.12321</v>
      </c>
      <c r="M842" s="8">
        <f t="shared" si="55"/>
        <v>-0.90601553444531224</v>
      </c>
    </row>
    <row r="843" spans="1:13" x14ac:dyDescent="0.25">
      <c r="A843" s="2" t="s">
        <v>109</v>
      </c>
      <c r="B843" s="2" t="s">
        <v>71</v>
      </c>
      <c r="C843" s="7">
        <v>0</v>
      </c>
      <c r="D843" s="7">
        <v>0</v>
      </c>
      <c r="E843" s="8" t="str">
        <f t="shared" si="52"/>
        <v/>
      </c>
      <c r="F843" s="7">
        <v>0</v>
      </c>
      <c r="G843" s="7">
        <v>25.868600000000001</v>
      </c>
      <c r="H843" s="8" t="str">
        <f t="shared" si="53"/>
        <v/>
      </c>
      <c r="I843" s="7">
        <v>0</v>
      </c>
      <c r="J843" s="8" t="str">
        <f t="shared" si="54"/>
        <v/>
      </c>
      <c r="K843" s="7">
        <v>0</v>
      </c>
      <c r="L843" s="7">
        <v>25.868600000000001</v>
      </c>
      <c r="M843" s="8" t="str">
        <f t="shared" si="55"/>
        <v/>
      </c>
    </row>
    <row r="844" spans="1:13" x14ac:dyDescent="0.25">
      <c r="A844" s="2" t="s">
        <v>109</v>
      </c>
      <c r="B844" s="2" t="s">
        <v>74</v>
      </c>
      <c r="C844" s="7">
        <v>0</v>
      </c>
      <c r="D844" s="7">
        <v>0</v>
      </c>
      <c r="E844" s="8" t="str">
        <f t="shared" si="52"/>
        <v/>
      </c>
      <c r="F844" s="7">
        <v>3.9</v>
      </c>
      <c r="G844" s="7">
        <v>0</v>
      </c>
      <c r="H844" s="8">
        <f t="shared" si="53"/>
        <v>-1</v>
      </c>
      <c r="I844" s="7">
        <v>19.382400000000001</v>
      </c>
      <c r="J844" s="8">
        <f t="shared" si="54"/>
        <v>-1</v>
      </c>
      <c r="K844" s="7">
        <v>3.9</v>
      </c>
      <c r="L844" s="7">
        <v>19.382400000000001</v>
      </c>
      <c r="M844" s="8">
        <f t="shared" si="55"/>
        <v>3.969846153846154</v>
      </c>
    </row>
    <row r="845" spans="1:13" x14ac:dyDescent="0.25">
      <c r="A845" s="2" t="s">
        <v>109</v>
      </c>
      <c r="B845" s="2" t="s">
        <v>75</v>
      </c>
      <c r="C845" s="7">
        <v>0</v>
      </c>
      <c r="D845" s="7">
        <v>0</v>
      </c>
      <c r="E845" s="8" t="str">
        <f t="shared" si="52"/>
        <v/>
      </c>
      <c r="F845" s="7">
        <v>27.69</v>
      </c>
      <c r="G845" s="7">
        <v>0</v>
      </c>
      <c r="H845" s="8">
        <f t="shared" si="53"/>
        <v>-1</v>
      </c>
      <c r="I845" s="7">
        <v>0</v>
      </c>
      <c r="J845" s="8" t="str">
        <f t="shared" si="54"/>
        <v/>
      </c>
      <c r="K845" s="7">
        <v>77.02</v>
      </c>
      <c r="L845" s="7">
        <v>0</v>
      </c>
      <c r="M845" s="8">
        <f t="shared" si="55"/>
        <v>-1</v>
      </c>
    </row>
    <row r="846" spans="1:13" x14ac:dyDescent="0.25">
      <c r="A846" s="2" t="s">
        <v>109</v>
      </c>
      <c r="B846" s="2" t="s">
        <v>76</v>
      </c>
      <c r="C846" s="7">
        <v>0</v>
      </c>
      <c r="D846" s="7">
        <v>0</v>
      </c>
      <c r="E846" s="8" t="str">
        <f t="shared" si="52"/>
        <v/>
      </c>
      <c r="F846" s="7">
        <v>0</v>
      </c>
      <c r="G846" s="7">
        <v>0</v>
      </c>
      <c r="H846" s="8" t="str">
        <f t="shared" si="53"/>
        <v/>
      </c>
      <c r="I846" s="7">
        <v>0</v>
      </c>
      <c r="J846" s="8" t="str">
        <f t="shared" si="54"/>
        <v/>
      </c>
      <c r="K846" s="7">
        <v>0</v>
      </c>
      <c r="L846" s="7">
        <v>0</v>
      </c>
      <c r="M846" s="8" t="str">
        <f t="shared" si="55"/>
        <v/>
      </c>
    </row>
    <row r="847" spans="1:13" x14ac:dyDescent="0.25">
      <c r="A847" s="2" t="s">
        <v>109</v>
      </c>
      <c r="B847" s="2" t="s">
        <v>77</v>
      </c>
      <c r="C847" s="7">
        <v>0</v>
      </c>
      <c r="D847" s="7">
        <v>0</v>
      </c>
      <c r="E847" s="8" t="str">
        <f t="shared" si="52"/>
        <v/>
      </c>
      <c r="F847" s="7">
        <v>25.578800000000001</v>
      </c>
      <c r="G847" s="7">
        <v>312.73433999999997</v>
      </c>
      <c r="H847" s="8">
        <f t="shared" si="53"/>
        <v>11.226310069276117</v>
      </c>
      <c r="I847" s="7">
        <v>1.8706199999999999</v>
      </c>
      <c r="J847" s="8">
        <f t="shared" si="54"/>
        <v>166.18218558552778</v>
      </c>
      <c r="K847" s="7">
        <v>25.578800000000001</v>
      </c>
      <c r="L847" s="7">
        <v>314.60496000000001</v>
      </c>
      <c r="M847" s="8">
        <f t="shared" si="55"/>
        <v>11.299441725178664</v>
      </c>
    </row>
    <row r="848" spans="1:13" x14ac:dyDescent="0.25">
      <c r="A848" s="2" t="s">
        <v>109</v>
      </c>
      <c r="B848" s="2" t="s">
        <v>79</v>
      </c>
      <c r="C848" s="7">
        <v>0</v>
      </c>
      <c r="D848" s="7">
        <v>0</v>
      </c>
      <c r="E848" s="8" t="str">
        <f t="shared" si="52"/>
        <v/>
      </c>
      <c r="F848" s="7">
        <v>0</v>
      </c>
      <c r="G848" s="7">
        <v>0</v>
      </c>
      <c r="H848" s="8" t="str">
        <f t="shared" si="53"/>
        <v/>
      </c>
      <c r="I848" s="7">
        <v>0</v>
      </c>
      <c r="J848" s="8" t="str">
        <f t="shared" si="54"/>
        <v/>
      </c>
      <c r="K848" s="7">
        <v>0</v>
      </c>
      <c r="L848" s="7">
        <v>0</v>
      </c>
      <c r="M848" s="8" t="str">
        <f t="shared" si="55"/>
        <v/>
      </c>
    </row>
    <row r="849" spans="1:13" x14ac:dyDescent="0.25">
      <c r="A849" s="2" t="s">
        <v>109</v>
      </c>
      <c r="B849" s="2" t="s">
        <v>80</v>
      </c>
      <c r="C849" s="7">
        <v>0</v>
      </c>
      <c r="D849" s="7">
        <v>0</v>
      </c>
      <c r="E849" s="8" t="str">
        <f t="shared" si="52"/>
        <v/>
      </c>
      <c r="F849" s="7">
        <v>35.284709999999997</v>
      </c>
      <c r="G849" s="7">
        <v>0.45973999999999998</v>
      </c>
      <c r="H849" s="8">
        <f t="shared" si="53"/>
        <v>-0.98697056033619091</v>
      </c>
      <c r="I849" s="7">
        <v>0</v>
      </c>
      <c r="J849" s="8" t="str">
        <f t="shared" si="54"/>
        <v/>
      </c>
      <c r="K849" s="7">
        <v>35.284709999999997</v>
      </c>
      <c r="L849" s="7">
        <v>0.45973999999999998</v>
      </c>
      <c r="M849" s="8">
        <f t="shared" si="55"/>
        <v>-0.98697056033619091</v>
      </c>
    </row>
    <row r="850" spans="1:13" x14ac:dyDescent="0.25">
      <c r="A850" s="2" t="s">
        <v>109</v>
      </c>
      <c r="B850" s="2" t="s">
        <v>81</v>
      </c>
      <c r="C850" s="7">
        <v>0</v>
      </c>
      <c r="D850" s="7">
        <v>0</v>
      </c>
      <c r="E850" s="8" t="str">
        <f t="shared" si="52"/>
        <v/>
      </c>
      <c r="F850" s="7">
        <v>0</v>
      </c>
      <c r="G850" s="7">
        <v>0</v>
      </c>
      <c r="H850" s="8" t="str">
        <f t="shared" si="53"/>
        <v/>
      </c>
      <c r="I850" s="7">
        <v>0</v>
      </c>
      <c r="J850" s="8" t="str">
        <f t="shared" si="54"/>
        <v/>
      </c>
      <c r="K850" s="7">
        <v>0</v>
      </c>
      <c r="L850" s="7">
        <v>0</v>
      </c>
      <c r="M850" s="8" t="str">
        <f t="shared" si="55"/>
        <v/>
      </c>
    </row>
    <row r="851" spans="1:13" x14ac:dyDescent="0.25">
      <c r="A851" s="2" t="s">
        <v>109</v>
      </c>
      <c r="B851" s="2" t="s">
        <v>82</v>
      </c>
      <c r="C851" s="7">
        <v>0</v>
      </c>
      <c r="D851" s="7">
        <v>0</v>
      </c>
      <c r="E851" s="8" t="str">
        <f t="shared" si="52"/>
        <v/>
      </c>
      <c r="F851" s="7">
        <v>7.6361600000000003</v>
      </c>
      <c r="G851" s="7">
        <v>0</v>
      </c>
      <c r="H851" s="8">
        <f t="shared" si="53"/>
        <v>-1</v>
      </c>
      <c r="I851" s="7">
        <v>9.0364799999999992</v>
      </c>
      <c r="J851" s="8">
        <f t="shared" si="54"/>
        <v>-1</v>
      </c>
      <c r="K851" s="7">
        <v>16.236080000000001</v>
      </c>
      <c r="L851" s="7">
        <v>9.0364799999999992</v>
      </c>
      <c r="M851" s="8">
        <f t="shared" si="55"/>
        <v>-0.44343215850131323</v>
      </c>
    </row>
    <row r="852" spans="1:13" s="4" customFormat="1" x14ac:dyDescent="0.25">
      <c r="A852" s="4" t="s">
        <v>109</v>
      </c>
      <c r="B852" s="4" t="s">
        <v>85</v>
      </c>
      <c r="C852" s="9">
        <v>0</v>
      </c>
      <c r="D852" s="9">
        <v>397.84550999999999</v>
      </c>
      <c r="E852" s="10" t="str">
        <f t="shared" si="52"/>
        <v/>
      </c>
      <c r="F852" s="9">
        <v>12391.00452</v>
      </c>
      <c r="G852" s="9">
        <v>14173.459989999999</v>
      </c>
      <c r="H852" s="10">
        <f t="shared" si="53"/>
        <v>0.14385076424780441</v>
      </c>
      <c r="I852" s="9">
        <v>13465.152669999999</v>
      </c>
      <c r="J852" s="10">
        <f t="shared" si="54"/>
        <v>5.2602992135253768E-2</v>
      </c>
      <c r="K852" s="9">
        <v>27265.275689999999</v>
      </c>
      <c r="L852" s="9">
        <v>27638.612659999999</v>
      </c>
      <c r="M852" s="10">
        <f t="shared" si="55"/>
        <v>1.3692763434514976E-2</v>
      </c>
    </row>
    <row r="853" spans="1:13" x14ac:dyDescent="0.25">
      <c r="A853" s="2" t="s">
        <v>110</v>
      </c>
      <c r="B853" s="2" t="s">
        <v>9</v>
      </c>
      <c r="C853" s="7">
        <v>0</v>
      </c>
      <c r="D853" s="7">
        <v>0</v>
      </c>
      <c r="E853" s="8" t="str">
        <f t="shared" si="52"/>
        <v/>
      </c>
      <c r="F853" s="7">
        <v>543.14201000000003</v>
      </c>
      <c r="G853" s="7">
        <v>1596.27853</v>
      </c>
      <c r="H853" s="8">
        <f t="shared" si="53"/>
        <v>1.9389708411617801</v>
      </c>
      <c r="I853" s="7">
        <v>556.43997999999999</v>
      </c>
      <c r="J853" s="8">
        <f t="shared" si="54"/>
        <v>1.8687344320586026</v>
      </c>
      <c r="K853" s="7">
        <v>2425.7977599999999</v>
      </c>
      <c r="L853" s="7">
        <v>2152.7185100000002</v>
      </c>
      <c r="M853" s="8">
        <f t="shared" si="55"/>
        <v>-0.11257296651143733</v>
      </c>
    </row>
    <row r="854" spans="1:13" x14ac:dyDescent="0.25">
      <c r="A854" s="2" t="s">
        <v>110</v>
      </c>
      <c r="B854" s="2" t="s">
        <v>11</v>
      </c>
      <c r="C854" s="7">
        <v>0</v>
      </c>
      <c r="D854" s="7">
        <v>0</v>
      </c>
      <c r="E854" s="8" t="str">
        <f t="shared" si="52"/>
        <v/>
      </c>
      <c r="F854" s="7">
        <v>53.608049999999999</v>
      </c>
      <c r="G854" s="7">
        <v>63.300899999999999</v>
      </c>
      <c r="H854" s="8">
        <f t="shared" si="53"/>
        <v>0.18080959855842549</v>
      </c>
      <c r="I854" s="7">
        <v>41.171999999999997</v>
      </c>
      <c r="J854" s="8">
        <f t="shared" si="54"/>
        <v>0.53747449723112806</v>
      </c>
      <c r="K854" s="7">
        <v>376.24423000000002</v>
      </c>
      <c r="L854" s="7">
        <v>104.4729</v>
      </c>
      <c r="M854" s="8">
        <f t="shared" si="55"/>
        <v>-0.72232690452156567</v>
      </c>
    </row>
    <row r="855" spans="1:13" x14ac:dyDescent="0.25">
      <c r="A855" s="2" t="s">
        <v>110</v>
      </c>
      <c r="B855" s="2" t="s">
        <v>12</v>
      </c>
      <c r="C855" s="7">
        <v>0</v>
      </c>
      <c r="D855" s="7">
        <v>0</v>
      </c>
      <c r="E855" s="8" t="str">
        <f t="shared" si="52"/>
        <v/>
      </c>
      <c r="F855" s="7">
        <v>0</v>
      </c>
      <c r="G855" s="7">
        <v>557.17642000000001</v>
      </c>
      <c r="H855" s="8" t="str">
        <f t="shared" si="53"/>
        <v/>
      </c>
      <c r="I855" s="7">
        <v>0</v>
      </c>
      <c r="J855" s="8" t="str">
        <f t="shared" si="54"/>
        <v/>
      </c>
      <c r="K855" s="7">
        <v>127</v>
      </c>
      <c r="L855" s="7">
        <v>557.17642000000001</v>
      </c>
      <c r="M855" s="8">
        <f t="shared" si="55"/>
        <v>3.3872159055118107</v>
      </c>
    </row>
    <row r="856" spans="1:13" x14ac:dyDescent="0.25">
      <c r="A856" s="2" t="s">
        <v>110</v>
      </c>
      <c r="B856" s="2" t="s">
        <v>13</v>
      </c>
      <c r="C856" s="7">
        <v>0</v>
      </c>
      <c r="D856" s="7">
        <v>0</v>
      </c>
      <c r="E856" s="8" t="str">
        <f t="shared" si="52"/>
        <v/>
      </c>
      <c r="F856" s="7">
        <v>0</v>
      </c>
      <c r="G856" s="7">
        <v>0</v>
      </c>
      <c r="H856" s="8" t="str">
        <f t="shared" si="53"/>
        <v/>
      </c>
      <c r="I856" s="7">
        <v>0</v>
      </c>
      <c r="J856" s="8" t="str">
        <f t="shared" si="54"/>
        <v/>
      </c>
      <c r="K856" s="7">
        <v>0</v>
      </c>
      <c r="L856" s="7">
        <v>0</v>
      </c>
      <c r="M856" s="8" t="str">
        <f t="shared" si="55"/>
        <v/>
      </c>
    </row>
    <row r="857" spans="1:13" x14ac:dyDescent="0.25">
      <c r="A857" s="2" t="s">
        <v>110</v>
      </c>
      <c r="B857" s="2" t="s">
        <v>14</v>
      </c>
      <c r="C857" s="7">
        <v>0</v>
      </c>
      <c r="D857" s="7">
        <v>0</v>
      </c>
      <c r="E857" s="8" t="str">
        <f t="shared" si="52"/>
        <v/>
      </c>
      <c r="F857" s="7">
        <v>430.66027000000003</v>
      </c>
      <c r="G857" s="7">
        <v>737.54082000000005</v>
      </c>
      <c r="H857" s="8">
        <f t="shared" si="53"/>
        <v>0.71258152046391476</v>
      </c>
      <c r="I857" s="7">
        <v>7897.49197</v>
      </c>
      <c r="J857" s="8">
        <f t="shared" si="54"/>
        <v>-0.90661075404676861</v>
      </c>
      <c r="K857" s="7">
        <v>4425.71414</v>
      </c>
      <c r="L857" s="7">
        <v>8635.0327899999993</v>
      </c>
      <c r="M857" s="8">
        <f t="shared" si="55"/>
        <v>0.95110495545923324</v>
      </c>
    </row>
    <row r="858" spans="1:13" x14ac:dyDescent="0.25">
      <c r="A858" s="2" t="s">
        <v>110</v>
      </c>
      <c r="B858" s="2" t="s">
        <v>15</v>
      </c>
      <c r="C858" s="7">
        <v>0</v>
      </c>
      <c r="D858" s="7">
        <v>0</v>
      </c>
      <c r="E858" s="8" t="str">
        <f t="shared" si="52"/>
        <v/>
      </c>
      <c r="F858" s="7">
        <v>0.9</v>
      </c>
      <c r="G858" s="7">
        <v>0</v>
      </c>
      <c r="H858" s="8">
        <f t="shared" si="53"/>
        <v>-1</v>
      </c>
      <c r="I858" s="7">
        <v>0</v>
      </c>
      <c r="J858" s="8" t="str">
        <f t="shared" si="54"/>
        <v/>
      </c>
      <c r="K858" s="7">
        <v>93.951999999999998</v>
      </c>
      <c r="L858" s="7">
        <v>0</v>
      </c>
      <c r="M858" s="8">
        <f t="shared" si="55"/>
        <v>-1</v>
      </c>
    </row>
    <row r="859" spans="1:13" x14ac:dyDescent="0.25">
      <c r="A859" s="2" t="s">
        <v>110</v>
      </c>
      <c r="B859" s="2" t="s">
        <v>17</v>
      </c>
      <c r="C859" s="7">
        <v>0</v>
      </c>
      <c r="D859" s="7">
        <v>23.5</v>
      </c>
      <c r="E859" s="8" t="str">
        <f t="shared" si="52"/>
        <v/>
      </c>
      <c r="F859" s="7">
        <v>43.949599999999997</v>
      </c>
      <c r="G859" s="7">
        <v>40.302390000000003</v>
      </c>
      <c r="H859" s="8">
        <f t="shared" si="53"/>
        <v>-8.298619327593415E-2</v>
      </c>
      <c r="I859" s="7">
        <v>125.5895</v>
      </c>
      <c r="J859" s="8">
        <f t="shared" si="54"/>
        <v>-0.67909427141600209</v>
      </c>
      <c r="K859" s="7">
        <v>146.10419999999999</v>
      </c>
      <c r="L859" s="7">
        <v>165.89188999999999</v>
      </c>
      <c r="M859" s="8">
        <f t="shared" si="55"/>
        <v>0.13543546318312538</v>
      </c>
    </row>
    <row r="860" spans="1:13" x14ac:dyDescent="0.25">
      <c r="A860" s="2" t="s">
        <v>110</v>
      </c>
      <c r="B860" s="2" t="s">
        <v>18</v>
      </c>
      <c r="C860" s="7">
        <v>0</v>
      </c>
      <c r="D860" s="7">
        <v>0</v>
      </c>
      <c r="E860" s="8" t="str">
        <f t="shared" si="52"/>
        <v/>
      </c>
      <c r="F860" s="7">
        <v>103.3823</v>
      </c>
      <c r="G860" s="7">
        <v>896.20520999999997</v>
      </c>
      <c r="H860" s="8">
        <f t="shared" si="53"/>
        <v>7.6688457308456091</v>
      </c>
      <c r="I860" s="7">
        <v>434.50205</v>
      </c>
      <c r="J860" s="8">
        <f t="shared" si="54"/>
        <v>1.0626029497444258</v>
      </c>
      <c r="K860" s="7">
        <v>384.52622000000002</v>
      </c>
      <c r="L860" s="7">
        <v>1330.7072599999999</v>
      </c>
      <c r="M860" s="8">
        <f t="shared" si="55"/>
        <v>2.4606411495164098</v>
      </c>
    </row>
    <row r="861" spans="1:13" x14ac:dyDescent="0.25">
      <c r="A861" s="2" t="s">
        <v>110</v>
      </c>
      <c r="B861" s="2" t="s">
        <v>24</v>
      </c>
      <c r="C861" s="7">
        <v>0</v>
      </c>
      <c r="D861" s="7">
        <v>0</v>
      </c>
      <c r="E861" s="8" t="str">
        <f t="shared" si="52"/>
        <v/>
      </c>
      <c r="F861" s="7">
        <v>83.837400000000002</v>
      </c>
      <c r="G861" s="7">
        <v>0</v>
      </c>
      <c r="H861" s="8">
        <f t="shared" si="53"/>
        <v>-1</v>
      </c>
      <c r="I861" s="7">
        <v>0</v>
      </c>
      <c r="J861" s="8" t="str">
        <f t="shared" si="54"/>
        <v/>
      </c>
      <c r="K861" s="7">
        <v>124.42426</v>
      </c>
      <c r="L861" s="7">
        <v>0</v>
      </c>
      <c r="M861" s="8">
        <f t="shared" si="55"/>
        <v>-1</v>
      </c>
    </row>
    <row r="862" spans="1:13" x14ac:dyDescent="0.25">
      <c r="A862" s="2" t="s">
        <v>110</v>
      </c>
      <c r="B862" s="2" t="s">
        <v>25</v>
      </c>
      <c r="C862" s="7">
        <v>0</v>
      </c>
      <c r="D862" s="7">
        <v>0</v>
      </c>
      <c r="E862" s="8" t="str">
        <f t="shared" si="52"/>
        <v/>
      </c>
      <c r="F862" s="7">
        <v>0</v>
      </c>
      <c r="G862" s="7">
        <v>0</v>
      </c>
      <c r="H862" s="8" t="str">
        <f t="shared" si="53"/>
        <v/>
      </c>
      <c r="I862" s="7">
        <v>0</v>
      </c>
      <c r="J862" s="8" t="str">
        <f t="shared" si="54"/>
        <v/>
      </c>
      <c r="K862" s="7">
        <v>11.532</v>
      </c>
      <c r="L862" s="7">
        <v>0</v>
      </c>
      <c r="M862" s="8">
        <f t="shared" si="55"/>
        <v>-1</v>
      </c>
    </row>
    <row r="863" spans="1:13" x14ac:dyDescent="0.25">
      <c r="A863" s="2" t="s">
        <v>110</v>
      </c>
      <c r="B863" s="2" t="s">
        <v>26</v>
      </c>
      <c r="C863" s="7">
        <v>0</v>
      </c>
      <c r="D863" s="7">
        <v>34.778500000000001</v>
      </c>
      <c r="E863" s="8" t="str">
        <f t="shared" si="52"/>
        <v/>
      </c>
      <c r="F863" s="7">
        <v>296.05500000000001</v>
      </c>
      <c r="G863" s="7">
        <v>718.18615</v>
      </c>
      <c r="H863" s="8">
        <f t="shared" si="53"/>
        <v>1.4258538109472902</v>
      </c>
      <c r="I863" s="7">
        <v>479.50707999999997</v>
      </c>
      <c r="J863" s="8">
        <f t="shared" si="54"/>
        <v>0.49775921973873682</v>
      </c>
      <c r="K863" s="7">
        <v>928.64559999999994</v>
      </c>
      <c r="L863" s="7">
        <v>1197.6932300000001</v>
      </c>
      <c r="M863" s="8">
        <f t="shared" si="55"/>
        <v>0.28972045955959969</v>
      </c>
    </row>
    <row r="864" spans="1:13" x14ac:dyDescent="0.25">
      <c r="A864" s="2" t="s">
        <v>110</v>
      </c>
      <c r="B864" s="2" t="s">
        <v>27</v>
      </c>
      <c r="C864" s="7">
        <v>0</v>
      </c>
      <c r="D864" s="7">
        <v>0</v>
      </c>
      <c r="E864" s="8" t="str">
        <f t="shared" si="52"/>
        <v/>
      </c>
      <c r="F864" s="7">
        <v>0</v>
      </c>
      <c r="G864" s="7">
        <v>0</v>
      </c>
      <c r="H864" s="8" t="str">
        <f t="shared" si="53"/>
        <v/>
      </c>
      <c r="I864" s="7">
        <v>0</v>
      </c>
      <c r="J864" s="8" t="str">
        <f t="shared" si="54"/>
        <v/>
      </c>
      <c r="K864" s="7">
        <v>0</v>
      </c>
      <c r="L864" s="7">
        <v>0</v>
      </c>
      <c r="M864" s="8" t="str">
        <f t="shared" si="55"/>
        <v/>
      </c>
    </row>
    <row r="865" spans="1:13" x14ac:dyDescent="0.25">
      <c r="A865" s="2" t="s">
        <v>110</v>
      </c>
      <c r="B865" s="2" t="s">
        <v>28</v>
      </c>
      <c r="C865" s="7">
        <v>0</v>
      </c>
      <c r="D865" s="7">
        <v>0</v>
      </c>
      <c r="E865" s="8" t="str">
        <f t="shared" si="52"/>
        <v/>
      </c>
      <c r="F865" s="7">
        <v>0</v>
      </c>
      <c r="G865" s="7">
        <v>0</v>
      </c>
      <c r="H865" s="8" t="str">
        <f t="shared" si="53"/>
        <v/>
      </c>
      <c r="I865" s="7">
        <v>0</v>
      </c>
      <c r="J865" s="8" t="str">
        <f t="shared" si="54"/>
        <v/>
      </c>
      <c r="K865" s="7">
        <v>0</v>
      </c>
      <c r="L865" s="7">
        <v>0</v>
      </c>
      <c r="M865" s="8" t="str">
        <f t="shared" si="55"/>
        <v/>
      </c>
    </row>
    <row r="866" spans="1:13" x14ac:dyDescent="0.25">
      <c r="A866" s="2" t="s">
        <v>110</v>
      </c>
      <c r="B866" s="2" t="s">
        <v>29</v>
      </c>
      <c r="C866" s="7">
        <v>0</v>
      </c>
      <c r="D866" s="7">
        <v>0</v>
      </c>
      <c r="E866" s="8" t="str">
        <f t="shared" si="52"/>
        <v/>
      </c>
      <c r="F866" s="7">
        <v>0</v>
      </c>
      <c r="G866" s="7">
        <v>86.393500000000003</v>
      </c>
      <c r="H866" s="8" t="str">
        <f t="shared" si="53"/>
        <v/>
      </c>
      <c r="I866" s="7">
        <v>0</v>
      </c>
      <c r="J866" s="8" t="str">
        <f t="shared" si="54"/>
        <v/>
      </c>
      <c r="K866" s="7">
        <v>101.8</v>
      </c>
      <c r="L866" s="7">
        <v>86.393500000000003</v>
      </c>
      <c r="M866" s="8">
        <f t="shared" si="55"/>
        <v>-0.15134086444007855</v>
      </c>
    </row>
    <row r="867" spans="1:13" x14ac:dyDescent="0.25">
      <c r="A867" s="2" t="s">
        <v>110</v>
      </c>
      <c r="B867" s="2" t="s">
        <v>30</v>
      </c>
      <c r="C867" s="7">
        <v>0</v>
      </c>
      <c r="D867" s="7">
        <v>0</v>
      </c>
      <c r="E867" s="8" t="str">
        <f t="shared" si="52"/>
        <v/>
      </c>
      <c r="F867" s="7">
        <v>1115.5413699999999</v>
      </c>
      <c r="G867" s="7">
        <v>58.745739999999998</v>
      </c>
      <c r="H867" s="8">
        <f t="shared" si="53"/>
        <v>-0.94733880644874691</v>
      </c>
      <c r="I867" s="7">
        <v>194.91249999999999</v>
      </c>
      <c r="J867" s="8">
        <f t="shared" si="54"/>
        <v>-0.6986045533252101</v>
      </c>
      <c r="K867" s="7">
        <v>1845.5744299999999</v>
      </c>
      <c r="L867" s="7">
        <v>253.65824000000001</v>
      </c>
      <c r="M867" s="8">
        <f t="shared" si="55"/>
        <v>-0.8625586506419034</v>
      </c>
    </row>
    <row r="868" spans="1:13" x14ac:dyDescent="0.25">
      <c r="A868" s="2" t="s">
        <v>110</v>
      </c>
      <c r="B868" s="2" t="s">
        <v>31</v>
      </c>
      <c r="C868" s="7">
        <v>0</v>
      </c>
      <c r="D868" s="7">
        <v>0</v>
      </c>
      <c r="E868" s="8" t="str">
        <f t="shared" si="52"/>
        <v/>
      </c>
      <c r="F868" s="7">
        <v>3.375</v>
      </c>
      <c r="G868" s="7">
        <v>0</v>
      </c>
      <c r="H868" s="8">
        <f t="shared" si="53"/>
        <v>-1</v>
      </c>
      <c r="I868" s="7">
        <v>0</v>
      </c>
      <c r="J868" s="8" t="str">
        <f t="shared" si="54"/>
        <v/>
      </c>
      <c r="K868" s="7">
        <v>3.375</v>
      </c>
      <c r="L868" s="7">
        <v>0</v>
      </c>
      <c r="M868" s="8">
        <f t="shared" si="55"/>
        <v>-1</v>
      </c>
    </row>
    <row r="869" spans="1:13" x14ac:dyDescent="0.25">
      <c r="A869" s="2" t="s">
        <v>110</v>
      </c>
      <c r="B869" s="2" t="s">
        <v>32</v>
      </c>
      <c r="C869" s="7">
        <v>0</v>
      </c>
      <c r="D869" s="7">
        <v>0</v>
      </c>
      <c r="E869" s="8" t="str">
        <f t="shared" si="52"/>
        <v/>
      </c>
      <c r="F869" s="7">
        <v>39</v>
      </c>
      <c r="G869" s="7">
        <v>0</v>
      </c>
      <c r="H869" s="8">
        <f t="shared" si="53"/>
        <v>-1</v>
      </c>
      <c r="I869" s="7">
        <v>0</v>
      </c>
      <c r="J869" s="8" t="str">
        <f t="shared" si="54"/>
        <v/>
      </c>
      <c r="K869" s="7">
        <v>165.05153000000001</v>
      </c>
      <c r="L869" s="7">
        <v>0</v>
      </c>
      <c r="M869" s="8">
        <f t="shared" si="55"/>
        <v>-1</v>
      </c>
    </row>
    <row r="870" spans="1:13" x14ac:dyDescent="0.25">
      <c r="A870" s="2" t="s">
        <v>110</v>
      </c>
      <c r="B870" s="2" t="s">
        <v>37</v>
      </c>
      <c r="C870" s="7">
        <v>0</v>
      </c>
      <c r="D870" s="7">
        <v>0</v>
      </c>
      <c r="E870" s="8" t="str">
        <f t="shared" si="52"/>
        <v/>
      </c>
      <c r="F870" s="7">
        <v>11.401619999999999</v>
      </c>
      <c r="G870" s="7">
        <v>72.340810000000005</v>
      </c>
      <c r="H870" s="8">
        <f t="shared" si="53"/>
        <v>5.3447834605959512</v>
      </c>
      <c r="I870" s="7">
        <v>32.562080000000002</v>
      </c>
      <c r="J870" s="8">
        <f t="shared" si="54"/>
        <v>1.2216274267491514</v>
      </c>
      <c r="K870" s="7">
        <v>11.401619999999999</v>
      </c>
      <c r="L870" s="7">
        <v>104.90289</v>
      </c>
      <c r="M870" s="8">
        <f t="shared" si="55"/>
        <v>8.2007004267814576</v>
      </c>
    </row>
    <row r="871" spans="1:13" x14ac:dyDescent="0.25">
      <c r="A871" s="2" t="s">
        <v>110</v>
      </c>
      <c r="B871" s="2" t="s">
        <v>38</v>
      </c>
      <c r="C871" s="7">
        <v>0</v>
      </c>
      <c r="D871" s="7">
        <v>0</v>
      </c>
      <c r="E871" s="8" t="str">
        <f t="shared" si="52"/>
        <v/>
      </c>
      <c r="F871" s="7">
        <v>5357.6952499999998</v>
      </c>
      <c r="G871" s="7">
        <v>894.27554999999995</v>
      </c>
      <c r="H871" s="8">
        <f t="shared" si="53"/>
        <v>-0.83308577508211201</v>
      </c>
      <c r="I871" s="7">
        <v>384.33447999999999</v>
      </c>
      <c r="J871" s="8">
        <f t="shared" si="54"/>
        <v>1.3268158245911219</v>
      </c>
      <c r="K871" s="7">
        <v>6743.7242800000004</v>
      </c>
      <c r="L871" s="7">
        <v>1278.6100300000001</v>
      </c>
      <c r="M871" s="8">
        <f t="shared" si="55"/>
        <v>-0.81040001386296301</v>
      </c>
    </row>
    <row r="872" spans="1:13" x14ac:dyDescent="0.25">
      <c r="A872" s="2" t="s">
        <v>110</v>
      </c>
      <c r="B872" s="2" t="s">
        <v>42</v>
      </c>
      <c r="C872" s="7">
        <v>0</v>
      </c>
      <c r="D872" s="7">
        <v>0</v>
      </c>
      <c r="E872" s="8" t="str">
        <f t="shared" si="52"/>
        <v/>
      </c>
      <c r="F872" s="7">
        <v>0</v>
      </c>
      <c r="G872" s="7">
        <v>0</v>
      </c>
      <c r="H872" s="8" t="str">
        <f t="shared" si="53"/>
        <v/>
      </c>
      <c r="I872" s="7">
        <v>23.396100000000001</v>
      </c>
      <c r="J872" s="8">
        <f t="shared" si="54"/>
        <v>-1</v>
      </c>
      <c r="K872" s="7">
        <v>101.90222</v>
      </c>
      <c r="L872" s="7">
        <v>23.396100000000001</v>
      </c>
      <c r="M872" s="8">
        <f t="shared" si="55"/>
        <v>-0.77040637583754312</v>
      </c>
    </row>
    <row r="873" spans="1:13" x14ac:dyDescent="0.25">
      <c r="A873" s="2" t="s">
        <v>110</v>
      </c>
      <c r="B873" s="2" t="s">
        <v>44</v>
      </c>
      <c r="C873" s="7">
        <v>0</v>
      </c>
      <c r="D873" s="7">
        <v>0</v>
      </c>
      <c r="E873" s="8" t="str">
        <f t="shared" si="52"/>
        <v/>
      </c>
      <c r="F873" s="7">
        <v>14.462400000000001</v>
      </c>
      <c r="G873" s="7">
        <v>5.1459999999999999</v>
      </c>
      <c r="H873" s="8">
        <f t="shared" si="53"/>
        <v>-0.64418077220931513</v>
      </c>
      <c r="I873" s="7">
        <v>0</v>
      </c>
      <c r="J873" s="8" t="str">
        <f t="shared" si="54"/>
        <v/>
      </c>
      <c r="K873" s="7">
        <v>14.462400000000001</v>
      </c>
      <c r="L873" s="7">
        <v>5.1459999999999999</v>
      </c>
      <c r="M873" s="8">
        <f t="shared" si="55"/>
        <v>-0.64418077220931513</v>
      </c>
    </row>
    <row r="874" spans="1:13" x14ac:dyDescent="0.25">
      <c r="A874" s="2" t="s">
        <v>110</v>
      </c>
      <c r="B874" s="2" t="s">
        <v>45</v>
      </c>
      <c r="C874" s="7">
        <v>0</v>
      </c>
      <c r="D874" s="7">
        <v>236.63945000000001</v>
      </c>
      <c r="E874" s="8" t="str">
        <f t="shared" si="52"/>
        <v/>
      </c>
      <c r="F874" s="7">
        <v>15381.797269999999</v>
      </c>
      <c r="G874" s="7">
        <v>19504.99755</v>
      </c>
      <c r="H874" s="8">
        <f t="shared" si="53"/>
        <v>0.26805712021973638</v>
      </c>
      <c r="I874" s="7">
        <v>16949.002919999999</v>
      </c>
      <c r="J874" s="8">
        <f t="shared" si="54"/>
        <v>0.15080501443444216</v>
      </c>
      <c r="K874" s="7">
        <v>25638.40857</v>
      </c>
      <c r="L874" s="7">
        <v>36454.000469999999</v>
      </c>
      <c r="M874" s="8">
        <f t="shared" si="55"/>
        <v>0.42185114066149687</v>
      </c>
    </row>
    <row r="875" spans="1:13" x14ac:dyDescent="0.25">
      <c r="A875" s="2" t="s">
        <v>110</v>
      </c>
      <c r="B875" s="2" t="s">
        <v>46</v>
      </c>
      <c r="C875" s="7">
        <v>0</v>
      </c>
      <c r="D875" s="7">
        <v>153.44794999999999</v>
      </c>
      <c r="E875" s="8" t="str">
        <f t="shared" si="52"/>
        <v/>
      </c>
      <c r="F875" s="7">
        <v>1937.52575</v>
      </c>
      <c r="G875" s="7">
        <v>4918.4378699999997</v>
      </c>
      <c r="H875" s="8">
        <f t="shared" si="53"/>
        <v>1.5385148403834115</v>
      </c>
      <c r="I875" s="7">
        <v>802.08551</v>
      </c>
      <c r="J875" s="8">
        <f t="shared" si="54"/>
        <v>5.132061742394523</v>
      </c>
      <c r="K875" s="7">
        <v>3196.9080800000002</v>
      </c>
      <c r="L875" s="7">
        <v>5720.5233799999996</v>
      </c>
      <c r="M875" s="8">
        <f t="shared" si="55"/>
        <v>0.78939251202993588</v>
      </c>
    </row>
    <row r="876" spans="1:13" x14ac:dyDescent="0.25">
      <c r="A876" s="2" t="s">
        <v>110</v>
      </c>
      <c r="B876" s="2" t="s">
        <v>47</v>
      </c>
      <c r="C876" s="7">
        <v>0</v>
      </c>
      <c r="D876" s="7">
        <v>0</v>
      </c>
      <c r="E876" s="8" t="str">
        <f t="shared" si="52"/>
        <v/>
      </c>
      <c r="F876" s="7">
        <v>0</v>
      </c>
      <c r="G876" s="7">
        <v>0</v>
      </c>
      <c r="H876" s="8" t="str">
        <f t="shared" si="53"/>
        <v/>
      </c>
      <c r="I876" s="7">
        <v>0</v>
      </c>
      <c r="J876" s="8" t="str">
        <f t="shared" si="54"/>
        <v/>
      </c>
      <c r="K876" s="7">
        <v>0</v>
      </c>
      <c r="L876" s="7">
        <v>0</v>
      </c>
      <c r="M876" s="8" t="str">
        <f t="shared" si="55"/>
        <v/>
      </c>
    </row>
    <row r="877" spans="1:13" x14ac:dyDescent="0.25">
      <c r="A877" s="2" t="s">
        <v>110</v>
      </c>
      <c r="B877" s="2" t="s">
        <v>48</v>
      </c>
      <c r="C877" s="7">
        <v>0</v>
      </c>
      <c r="D877" s="7">
        <v>0</v>
      </c>
      <c r="E877" s="8" t="str">
        <f t="shared" si="52"/>
        <v/>
      </c>
      <c r="F877" s="7">
        <v>0</v>
      </c>
      <c r="G877" s="7">
        <v>0</v>
      </c>
      <c r="H877" s="8" t="str">
        <f t="shared" si="53"/>
        <v/>
      </c>
      <c r="I877" s="7">
        <v>14.944000000000001</v>
      </c>
      <c r="J877" s="8">
        <f t="shared" si="54"/>
        <v>-1</v>
      </c>
      <c r="K877" s="7">
        <v>0</v>
      </c>
      <c r="L877" s="7">
        <v>14.944000000000001</v>
      </c>
      <c r="M877" s="8" t="str">
        <f t="shared" si="55"/>
        <v/>
      </c>
    </row>
    <row r="878" spans="1:13" x14ac:dyDescent="0.25">
      <c r="A878" s="2" t="s">
        <v>110</v>
      </c>
      <c r="B878" s="2" t="s">
        <v>49</v>
      </c>
      <c r="C878" s="7">
        <v>0</v>
      </c>
      <c r="D878" s="7">
        <v>0</v>
      </c>
      <c r="E878" s="8" t="str">
        <f t="shared" si="52"/>
        <v/>
      </c>
      <c r="F878" s="7">
        <v>0</v>
      </c>
      <c r="G878" s="7">
        <v>0</v>
      </c>
      <c r="H878" s="8" t="str">
        <f t="shared" si="53"/>
        <v/>
      </c>
      <c r="I878" s="7">
        <v>0</v>
      </c>
      <c r="J878" s="8" t="str">
        <f t="shared" si="54"/>
        <v/>
      </c>
      <c r="K878" s="7">
        <v>0</v>
      </c>
      <c r="L878" s="7">
        <v>0</v>
      </c>
      <c r="M878" s="8" t="str">
        <f t="shared" si="55"/>
        <v/>
      </c>
    </row>
    <row r="879" spans="1:13" x14ac:dyDescent="0.25">
      <c r="A879" s="2" t="s">
        <v>110</v>
      </c>
      <c r="B879" s="2" t="s">
        <v>50</v>
      </c>
      <c r="C879" s="7">
        <v>0</v>
      </c>
      <c r="D879" s="7">
        <v>0</v>
      </c>
      <c r="E879" s="8" t="str">
        <f t="shared" si="52"/>
        <v/>
      </c>
      <c r="F879" s="7">
        <v>975.03755000000001</v>
      </c>
      <c r="G879" s="7">
        <v>505.83497999999997</v>
      </c>
      <c r="H879" s="8">
        <f t="shared" si="53"/>
        <v>-0.48121487218620451</v>
      </c>
      <c r="I879" s="7">
        <v>452.23124999999999</v>
      </c>
      <c r="J879" s="8">
        <f t="shared" si="54"/>
        <v>0.11853168041792772</v>
      </c>
      <c r="K879" s="7">
        <v>2556.1997200000001</v>
      </c>
      <c r="L879" s="7">
        <v>958.06623000000002</v>
      </c>
      <c r="M879" s="8">
        <f t="shared" si="55"/>
        <v>-0.62519899266713008</v>
      </c>
    </row>
    <row r="880" spans="1:13" x14ac:dyDescent="0.25">
      <c r="A880" s="2" t="s">
        <v>110</v>
      </c>
      <c r="B880" s="2" t="s">
        <v>53</v>
      </c>
      <c r="C880" s="7">
        <v>0</v>
      </c>
      <c r="D880" s="7">
        <v>0</v>
      </c>
      <c r="E880" s="8" t="str">
        <f t="shared" si="52"/>
        <v/>
      </c>
      <c r="F880" s="7">
        <v>70</v>
      </c>
      <c r="G880" s="7">
        <v>0</v>
      </c>
      <c r="H880" s="8">
        <f t="shared" si="53"/>
        <v>-1</v>
      </c>
      <c r="I880" s="7">
        <v>0</v>
      </c>
      <c r="J880" s="8" t="str">
        <f t="shared" si="54"/>
        <v/>
      </c>
      <c r="K880" s="7">
        <v>70</v>
      </c>
      <c r="L880" s="7">
        <v>0</v>
      </c>
      <c r="M880" s="8">
        <f t="shared" si="55"/>
        <v>-1</v>
      </c>
    </row>
    <row r="881" spans="1:13" x14ac:dyDescent="0.25">
      <c r="A881" s="2" t="s">
        <v>110</v>
      </c>
      <c r="B881" s="2" t="s">
        <v>54</v>
      </c>
      <c r="C881" s="7">
        <v>0</v>
      </c>
      <c r="D881" s="7">
        <v>0</v>
      </c>
      <c r="E881" s="8" t="str">
        <f t="shared" si="52"/>
        <v/>
      </c>
      <c r="F881" s="7">
        <v>0</v>
      </c>
      <c r="G881" s="7">
        <v>0</v>
      </c>
      <c r="H881" s="8" t="str">
        <f t="shared" si="53"/>
        <v/>
      </c>
      <c r="I881" s="7">
        <v>0</v>
      </c>
      <c r="J881" s="8" t="str">
        <f t="shared" si="54"/>
        <v/>
      </c>
      <c r="K881" s="7">
        <v>0</v>
      </c>
      <c r="L881" s="7">
        <v>0</v>
      </c>
      <c r="M881" s="8" t="str">
        <f t="shared" si="55"/>
        <v/>
      </c>
    </row>
    <row r="882" spans="1:13" x14ac:dyDescent="0.25">
      <c r="A882" s="2" t="s">
        <v>110</v>
      </c>
      <c r="B882" s="2" t="s">
        <v>55</v>
      </c>
      <c r="C882" s="7">
        <v>0</v>
      </c>
      <c r="D882" s="7">
        <v>0</v>
      </c>
      <c r="E882" s="8" t="str">
        <f t="shared" si="52"/>
        <v/>
      </c>
      <c r="F882" s="7">
        <v>3435.3934399999998</v>
      </c>
      <c r="G882" s="7">
        <v>6536.2394800000002</v>
      </c>
      <c r="H882" s="8">
        <f t="shared" si="53"/>
        <v>0.90261744226885421</v>
      </c>
      <c r="I882" s="7">
        <v>4379.6664099999998</v>
      </c>
      <c r="J882" s="8">
        <f t="shared" si="54"/>
        <v>0.49240578348066477</v>
      </c>
      <c r="K882" s="7">
        <v>5969.33032</v>
      </c>
      <c r="L882" s="7">
        <v>10915.90589</v>
      </c>
      <c r="M882" s="8">
        <f t="shared" si="55"/>
        <v>0.82866507712376025</v>
      </c>
    </row>
    <row r="883" spans="1:13" x14ac:dyDescent="0.25">
      <c r="A883" s="2" t="s">
        <v>110</v>
      </c>
      <c r="B883" s="2" t="s">
        <v>56</v>
      </c>
      <c r="C883" s="7">
        <v>0</v>
      </c>
      <c r="D883" s="7">
        <v>0</v>
      </c>
      <c r="E883" s="8" t="str">
        <f t="shared" si="52"/>
        <v/>
      </c>
      <c r="F883" s="7">
        <v>1221.2340799999999</v>
      </c>
      <c r="G883" s="7">
        <v>1036.1891000000001</v>
      </c>
      <c r="H883" s="8">
        <f t="shared" si="53"/>
        <v>-0.15152294144952116</v>
      </c>
      <c r="I883" s="7">
        <v>677.56005000000005</v>
      </c>
      <c r="J883" s="8">
        <f t="shared" si="54"/>
        <v>0.52929485733404724</v>
      </c>
      <c r="K883" s="7">
        <v>2167.6634300000001</v>
      </c>
      <c r="L883" s="7">
        <v>1713.7491500000001</v>
      </c>
      <c r="M883" s="8">
        <f t="shared" si="55"/>
        <v>-0.20940256393955037</v>
      </c>
    </row>
    <row r="884" spans="1:13" x14ac:dyDescent="0.25">
      <c r="A884" s="2" t="s">
        <v>110</v>
      </c>
      <c r="B884" s="2" t="s">
        <v>57</v>
      </c>
      <c r="C884" s="7">
        <v>0</v>
      </c>
      <c r="D884" s="7">
        <v>514.72360000000003</v>
      </c>
      <c r="E884" s="8" t="str">
        <f t="shared" si="52"/>
        <v/>
      </c>
      <c r="F884" s="7">
        <v>578.2441</v>
      </c>
      <c r="G884" s="7">
        <v>841.67301999999995</v>
      </c>
      <c r="H884" s="8">
        <f t="shared" si="53"/>
        <v>0.45556698287107467</v>
      </c>
      <c r="I884" s="7">
        <v>599.80966000000001</v>
      </c>
      <c r="J884" s="8">
        <f t="shared" si="54"/>
        <v>0.40323351911338001</v>
      </c>
      <c r="K884" s="7">
        <v>1886.3239699999999</v>
      </c>
      <c r="L884" s="7">
        <v>1441.4826800000001</v>
      </c>
      <c r="M884" s="8">
        <f t="shared" si="55"/>
        <v>-0.23582443794106045</v>
      </c>
    </row>
    <row r="885" spans="1:13" x14ac:dyDescent="0.25">
      <c r="A885" s="2" t="s">
        <v>110</v>
      </c>
      <c r="B885" s="2" t="s">
        <v>58</v>
      </c>
      <c r="C885" s="7">
        <v>0</v>
      </c>
      <c r="D885" s="7">
        <v>0</v>
      </c>
      <c r="E885" s="8" t="str">
        <f t="shared" si="52"/>
        <v/>
      </c>
      <c r="F885" s="7">
        <v>19.685379999999999</v>
      </c>
      <c r="G885" s="7">
        <v>0</v>
      </c>
      <c r="H885" s="8">
        <f t="shared" si="53"/>
        <v>-1</v>
      </c>
      <c r="I885" s="7">
        <v>0</v>
      </c>
      <c r="J885" s="8" t="str">
        <f t="shared" si="54"/>
        <v/>
      </c>
      <c r="K885" s="7">
        <v>19.685379999999999</v>
      </c>
      <c r="L885" s="7">
        <v>0</v>
      </c>
      <c r="M885" s="8">
        <f t="shared" si="55"/>
        <v>-1</v>
      </c>
    </row>
    <row r="886" spans="1:13" x14ac:dyDescent="0.25">
      <c r="A886" s="2" t="s">
        <v>110</v>
      </c>
      <c r="B886" s="2" t="s">
        <v>59</v>
      </c>
      <c r="C886" s="7">
        <v>0</v>
      </c>
      <c r="D886" s="7">
        <v>0</v>
      </c>
      <c r="E886" s="8" t="str">
        <f t="shared" si="52"/>
        <v/>
      </c>
      <c r="F886" s="7">
        <v>9.0275999999999996</v>
      </c>
      <c r="G886" s="7">
        <v>0</v>
      </c>
      <c r="H886" s="8">
        <f t="shared" si="53"/>
        <v>-1</v>
      </c>
      <c r="I886" s="7">
        <v>32.863849999999999</v>
      </c>
      <c r="J886" s="8">
        <f t="shared" si="54"/>
        <v>-1</v>
      </c>
      <c r="K886" s="7">
        <v>11.9313</v>
      </c>
      <c r="L886" s="7">
        <v>32.863849999999999</v>
      </c>
      <c r="M886" s="8">
        <f t="shared" si="55"/>
        <v>1.7544232397140296</v>
      </c>
    </row>
    <row r="887" spans="1:13" x14ac:dyDescent="0.25">
      <c r="A887" s="2" t="s">
        <v>110</v>
      </c>
      <c r="B887" s="2" t="s">
        <v>60</v>
      </c>
      <c r="C887" s="7">
        <v>0</v>
      </c>
      <c r="D887" s="7">
        <v>0</v>
      </c>
      <c r="E887" s="8" t="str">
        <f t="shared" si="52"/>
        <v/>
      </c>
      <c r="F887" s="7">
        <v>99.030079999999998</v>
      </c>
      <c r="G887" s="7">
        <v>58.987729999999999</v>
      </c>
      <c r="H887" s="8">
        <f t="shared" si="53"/>
        <v>-0.40434532618776031</v>
      </c>
      <c r="I887" s="7">
        <v>332.99707000000001</v>
      </c>
      <c r="J887" s="8">
        <f t="shared" si="54"/>
        <v>-0.82285811103382978</v>
      </c>
      <c r="K887" s="7">
        <v>138.97487000000001</v>
      </c>
      <c r="L887" s="7">
        <v>391.98480000000001</v>
      </c>
      <c r="M887" s="8">
        <f t="shared" si="55"/>
        <v>1.8205444624628897</v>
      </c>
    </row>
    <row r="888" spans="1:13" x14ac:dyDescent="0.25">
      <c r="A888" s="2" t="s">
        <v>110</v>
      </c>
      <c r="B888" s="2" t="s">
        <v>61</v>
      </c>
      <c r="C888" s="7">
        <v>0</v>
      </c>
      <c r="D888" s="7">
        <v>0</v>
      </c>
      <c r="E888" s="8" t="str">
        <f t="shared" si="52"/>
        <v/>
      </c>
      <c r="F888" s="7">
        <v>0</v>
      </c>
      <c r="G888" s="7">
        <v>0</v>
      </c>
      <c r="H888" s="8" t="str">
        <f t="shared" si="53"/>
        <v/>
      </c>
      <c r="I888" s="7">
        <v>0</v>
      </c>
      <c r="J888" s="8" t="str">
        <f t="shared" si="54"/>
        <v/>
      </c>
      <c r="K888" s="7">
        <v>145.52000000000001</v>
      </c>
      <c r="L888" s="7">
        <v>0</v>
      </c>
      <c r="M888" s="8">
        <f t="shared" si="55"/>
        <v>-1</v>
      </c>
    </row>
    <row r="889" spans="1:13" x14ac:dyDescent="0.25">
      <c r="A889" s="2" t="s">
        <v>110</v>
      </c>
      <c r="B889" s="2" t="s">
        <v>62</v>
      </c>
      <c r="C889" s="7">
        <v>0</v>
      </c>
      <c r="D889" s="7">
        <v>0</v>
      </c>
      <c r="E889" s="8" t="str">
        <f t="shared" si="52"/>
        <v/>
      </c>
      <c r="F889" s="7">
        <v>134.15582000000001</v>
      </c>
      <c r="G889" s="7">
        <v>386.49299999999999</v>
      </c>
      <c r="H889" s="8">
        <f t="shared" si="53"/>
        <v>1.8809260753651982</v>
      </c>
      <c r="I889" s="7">
        <v>906.5145</v>
      </c>
      <c r="J889" s="8">
        <f t="shared" si="54"/>
        <v>-0.57364940108514539</v>
      </c>
      <c r="K889" s="7">
        <v>624.20587999999998</v>
      </c>
      <c r="L889" s="7">
        <v>1293.0074999999999</v>
      </c>
      <c r="M889" s="8">
        <f t="shared" si="55"/>
        <v>1.0714439601241819</v>
      </c>
    </row>
    <row r="890" spans="1:13" x14ac:dyDescent="0.25">
      <c r="A890" s="2" t="s">
        <v>110</v>
      </c>
      <c r="B890" s="2" t="s">
        <v>63</v>
      </c>
      <c r="C890" s="7">
        <v>0</v>
      </c>
      <c r="D890" s="7">
        <v>0</v>
      </c>
      <c r="E890" s="8" t="str">
        <f t="shared" si="52"/>
        <v/>
      </c>
      <c r="F890" s="7">
        <v>0</v>
      </c>
      <c r="G890" s="7">
        <v>3.9296000000000002</v>
      </c>
      <c r="H890" s="8" t="str">
        <f t="shared" si="53"/>
        <v/>
      </c>
      <c r="I890" s="7">
        <v>0</v>
      </c>
      <c r="J890" s="8" t="str">
        <f t="shared" si="54"/>
        <v/>
      </c>
      <c r="K890" s="7">
        <v>25.5761</v>
      </c>
      <c r="L890" s="7">
        <v>3.9296000000000002</v>
      </c>
      <c r="M890" s="8">
        <f t="shared" si="55"/>
        <v>-0.84635655944416854</v>
      </c>
    </row>
    <row r="891" spans="1:13" x14ac:dyDescent="0.25">
      <c r="A891" s="2" t="s">
        <v>110</v>
      </c>
      <c r="B891" s="2" t="s">
        <v>65</v>
      </c>
      <c r="C891" s="7">
        <v>0</v>
      </c>
      <c r="D891" s="7">
        <v>0</v>
      </c>
      <c r="E891" s="8" t="str">
        <f t="shared" si="52"/>
        <v/>
      </c>
      <c r="F891" s="7">
        <v>15.6</v>
      </c>
      <c r="G891" s="7">
        <v>45.780500000000004</v>
      </c>
      <c r="H891" s="8">
        <f t="shared" si="53"/>
        <v>1.9346474358974364</v>
      </c>
      <c r="I891" s="7">
        <v>0</v>
      </c>
      <c r="J891" s="8" t="str">
        <f t="shared" si="54"/>
        <v/>
      </c>
      <c r="K891" s="7">
        <v>15.6</v>
      </c>
      <c r="L891" s="7">
        <v>45.780500000000004</v>
      </c>
      <c r="M891" s="8">
        <f t="shared" si="55"/>
        <v>1.9346474358974364</v>
      </c>
    </row>
    <row r="892" spans="1:13" x14ac:dyDescent="0.25">
      <c r="A892" s="2" t="s">
        <v>110</v>
      </c>
      <c r="B892" s="2" t="s">
        <v>66</v>
      </c>
      <c r="C892" s="7">
        <v>0</v>
      </c>
      <c r="D892" s="7">
        <v>0</v>
      </c>
      <c r="E892" s="8" t="str">
        <f t="shared" si="52"/>
        <v/>
      </c>
      <c r="F892" s="7">
        <v>4.1900000000000004</v>
      </c>
      <c r="G892" s="7">
        <v>0</v>
      </c>
      <c r="H892" s="8">
        <f t="shared" si="53"/>
        <v>-1</v>
      </c>
      <c r="I892" s="7">
        <v>0</v>
      </c>
      <c r="J892" s="8" t="str">
        <f t="shared" si="54"/>
        <v/>
      </c>
      <c r="K892" s="7">
        <v>18.71</v>
      </c>
      <c r="L892" s="7">
        <v>0</v>
      </c>
      <c r="M892" s="8">
        <f t="shared" si="55"/>
        <v>-1</v>
      </c>
    </row>
    <row r="893" spans="1:13" x14ac:dyDescent="0.25">
      <c r="A893" s="2" t="s">
        <v>110</v>
      </c>
      <c r="B893" s="2" t="s">
        <v>68</v>
      </c>
      <c r="C893" s="7">
        <v>0</v>
      </c>
      <c r="D893" s="7">
        <v>0</v>
      </c>
      <c r="E893" s="8" t="str">
        <f t="shared" si="52"/>
        <v/>
      </c>
      <c r="F893" s="7">
        <v>0</v>
      </c>
      <c r="G893" s="7">
        <v>0</v>
      </c>
      <c r="H893" s="8" t="str">
        <f t="shared" si="53"/>
        <v/>
      </c>
      <c r="I893" s="7">
        <v>0</v>
      </c>
      <c r="J893" s="8" t="str">
        <f t="shared" si="54"/>
        <v/>
      </c>
      <c r="K893" s="7">
        <v>0</v>
      </c>
      <c r="L893" s="7">
        <v>0</v>
      </c>
      <c r="M893" s="8" t="str">
        <f t="shared" si="55"/>
        <v/>
      </c>
    </row>
    <row r="894" spans="1:13" x14ac:dyDescent="0.25">
      <c r="A894" s="2" t="s">
        <v>110</v>
      </c>
      <c r="B894" s="2" t="s">
        <v>70</v>
      </c>
      <c r="C894" s="7">
        <v>0</v>
      </c>
      <c r="D894" s="7">
        <v>0</v>
      </c>
      <c r="E894" s="8" t="str">
        <f t="shared" si="52"/>
        <v/>
      </c>
      <c r="F894" s="7">
        <v>0</v>
      </c>
      <c r="G894" s="7">
        <v>115.42057</v>
      </c>
      <c r="H894" s="8" t="str">
        <f t="shared" si="53"/>
        <v/>
      </c>
      <c r="I894" s="7">
        <v>20.373799999999999</v>
      </c>
      <c r="J894" s="8">
        <f t="shared" si="54"/>
        <v>4.6651469043575577</v>
      </c>
      <c r="K894" s="7">
        <v>194.51</v>
      </c>
      <c r="L894" s="7">
        <v>135.79436999999999</v>
      </c>
      <c r="M894" s="8">
        <f t="shared" si="55"/>
        <v>-0.30186432574160715</v>
      </c>
    </row>
    <row r="895" spans="1:13" x14ac:dyDescent="0.25">
      <c r="A895" s="2" t="s">
        <v>110</v>
      </c>
      <c r="B895" s="2" t="s">
        <v>71</v>
      </c>
      <c r="C895" s="7">
        <v>0</v>
      </c>
      <c r="D895" s="7">
        <v>0</v>
      </c>
      <c r="E895" s="8" t="str">
        <f t="shared" si="52"/>
        <v/>
      </c>
      <c r="F895" s="7">
        <v>1276.3499300000001</v>
      </c>
      <c r="G895" s="7">
        <v>0</v>
      </c>
      <c r="H895" s="8">
        <f t="shared" si="53"/>
        <v>-1</v>
      </c>
      <c r="I895" s="7">
        <v>19.319279999999999</v>
      </c>
      <c r="J895" s="8">
        <f t="shared" si="54"/>
        <v>-1</v>
      </c>
      <c r="K895" s="7">
        <v>1276.3499300000001</v>
      </c>
      <c r="L895" s="7">
        <v>19.319279999999999</v>
      </c>
      <c r="M895" s="8">
        <f t="shared" si="55"/>
        <v>-0.98486364942253724</v>
      </c>
    </row>
    <row r="896" spans="1:13" x14ac:dyDescent="0.25">
      <c r="A896" s="2" t="s">
        <v>110</v>
      </c>
      <c r="B896" s="2" t="s">
        <v>74</v>
      </c>
      <c r="C896" s="7">
        <v>0</v>
      </c>
      <c r="D896" s="7">
        <v>0</v>
      </c>
      <c r="E896" s="8" t="str">
        <f t="shared" si="52"/>
        <v/>
      </c>
      <c r="F896" s="7">
        <v>0</v>
      </c>
      <c r="G896" s="7">
        <v>0</v>
      </c>
      <c r="H896" s="8" t="str">
        <f t="shared" si="53"/>
        <v/>
      </c>
      <c r="I896" s="7">
        <v>54</v>
      </c>
      <c r="J896" s="8">
        <f t="shared" si="54"/>
        <v>-1</v>
      </c>
      <c r="K896" s="7">
        <v>0</v>
      </c>
      <c r="L896" s="7">
        <v>54</v>
      </c>
      <c r="M896" s="8" t="str">
        <f t="shared" si="55"/>
        <v/>
      </c>
    </row>
    <row r="897" spans="1:13" x14ac:dyDescent="0.25">
      <c r="A897" s="2" t="s">
        <v>110</v>
      </c>
      <c r="B897" s="2" t="s">
        <v>75</v>
      </c>
      <c r="C897" s="7">
        <v>0</v>
      </c>
      <c r="D897" s="7">
        <v>0</v>
      </c>
      <c r="E897" s="8" t="str">
        <f t="shared" si="52"/>
        <v/>
      </c>
      <c r="F897" s="7">
        <v>453.36513000000002</v>
      </c>
      <c r="G897" s="7">
        <v>0</v>
      </c>
      <c r="H897" s="8">
        <f t="shared" si="53"/>
        <v>-1</v>
      </c>
      <c r="I897" s="7">
        <v>0</v>
      </c>
      <c r="J897" s="8" t="str">
        <f t="shared" si="54"/>
        <v/>
      </c>
      <c r="K897" s="7">
        <v>453.36513000000002</v>
      </c>
      <c r="L897" s="7">
        <v>0</v>
      </c>
      <c r="M897" s="8">
        <f t="shared" si="55"/>
        <v>-1</v>
      </c>
    </row>
    <row r="898" spans="1:13" x14ac:dyDescent="0.25">
      <c r="A898" s="2" t="s">
        <v>110</v>
      </c>
      <c r="B898" s="2" t="s">
        <v>77</v>
      </c>
      <c r="C898" s="7">
        <v>0</v>
      </c>
      <c r="D898" s="7">
        <v>3.0514999999999999</v>
      </c>
      <c r="E898" s="8" t="str">
        <f t="shared" si="52"/>
        <v/>
      </c>
      <c r="F898" s="7">
        <v>1290.59007</v>
      </c>
      <c r="G898" s="7">
        <v>3033.11006</v>
      </c>
      <c r="H898" s="8">
        <f t="shared" si="53"/>
        <v>1.3501730956290405</v>
      </c>
      <c r="I898" s="7">
        <v>546.70515999999998</v>
      </c>
      <c r="J898" s="8">
        <f t="shared" si="54"/>
        <v>4.5479814018949449</v>
      </c>
      <c r="K898" s="7">
        <v>3348.4382300000002</v>
      </c>
      <c r="L898" s="7">
        <v>3579.81522</v>
      </c>
      <c r="M898" s="8">
        <f t="shared" si="55"/>
        <v>6.9099972616188721E-2</v>
      </c>
    </row>
    <row r="899" spans="1:13" x14ac:dyDescent="0.25">
      <c r="A899" s="2" t="s">
        <v>110</v>
      </c>
      <c r="B899" s="2" t="s">
        <v>79</v>
      </c>
      <c r="C899" s="7">
        <v>0</v>
      </c>
      <c r="D899" s="7">
        <v>0</v>
      </c>
      <c r="E899" s="8" t="str">
        <f t="shared" si="52"/>
        <v/>
      </c>
      <c r="F899" s="7">
        <v>0</v>
      </c>
      <c r="G899" s="7">
        <v>0</v>
      </c>
      <c r="H899" s="8" t="str">
        <f t="shared" si="53"/>
        <v/>
      </c>
      <c r="I899" s="7">
        <v>0.99775999999999998</v>
      </c>
      <c r="J899" s="8">
        <f t="shared" si="54"/>
        <v>-1</v>
      </c>
      <c r="K899" s="7">
        <v>0</v>
      </c>
      <c r="L899" s="7">
        <v>0.99775999999999998</v>
      </c>
      <c r="M899" s="8" t="str">
        <f t="shared" si="55"/>
        <v/>
      </c>
    </row>
    <row r="900" spans="1:13" x14ac:dyDescent="0.25">
      <c r="A900" s="2" t="s">
        <v>110</v>
      </c>
      <c r="B900" s="2" t="s">
        <v>80</v>
      </c>
      <c r="C900" s="7">
        <v>0</v>
      </c>
      <c r="D900" s="7">
        <v>0</v>
      </c>
      <c r="E900" s="8" t="str">
        <f t="shared" si="52"/>
        <v/>
      </c>
      <c r="F900" s="7">
        <v>0</v>
      </c>
      <c r="G900" s="7">
        <v>16</v>
      </c>
      <c r="H900" s="8" t="str">
        <f t="shared" si="53"/>
        <v/>
      </c>
      <c r="I900" s="7">
        <v>5.5579999999999998</v>
      </c>
      <c r="J900" s="8">
        <f t="shared" si="54"/>
        <v>1.878733357322778</v>
      </c>
      <c r="K900" s="7">
        <v>0</v>
      </c>
      <c r="L900" s="7">
        <v>21.558</v>
      </c>
      <c r="M900" s="8" t="str">
        <f t="shared" si="55"/>
        <v/>
      </c>
    </row>
    <row r="901" spans="1:13" s="4" customFormat="1" x14ac:dyDescent="0.25">
      <c r="A901" s="4" t="s">
        <v>110</v>
      </c>
      <c r="B901" s="4" t="s">
        <v>85</v>
      </c>
      <c r="C901" s="9">
        <v>0</v>
      </c>
      <c r="D901" s="9">
        <v>966.14099999999996</v>
      </c>
      <c r="E901" s="10" t="str">
        <f t="shared" ref="E901:E964" si="56">IF(C901=0,"",(D901/C901-1))</f>
        <v/>
      </c>
      <c r="F901" s="9">
        <v>34998.236470000003</v>
      </c>
      <c r="G901" s="9">
        <v>42728.985480000003</v>
      </c>
      <c r="H901" s="10">
        <f t="shared" ref="H901:H964" si="57">IF(F901=0,"",(G901/F901-1))</f>
        <v>0.22088967301614426</v>
      </c>
      <c r="I901" s="9">
        <v>35964.536959999998</v>
      </c>
      <c r="J901" s="10">
        <f t="shared" ref="J901:J964" si="58">IF(I901=0,"",(G901/I901-1))</f>
        <v>0.18808662899020412</v>
      </c>
      <c r="K901" s="9">
        <v>65788.932799999995</v>
      </c>
      <c r="L901" s="9">
        <v>78693.522440000001</v>
      </c>
      <c r="M901" s="10">
        <f t="shared" ref="M901:M964" si="59">IF(K901=0,"",(L901/K901-1))</f>
        <v>0.19615137517476211</v>
      </c>
    </row>
    <row r="902" spans="1:13" x14ac:dyDescent="0.25">
      <c r="A902" s="2" t="s">
        <v>111</v>
      </c>
      <c r="B902" s="2" t="s">
        <v>9</v>
      </c>
      <c r="C902" s="7">
        <v>0</v>
      </c>
      <c r="D902" s="7">
        <v>0</v>
      </c>
      <c r="E902" s="8" t="str">
        <f t="shared" si="56"/>
        <v/>
      </c>
      <c r="F902" s="7">
        <v>0</v>
      </c>
      <c r="G902" s="7">
        <v>33.072000000000003</v>
      </c>
      <c r="H902" s="8" t="str">
        <f t="shared" si="57"/>
        <v/>
      </c>
      <c r="I902" s="7">
        <v>0</v>
      </c>
      <c r="J902" s="8" t="str">
        <f t="shared" si="58"/>
        <v/>
      </c>
      <c r="K902" s="7">
        <v>0</v>
      </c>
      <c r="L902" s="7">
        <v>33.072000000000003</v>
      </c>
      <c r="M902" s="8" t="str">
        <f t="shared" si="59"/>
        <v/>
      </c>
    </row>
    <row r="903" spans="1:13" x14ac:dyDescent="0.25">
      <c r="A903" s="2" t="s">
        <v>111</v>
      </c>
      <c r="B903" s="2" t="s">
        <v>11</v>
      </c>
      <c r="C903" s="7">
        <v>0</v>
      </c>
      <c r="D903" s="7">
        <v>0</v>
      </c>
      <c r="E903" s="8" t="str">
        <f t="shared" si="56"/>
        <v/>
      </c>
      <c r="F903" s="7">
        <v>0</v>
      </c>
      <c r="G903" s="7">
        <v>0</v>
      </c>
      <c r="H903" s="8" t="str">
        <f t="shared" si="57"/>
        <v/>
      </c>
      <c r="I903" s="7">
        <v>0</v>
      </c>
      <c r="J903" s="8" t="str">
        <f t="shared" si="58"/>
        <v/>
      </c>
      <c r="K903" s="7">
        <v>0</v>
      </c>
      <c r="L903" s="7">
        <v>0</v>
      </c>
      <c r="M903" s="8" t="str">
        <f t="shared" si="59"/>
        <v/>
      </c>
    </row>
    <row r="904" spans="1:13" x14ac:dyDescent="0.25">
      <c r="A904" s="2" t="s">
        <v>111</v>
      </c>
      <c r="B904" s="2" t="s">
        <v>12</v>
      </c>
      <c r="C904" s="7">
        <v>0</v>
      </c>
      <c r="D904" s="7">
        <v>0</v>
      </c>
      <c r="E904" s="8" t="str">
        <f t="shared" si="56"/>
        <v/>
      </c>
      <c r="F904" s="7">
        <v>0</v>
      </c>
      <c r="G904" s="7">
        <v>0</v>
      </c>
      <c r="H904" s="8" t="str">
        <f t="shared" si="57"/>
        <v/>
      </c>
      <c r="I904" s="7">
        <v>0</v>
      </c>
      <c r="J904" s="8" t="str">
        <f t="shared" si="58"/>
        <v/>
      </c>
      <c r="K904" s="7">
        <v>0</v>
      </c>
      <c r="L904" s="7">
        <v>0</v>
      </c>
      <c r="M904" s="8" t="str">
        <f t="shared" si="59"/>
        <v/>
      </c>
    </row>
    <row r="905" spans="1:13" x14ac:dyDescent="0.25">
      <c r="A905" s="2" t="s">
        <v>111</v>
      </c>
      <c r="B905" s="2" t="s">
        <v>14</v>
      </c>
      <c r="C905" s="7">
        <v>0</v>
      </c>
      <c r="D905" s="7">
        <v>0</v>
      </c>
      <c r="E905" s="8" t="str">
        <f t="shared" si="56"/>
        <v/>
      </c>
      <c r="F905" s="7">
        <v>5.8175299999999996</v>
      </c>
      <c r="G905" s="7">
        <v>35.215699999999998</v>
      </c>
      <c r="H905" s="8">
        <f t="shared" si="57"/>
        <v>5.0533766048477622</v>
      </c>
      <c r="I905" s="7">
        <v>90.449520000000007</v>
      </c>
      <c r="J905" s="8">
        <f t="shared" si="58"/>
        <v>-0.61065907259651575</v>
      </c>
      <c r="K905" s="7">
        <v>12.98597</v>
      </c>
      <c r="L905" s="7">
        <v>125.66522000000001</v>
      </c>
      <c r="M905" s="8">
        <f t="shared" si="59"/>
        <v>8.6769990997977047</v>
      </c>
    </row>
    <row r="906" spans="1:13" x14ac:dyDescent="0.25">
      <c r="A906" s="2" t="s">
        <v>111</v>
      </c>
      <c r="B906" s="2" t="s">
        <v>17</v>
      </c>
      <c r="C906" s="7">
        <v>0</v>
      </c>
      <c r="D906" s="7">
        <v>0</v>
      </c>
      <c r="E906" s="8" t="str">
        <f t="shared" si="56"/>
        <v/>
      </c>
      <c r="F906" s="7">
        <v>0</v>
      </c>
      <c r="G906" s="7">
        <v>0</v>
      </c>
      <c r="H906" s="8" t="str">
        <f t="shared" si="57"/>
        <v/>
      </c>
      <c r="I906" s="7">
        <v>17.576049999999999</v>
      </c>
      <c r="J906" s="8">
        <f t="shared" si="58"/>
        <v>-1</v>
      </c>
      <c r="K906" s="7">
        <v>0</v>
      </c>
      <c r="L906" s="7">
        <v>17.576049999999999</v>
      </c>
      <c r="M906" s="8" t="str">
        <f t="shared" si="59"/>
        <v/>
      </c>
    </row>
    <row r="907" spans="1:13" x14ac:dyDescent="0.25">
      <c r="A907" s="2" t="s">
        <v>111</v>
      </c>
      <c r="B907" s="2" t="s">
        <v>18</v>
      </c>
      <c r="C907" s="7">
        <v>0</v>
      </c>
      <c r="D907" s="7">
        <v>0</v>
      </c>
      <c r="E907" s="8" t="str">
        <f t="shared" si="56"/>
        <v/>
      </c>
      <c r="F907" s="7">
        <v>0</v>
      </c>
      <c r="G907" s="7">
        <v>0</v>
      </c>
      <c r="H907" s="8" t="str">
        <f t="shared" si="57"/>
        <v/>
      </c>
      <c r="I907" s="7">
        <v>0</v>
      </c>
      <c r="J907" s="8" t="str">
        <f t="shared" si="58"/>
        <v/>
      </c>
      <c r="K907" s="7">
        <v>0</v>
      </c>
      <c r="L907" s="7">
        <v>0</v>
      </c>
      <c r="M907" s="8" t="str">
        <f t="shared" si="59"/>
        <v/>
      </c>
    </row>
    <row r="908" spans="1:13" x14ac:dyDescent="0.25">
      <c r="A908" s="2" t="s">
        <v>111</v>
      </c>
      <c r="B908" s="2" t="s">
        <v>21</v>
      </c>
      <c r="C908" s="7">
        <v>0</v>
      </c>
      <c r="D908" s="7">
        <v>0</v>
      </c>
      <c r="E908" s="8" t="str">
        <f t="shared" si="56"/>
        <v/>
      </c>
      <c r="F908" s="7">
        <v>0</v>
      </c>
      <c r="G908" s="7">
        <v>0</v>
      </c>
      <c r="H908" s="8" t="str">
        <f t="shared" si="57"/>
        <v/>
      </c>
      <c r="I908" s="7">
        <v>0</v>
      </c>
      <c r="J908" s="8" t="str">
        <f t="shared" si="58"/>
        <v/>
      </c>
      <c r="K908" s="7">
        <v>0</v>
      </c>
      <c r="L908" s="7">
        <v>0</v>
      </c>
      <c r="M908" s="8" t="str">
        <f t="shared" si="59"/>
        <v/>
      </c>
    </row>
    <row r="909" spans="1:13" x14ac:dyDescent="0.25">
      <c r="A909" s="2" t="s">
        <v>111</v>
      </c>
      <c r="B909" s="2" t="s">
        <v>26</v>
      </c>
      <c r="C909" s="7">
        <v>0</v>
      </c>
      <c r="D909" s="7">
        <v>0</v>
      </c>
      <c r="E909" s="8" t="str">
        <f t="shared" si="56"/>
        <v/>
      </c>
      <c r="F909" s="7">
        <v>0</v>
      </c>
      <c r="G909" s="7">
        <v>30.661809999999999</v>
      </c>
      <c r="H909" s="8" t="str">
        <f t="shared" si="57"/>
        <v/>
      </c>
      <c r="I909" s="7">
        <v>0</v>
      </c>
      <c r="J909" s="8" t="str">
        <f t="shared" si="58"/>
        <v/>
      </c>
      <c r="K909" s="7">
        <v>0</v>
      </c>
      <c r="L909" s="7">
        <v>30.661809999999999</v>
      </c>
      <c r="M909" s="8" t="str">
        <f t="shared" si="59"/>
        <v/>
      </c>
    </row>
    <row r="910" spans="1:13" x14ac:dyDescent="0.25">
      <c r="A910" s="2" t="s">
        <v>111</v>
      </c>
      <c r="B910" s="2" t="s">
        <v>30</v>
      </c>
      <c r="C910" s="7">
        <v>0</v>
      </c>
      <c r="D910" s="7">
        <v>0</v>
      </c>
      <c r="E910" s="8" t="str">
        <f t="shared" si="56"/>
        <v/>
      </c>
      <c r="F910" s="7">
        <v>0</v>
      </c>
      <c r="G910" s="7">
        <v>0</v>
      </c>
      <c r="H910" s="8" t="str">
        <f t="shared" si="57"/>
        <v/>
      </c>
      <c r="I910" s="7">
        <v>0</v>
      </c>
      <c r="J910" s="8" t="str">
        <f t="shared" si="58"/>
        <v/>
      </c>
      <c r="K910" s="7">
        <v>0</v>
      </c>
      <c r="L910" s="7">
        <v>0</v>
      </c>
      <c r="M910" s="8" t="str">
        <f t="shared" si="59"/>
        <v/>
      </c>
    </row>
    <row r="911" spans="1:13" x14ac:dyDescent="0.25">
      <c r="A911" s="2" t="s">
        <v>111</v>
      </c>
      <c r="B911" s="2" t="s">
        <v>38</v>
      </c>
      <c r="C911" s="7">
        <v>0</v>
      </c>
      <c r="D911" s="7">
        <v>0</v>
      </c>
      <c r="E911" s="8" t="str">
        <f t="shared" si="56"/>
        <v/>
      </c>
      <c r="F911" s="7">
        <v>35.83099</v>
      </c>
      <c r="G911" s="7">
        <v>29.15409</v>
      </c>
      <c r="H911" s="8">
        <f t="shared" si="57"/>
        <v>-0.1863442790723896</v>
      </c>
      <c r="I911" s="7">
        <v>0</v>
      </c>
      <c r="J911" s="8" t="str">
        <f t="shared" si="58"/>
        <v/>
      </c>
      <c r="K911" s="7">
        <v>59.776989999999998</v>
      </c>
      <c r="L911" s="7">
        <v>29.15409</v>
      </c>
      <c r="M911" s="8">
        <f t="shared" si="59"/>
        <v>-0.51228574740882737</v>
      </c>
    </row>
    <row r="912" spans="1:13" x14ac:dyDescent="0.25">
      <c r="A912" s="2" t="s">
        <v>111</v>
      </c>
      <c r="B912" s="2" t="s">
        <v>42</v>
      </c>
      <c r="C912" s="7">
        <v>0</v>
      </c>
      <c r="D912" s="7">
        <v>0</v>
      </c>
      <c r="E912" s="8" t="str">
        <f t="shared" si="56"/>
        <v/>
      </c>
      <c r="F912" s="7">
        <v>0</v>
      </c>
      <c r="G912" s="7">
        <v>0</v>
      </c>
      <c r="H912" s="8" t="str">
        <f t="shared" si="57"/>
        <v/>
      </c>
      <c r="I912" s="7">
        <v>0</v>
      </c>
      <c r="J912" s="8" t="str">
        <f t="shared" si="58"/>
        <v/>
      </c>
      <c r="K912" s="7">
        <v>0</v>
      </c>
      <c r="L912" s="7">
        <v>0</v>
      </c>
      <c r="M912" s="8" t="str">
        <f t="shared" si="59"/>
        <v/>
      </c>
    </row>
    <row r="913" spans="1:13" x14ac:dyDescent="0.25">
      <c r="A913" s="2" t="s">
        <v>111</v>
      </c>
      <c r="B913" s="2" t="s">
        <v>45</v>
      </c>
      <c r="C913" s="7">
        <v>0</v>
      </c>
      <c r="D913" s="7">
        <v>0</v>
      </c>
      <c r="E913" s="8" t="str">
        <f t="shared" si="56"/>
        <v/>
      </c>
      <c r="F913" s="7">
        <v>233.47335000000001</v>
      </c>
      <c r="G913" s="7">
        <v>158.0746</v>
      </c>
      <c r="H913" s="8">
        <f t="shared" si="57"/>
        <v>-0.32294371070616845</v>
      </c>
      <c r="I913" s="7">
        <v>222.56825000000001</v>
      </c>
      <c r="J913" s="8">
        <f t="shared" si="58"/>
        <v>-0.28977021655155222</v>
      </c>
      <c r="K913" s="7">
        <v>524.12077999999997</v>
      </c>
      <c r="L913" s="7">
        <v>380.64285000000001</v>
      </c>
      <c r="M913" s="8">
        <f t="shared" si="59"/>
        <v>-0.27374974524001883</v>
      </c>
    </row>
    <row r="914" spans="1:13" x14ac:dyDescent="0.25">
      <c r="A914" s="2" t="s">
        <v>111</v>
      </c>
      <c r="B914" s="2" t="s">
        <v>46</v>
      </c>
      <c r="C914" s="7">
        <v>0</v>
      </c>
      <c r="D914" s="7">
        <v>0</v>
      </c>
      <c r="E914" s="8" t="str">
        <f t="shared" si="56"/>
        <v/>
      </c>
      <c r="F914" s="7">
        <v>35.750450000000001</v>
      </c>
      <c r="G914" s="7">
        <v>0</v>
      </c>
      <c r="H914" s="8">
        <f t="shared" si="57"/>
        <v>-1</v>
      </c>
      <c r="I914" s="7">
        <v>112.53454000000001</v>
      </c>
      <c r="J914" s="8">
        <f t="shared" si="58"/>
        <v>-1</v>
      </c>
      <c r="K914" s="7">
        <v>35.750450000000001</v>
      </c>
      <c r="L914" s="7">
        <v>112.53454000000001</v>
      </c>
      <c r="M914" s="8">
        <f t="shared" si="59"/>
        <v>2.1477796782977556</v>
      </c>
    </row>
    <row r="915" spans="1:13" x14ac:dyDescent="0.25">
      <c r="A915" s="2" t="s">
        <v>111</v>
      </c>
      <c r="B915" s="2" t="s">
        <v>47</v>
      </c>
      <c r="C915" s="7">
        <v>0</v>
      </c>
      <c r="D915" s="7">
        <v>0</v>
      </c>
      <c r="E915" s="8" t="str">
        <f t="shared" si="56"/>
        <v/>
      </c>
      <c r="F915" s="7">
        <v>0</v>
      </c>
      <c r="G915" s="7">
        <v>0</v>
      </c>
      <c r="H915" s="8" t="str">
        <f t="shared" si="57"/>
        <v/>
      </c>
      <c r="I915" s="7">
        <v>0</v>
      </c>
      <c r="J915" s="8" t="str">
        <f t="shared" si="58"/>
        <v/>
      </c>
      <c r="K915" s="7">
        <v>0</v>
      </c>
      <c r="L915" s="7">
        <v>0</v>
      </c>
      <c r="M915" s="8" t="str">
        <f t="shared" si="59"/>
        <v/>
      </c>
    </row>
    <row r="916" spans="1:13" x14ac:dyDescent="0.25">
      <c r="A916" s="2" t="s">
        <v>111</v>
      </c>
      <c r="B916" s="2" t="s">
        <v>50</v>
      </c>
      <c r="C916" s="7">
        <v>0</v>
      </c>
      <c r="D916" s="7">
        <v>0</v>
      </c>
      <c r="E916" s="8" t="str">
        <f t="shared" si="56"/>
        <v/>
      </c>
      <c r="F916" s="7">
        <v>0</v>
      </c>
      <c r="G916" s="7">
        <v>0</v>
      </c>
      <c r="H916" s="8" t="str">
        <f t="shared" si="57"/>
        <v/>
      </c>
      <c r="I916" s="7">
        <v>0</v>
      </c>
      <c r="J916" s="8" t="str">
        <f t="shared" si="58"/>
        <v/>
      </c>
      <c r="K916" s="7">
        <v>0</v>
      </c>
      <c r="L916" s="7">
        <v>0</v>
      </c>
      <c r="M916" s="8" t="str">
        <f t="shared" si="59"/>
        <v/>
      </c>
    </row>
    <row r="917" spans="1:13" x14ac:dyDescent="0.25">
      <c r="A917" s="2" t="s">
        <v>111</v>
      </c>
      <c r="B917" s="2" t="s">
        <v>53</v>
      </c>
      <c r="C917" s="7">
        <v>0</v>
      </c>
      <c r="D917" s="7">
        <v>0</v>
      </c>
      <c r="E917" s="8" t="str">
        <f t="shared" si="56"/>
        <v/>
      </c>
      <c r="F917" s="7">
        <v>0</v>
      </c>
      <c r="G917" s="7">
        <v>0</v>
      </c>
      <c r="H917" s="8" t="str">
        <f t="shared" si="57"/>
        <v/>
      </c>
      <c r="I917" s="7">
        <v>0</v>
      </c>
      <c r="J917" s="8" t="str">
        <f t="shared" si="58"/>
        <v/>
      </c>
      <c r="K917" s="7">
        <v>0</v>
      </c>
      <c r="L917" s="7">
        <v>0</v>
      </c>
      <c r="M917" s="8" t="str">
        <f t="shared" si="59"/>
        <v/>
      </c>
    </row>
    <row r="918" spans="1:13" x14ac:dyDescent="0.25">
      <c r="A918" s="2" t="s">
        <v>111</v>
      </c>
      <c r="B918" s="2" t="s">
        <v>56</v>
      </c>
      <c r="C918" s="7">
        <v>0</v>
      </c>
      <c r="D918" s="7">
        <v>0</v>
      </c>
      <c r="E918" s="8" t="str">
        <f t="shared" si="56"/>
        <v/>
      </c>
      <c r="F918" s="7">
        <v>25.03838</v>
      </c>
      <c r="G918" s="7">
        <v>0</v>
      </c>
      <c r="H918" s="8">
        <f t="shared" si="57"/>
        <v>-1</v>
      </c>
      <c r="I918" s="7">
        <v>0</v>
      </c>
      <c r="J918" s="8" t="str">
        <f t="shared" si="58"/>
        <v/>
      </c>
      <c r="K918" s="7">
        <v>50.02684</v>
      </c>
      <c r="L918" s="7">
        <v>0</v>
      </c>
      <c r="M918" s="8">
        <f t="shared" si="59"/>
        <v>-1</v>
      </c>
    </row>
    <row r="919" spans="1:13" x14ac:dyDescent="0.25">
      <c r="A919" s="2" t="s">
        <v>111</v>
      </c>
      <c r="B919" s="2" t="s">
        <v>57</v>
      </c>
      <c r="C919" s="7">
        <v>0</v>
      </c>
      <c r="D919" s="7">
        <v>0</v>
      </c>
      <c r="E919" s="8" t="str">
        <f t="shared" si="56"/>
        <v/>
      </c>
      <c r="F919" s="7">
        <v>0</v>
      </c>
      <c r="G919" s="7">
        <v>0</v>
      </c>
      <c r="H919" s="8" t="str">
        <f t="shared" si="57"/>
        <v/>
      </c>
      <c r="I919" s="7">
        <v>0</v>
      </c>
      <c r="J919" s="8" t="str">
        <f t="shared" si="58"/>
        <v/>
      </c>
      <c r="K919" s="7">
        <v>0</v>
      </c>
      <c r="L919" s="7">
        <v>0</v>
      </c>
      <c r="M919" s="8" t="str">
        <f t="shared" si="59"/>
        <v/>
      </c>
    </row>
    <row r="920" spans="1:13" x14ac:dyDescent="0.25">
      <c r="A920" s="2" t="s">
        <v>111</v>
      </c>
      <c r="B920" s="2" t="s">
        <v>60</v>
      </c>
      <c r="C920" s="7">
        <v>0</v>
      </c>
      <c r="D920" s="7">
        <v>0</v>
      </c>
      <c r="E920" s="8" t="str">
        <f t="shared" si="56"/>
        <v/>
      </c>
      <c r="F920" s="7">
        <v>0</v>
      </c>
      <c r="G920" s="7">
        <v>0</v>
      </c>
      <c r="H920" s="8" t="str">
        <f t="shared" si="57"/>
        <v/>
      </c>
      <c r="I920" s="7">
        <v>43.125</v>
      </c>
      <c r="J920" s="8">
        <f t="shared" si="58"/>
        <v>-1</v>
      </c>
      <c r="K920" s="7">
        <v>0</v>
      </c>
      <c r="L920" s="7">
        <v>43.125</v>
      </c>
      <c r="M920" s="8" t="str">
        <f t="shared" si="59"/>
        <v/>
      </c>
    </row>
    <row r="921" spans="1:13" x14ac:dyDescent="0.25">
      <c r="A921" s="2" t="s">
        <v>111</v>
      </c>
      <c r="B921" s="2" t="s">
        <v>62</v>
      </c>
      <c r="C921" s="7">
        <v>0</v>
      </c>
      <c r="D921" s="7">
        <v>0</v>
      </c>
      <c r="E921" s="8" t="str">
        <f t="shared" si="56"/>
        <v/>
      </c>
      <c r="F921" s="7">
        <v>0</v>
      </c>
      <c r="G921" s="7">
        <v>0</v>
      </c>
      <c r="H921" s="8" t="str">
        <f t="shared" si="57"/>
        <v/>
      </c>
      <c r="I921" s="7">
        <v>0</v>
      </c>
      <c r="J921" s="8" t="str">
        <f t="shared" si="58"/>
        <v/>
      </c>
      <c r="K921" s="7">
        <v>0</v>
      </c>
      <c r="L921" s="7">
        <v>0</v>
      </c>
      <c r="M921" s="8" t="str">
        <f t="shared" si="59"/>
        <v/>
      </c>
    </row>
    <row r="922" spans="1:13" x14ac:dyDescent="0.25">
      <c r="A922" s="2" t="s">
        <v>111</v>
      </c>
      <c r="B922" s="2" t="s">
        <v>70</v>
      </c>
      <c r="C922" s="7">
        <v>0</v>
      </c>
      <c r="D922" s="7">
        <v>0</v>
      </c>
      <c r="E922" s="8" t="str">
        <f t="shared" si="56"/>
        <v/>
      </c>
      <c r="F922" s="7">
        <v>0</v>
      </c>
      <c r="G922" s="7">
        <v>0</v>
      </c>
      <c r="H922" s="8" t="str">
        <f t="shared" si="57"/>
        <v/>
      </c>
      <c r="I922" s="7">
        <v>0</v>
      </c>
      <c r="J922" s="8" t="str">
        <f t="shared" si="58"/>
        <v/>
      </c>
      <c r="K922" s="7">
        <v>45.644939999999998</v>
      </c>
      <c r="L922" s="7">
        <v>0</v>
      </c>
      <c r="M922" s="8">
        <f t="shared" si="59"/>
        <v>-1</v>
      </c>
    </row>
    <row r="923" spans="1:13" x14ac:dyDescent="0.25">
      <c r="A923" s="2" t="s">
        <v>111</v>
      </c>
      <c r="B923" s="2" t="s">
        <v>78</v>
      </c>
      <c r="C923" s="7">
        <v>0</v>
      </c>
      <c r="D923" s="7">
        <v>0</v>
      </c>
      <c r="E923" s="8" t="str">
        <f t="shared" si="56"/>
        <v/>
      </c>
      <c r="F923" s="7">
        <v>12.982279999999999</v>
      </c>
      <c r="G923" s="7">
        <v>0</v>
      </c>
      <c r="H923" s="8">
        <f t="shared" si="57"/>
        <v>-1</v>
      </c>
      <c r="I923" s="7">
        <v>0</v>
      </c>
      <c r="J923" s="8" t="str">
        <f t="shared" si="58"/>
        <v/>
      </c>
      <c r="K923" s="7">
        <v>12.982279999999999</v>
      </c>
      <c r="L923" s="7">
        <v>0</v>
      </c>
      <c r="M923" s="8">
        <f t="shared" si="59"/>
        <v>-1</v>
      </c>
    </row>
    <row r="924" spans="1:13" s="4" customFormat="1" x14ac:dyDescent="0.25">
      <c r="A924" s="4" t="s">
        <v>111</v>
      </c>
      <c r="B924" s="4" t="s">
        <v>85</v>
      </c>
      <c r="C924" s="9">
        <v>0</v>
      </c>
      <c r="D924" s="9">
        <v>0</v>
      </c>
      <c r="E924" s="10" t="str">
        <f t="shared" si="56"/>
        <v/>
      </c>
      <c r="F924" s="9">
        <v>348.89298000000002</v>
      </c>
      <c r="G924" s="9">
        <v>286.1782</v>
      </c>
      <c r="H924" s="10">
        <f t="shared" si="57"/>
        <v>-0.17975363104181696</v>
      </c>
      <c r="I924" s="9">
        <v>486.25335999999999</v>
      </c>
      <c r="J924" s="10">
        <f t="shared" si="58"/>
        <v>-0.41146278146026583</v>
      </c>
      <c r="K924" s="9">
        <v>741.28824999999995</v>
      </c>
      <c r="L924" s="9">
        <v>772.43155999999999</v>
      </c>
      <c r="M924" s="10">
        <f t="shared" si="59"/>
        <v>4.2012415548202897E-2</v>
      </c>
    </row>
    <row r="925" spans="1:13" x14ac:dyDescent="0.25">
      <c r="A925" s="2" t="s">
        <v>112</v>
      </c>
      <c r="B925" s="2" t="s">
        <v>9</v>
      </c>
      <c r="C925" s="7">
        <v>0</v>
      </c>
      <c r="D925" s="7">
        <v>19.688179999999999</v>
      </c>
      <c r="E925" s="8" t="str">
        <f t="shared" si="56"/>
        <v/>
      </c>
      <c r="F925" s="7">
        <v>245.06053</v>
      </c>
      <c r="G925" s="7">
        <v>461.89211</v>
      </c>
      <c r="H925" s="8">
        <f t="shared" si="57"/>
        <v>0.88480825533185614</v>
      </c>
      <c r="I925" s="7">
        <v>321.62657999999999</v>
      </c>
      <c r="J925" s="8">
        <f t="shared" si="58"/>
        <v>0.43611299165634887</v>
      </c>
      <c r="K925" s="7">
        <v>454.37817999999999</v>
      </c>
      <c r="L925" s="7">
        <v>783.51868999999999</v>
      </c>
      <c r="M925" s="8">
        <f t="shared" si="59"/>
        <v>0.72437569515331934</v>
      </c>
    </row>
    <row r="926" spans="1:13" x14ac:dyDescent="0.25">
      <c r="A926" s="2" t="s">
        <v>112</v>
      </c>
      <c r="B926" s="2" t="s">
        <v>10</v>
      </c>
      <c r="C926" s="7">
        <v>0</v>
      </c>
      <c r="D926" s="7">
        <v>0</v>
      </c>
      <c r="E926" s="8" t="str">
        <f t="shared" si="56"/>
        <v/>
      </c>
      <c r="F926" s="7">
        <v>229.8732</v>
      </c>
      <c r="G926" s="7">
        <v>28.010819999999999</v>
      </c>
      <c r="H926" s="8">
        <f t="shared" si="57"/>
        <v>-0.87814664780409379</v>
      </c>
      <c r="I926" s="7">
        <v>0</v>
      </c>
      <c r="J926" s="8" t="str">
        <f t="shared" si="58"/>
        <v/>
      </c>
      <c r="K926" s="7">
        <v>662.85389999999995</v>
      </c>
      <c r="L926" s="7">
        <v>28.010819999999999</v>
      </c>
      <c r="M926" s="8">
        <f t="shared" si="59"/>
        <v>-0.9577420906779005</v>
      </c>
    </row>
    <row r="927" spans="1:13" x14ac:dyDescent="0.25">
      <c r="A927" s="2" t="s">
        <v>112</v>
      </c>
      <c r="B927" s="2" t="s">
        <v>11</v>
      </c>
      <c r="C927" s="7">
        <v>0</v>
      </c>
      <c r="D927" s="7">
        <v>0</v>
      </c>
      <c r="E927" s="8" t="str">
        <f t="shared" si="56"/>
        <v/>
      </c>
      <c r="F927" s="7">
        <v>34.541499999999999</v>
      </c>
      <c r="G927" s="7">
        <v>45.728180000000002</v>
      </c>
      <c r="H927" s="8">
        <f t="shared" si="57"/>
        <v>0.32386202104714634</v>
      </c>
      <c r="I927" s="7">
        <v>0</v>
      </c>
      <c r="J927" s="8" t="str">
        <f t="shared" si="58"/>
        <v/>
      </c>
      <c r="K927" s="7">
        <v>34.541499999999999</v>
      </c>
      <c r="L927" s="7">
        <v>45.728180000000002</v>
      </c>
      <c r="M927" s="8">
        <f t="shared" si="59"/>
        <v>0.32386202104714634</v>
      </c>
    </row>
    <row r="928" spans="1:13" x14ac:dyDescent="0.25">
      <c r="A928" s="2" t="s">
        <v>112</v>
      </c>
      <c r="B928" s="2" t="s">
        <v>12</v>
      </c>
      <c r="C928" s="7">
        <v>0</v>
      </c>
      <c r="D928" s="7">
        <v>0</v>
      </c>
      <c r="E928" s="8" t="str">
        <f t="shared" si="56"/>
        <v/>
      </c>
      <c r="F928" s="7">
        <v>0</v>
      </c>
      <c r="G928" s="7">
        <v>0</v>
      </c>
      <c r="H928" s="8" t="str">
        <f t="shared" si="57"/>
        <v/>
      </c>
      <c r="I928" s="7">
        <v>10.0418</v>
      </c>
      <c r="J928" s="8">
        <f t="shared" si="58"/>
        <v>-1</v>
      </c>
      <c r="K928" s="7">
        <v>32.501869999999997</v>
      </c>
      <c r="L928" s="7">
        <v>10.0418</v>
      </c>
      <c r="M928" s="8">
        <f t="shared" si="59"/>
        <v>-0.69103931558399556</v>
      </c>
    </row>
    <row r="929" spans="1:13" x14ac:dyDescent="0.25">
      <c r="A929" s="2" t="s">
        <v>112</v>
      </c>
      <c r="B929" s="2" t="s">
        <v>13</v>
      </c>
      <c r="C929" s="7">
        <v>0</v>
      </c>
      <c r="D929" s="7">
        <v>0</v>
      </c>
      <c r="E929" s="8" t="str">
        <f t="shared" si="56"/>
        <v/>
      </c>
      <c r="F929" s="7">
        <v>8.4273000000000007</v>
      </c>
      <c r="G929" s="7">
        <v>8.6296800000000005</v>
      </c>
      <c r="H929" s="8">
        <f t="shared" si="57"/>
        <v>2.401480901356301E-2</v>
      </c>
      <c r="I929" s="7">
        <v>0</v>
      </c>
      <c r="J929" s="8" t="str">
        <f t="shared" si="58"/>
        <v/>
      </c>
      <c r="K929" s="7">
        <v>13.5268</v>
      </c>
      <c r="L929" s="7">
        <v>8.6296800000000005</v>
      </c>
      <c r="M929" s="8">
        <f t="shared" si="59"/>
        <v>-0.36203093118845542</v>
      </c>
    </row>
    <row r="930" spans="1:13" x14ac:dyDescent="0.25">
      <c r="A930" s="2" t="s">
        <v>112</v>
      </c>
      <c r="B930" s="2" t="s">
        <v>14</v>
      </c>
      <c r="C930" s="7">
        <v>0</v>
      </c>
      <c r="D930" s="7">
        <v>0</v>
      </c>
      <c r="E930" s="8" t="str">
        <f t="shared" si="56"/>
        <v/>
      </c>
      <c r="F930" s="7">
        <v>1020.03767</v>
      </c>
      <c r="G930" s="7">
        <v>1028.5821000000001</v>
      </c>
      <c r="H930" s="8">
        <f t="shared" si="57"/>
        <v>8.3765827981627794E-3</v>
      </c>
      <c r="I930" s="7">
        <v>664.64864</v>
      </c>
      <c r="J930" s="8">
        <f t="shared" si="58"/>
        <v>0.54755766896626779</v>
      </c>
      <c r="K930" s="7">
        <v>1354.9347399999999</v>
      </c>
      <c r="L930" s="7">
        <v>1693.23074</v>
      </c>
      <c r="M930" s="8">
        <f t="shared" si="59"/>
        <v>0.24967696968194941</v>
      </c>
    </row>
    <row r="931" spans="1:13" x14ac:dyDescent="0.25">
      <c r="A931" s="2" t="s">
        <v>112</v>
      </c>
      <c r="B931" s="2" t="s">
        <v>15</v>
      </c>
      <c r="C931" s="7">
        <v>31.952349999999999</v>
      </c>
      <c r="D931" s="7">
        <v>0</v>
      </c>
      <c r="E931" s="8">
        <f t="shared" si="56"/>
        <v>-1</v>
      </c>
      <c r="F931" s="7">
        <v>1554.0730699999999</v>
      </c>
      <c r="G931" s="7">
        <v>3258.92128</v>
      </c>
      <c r="H931" s="8">
        <f t="shared" si="57"/>
        <v>1.0970193377072035</v>
      </c>
      <c r="I931" s="7">
        <v>2355.0131099999999</v>
      </c>
      <c r="J931" s="8">
        <f t="shared" si="58"/>
        <v>0.38382298856926544</v>
      </c>
      <c r="K931" s="7">
        <v>3472.3139799999999</v>
      </c>
      <c r="L931" s="7">
        <v>5613.9343900000003</v>
      </c>
      <c r="M931" s="8">
        <f t="shared" si="59"/>
        <v>0.61677037915793553</v>
      </c>
    </row>
    <row r="932" spans="1:13" x14ac:dyDescent="0.25">
      <c r="A932" s="2" t="s">
        <v>112</v>
      </c>
      <c r="B932" s="2" t="s">
        <v>17</v>
      </c>
      <c r="C932" s="7">
        <v>0</v>
      </c>
      <c r="D932" s="7">
        <v>0</v>
      </c>
      <c r="E932" s="8" t="str">
        <f t="shared" si="56"/>
        <v/>
      </c>
      <c r="F932" s="7">
        <v>542.61216999999999</v>
      </c>
      <c r="G932" s="7">
        <v>327.76756</v>
      </c>
      <c r="H932" s="8">
        <f t="shared" si="57"/>
        <v>-0.39594506330368517</v>
      </c>
      <c r="I932" s="7">
        <v>159.49674999999999</v>
      </c>
      <c r="J932" s="8">
        <f t="shared" si="58"/>
        <v>1.0550109014760491</v>
      </c>
      <c r="K932" s="7">
        <v>969.10324000000003</v>
      </c>
      <c r="L932" s="7">
        <v>487.26431000000002</v>
      </c>
      <c r="M932" s="8">
        <f t="shared" si="59"/>
        <v>-0.49720082454785719</v>
      </c>
    </row>
    <row r="933" spans="1:13" x14ac:dyDescent="0.25">
      <c r="A933" s="2" t="s">
        <v>112</v>
      </c>
      <c r="B933" s="2" t="s">
        <v>18</v>
      </c>
      <c r="C933" s="7">
        <v>0</v>
      </c>
      <c r="D933" s="7">
        <v>0</v>
      </c>
      <c r="E933" s="8" t="str">
        <f t="shared" si="56"/>
        <v/>
      </c>
      <c r="F933" s="7">
        <v>38.377800000000001</v>
      </c>
      <c r="G933" s="7">
        <v>30.09684</v>
      </c>
      <c r="H933" s="8">
        <f t="shared" si="57"/>
        <v>-0.21577474477432268</v>
      </c>
      <c r="I933" s="7">
        <v>109.61257999999999</v>
      </c>
      <c r="J933" s="8">
        <f t="shared" si="58"/>
        <v>-0.72542531158376167</v>
      </c>
      <c r="K933" s="7">
        <v>62.168869999999998</v>
      </c>
      <c r="L933" s="7">
        <v>139.70941999999999</v>
      </c>
      <c r="M933" s="8">
        <f t="shared" si="59"/>
        <v>1.2472568666601145</v>
      </c>
    </row>
    <row r="934" spans="1:13" x14ac:dyDescent="0.25">
      <c r="A934" s="2" t="s">
        <v>112</v>
      </c>
      <c r="B934" s="2" t="s">
        <v>20</v>
      </c>
      <c r="C934" s="7">
        <v>0</v>
      </c>
      <c r="D934" s="7">
        <v>0</v>
      </c>
      <c r="E934" s="8" t="str">
        <f t="shared" si="56"/>
        <v/>
      </c>
      <c r="F934" s="7">
        <v>72.913349999999994</v>
      </c>
      <c r="G934" s="7">
        <v>0</v>
      </c>
      <c r="H934" s="8">
        <f t="shared" si="57"/>
        <v>-1</v>
      </c>
      <c r="I934" s="7">
        <v>0</v>
      </c>
      <c r="J934" s="8" t="str">
        <f t="shared" si="58"/>
        <v/>
      </c>
      <c r="K934" s="7">
        <v>72.913349999999994</v>
      </c>
      <c r="L934" s="7">
        <v>0</v>
      </c>
      <c r="M934" s="8">
        <f t="shared" si="59"/>
        <v>-1</v>
      </c>
    </row>
    <row r="935" spans="1:13" x14ac:dyDescent="0.25">
      <c r="A935" s="2" t="s">
        <v>112</v>
      </c>
      <c r="B935" s="2" t="s">
        <v>21</v>
      </c>
      <c r="C935" s="7">
        <v>0</v>
      </c>
      <c r="D935" s="7">
        <v>0</v>
      </c>
      <c r="E935" s="8" t="str">
        <f t="shared" si="56"/>
        <v/>
      </c>
      <c r="F935" s="7">
        <v>2.794</v>
      </c>
      <c r="G935" s="7">
        <v>224.43450000000001</v>
      </c>
      <c r="H935" s="8">
        <f t="shared" si="57"/>
        <v>79.327308518253403</v>
      </c>
      <c r="I935" s="7">
        <v>0</v>
      </c>
      <c r="J935" s="8" t="str">
        <f t="shared" si="58"/>
        <v/>
      </c>
      <c r="K935" s="7">
        <v>2.794</v>
      </c>
      <c r="L935" s="7">
        <v>224.43450000000001</v>
      </c>
      <c r="M935" s="8">
        <f t="shared" si="59"/>
        <v>79.327308518253403</v>
      </c>
    </row>
    <row r="936" spans="1:13" x14ac:dyDescent="0.25">
      <c r="A936" s="2" t="s">
        <v>112</v>
      </c>
      <c r="B936" s="2" t="s">
        <v>24</v>
      </c>
      <c r="C936" s="7">
        <v>0</v>
      </c>
      <c r="D936" s="7">
        <v>0</v>
      </c>
      <c r="E936" s="8" t="str">
        <f t="shared" si="56"/>
        <v/>
      </c>
      <c r="F936" s="7">
        <v>25.95973</v>
      </c>
      <c r="G936" s="7">
        <v>0</v>
      </c>
      <c r="H936" s="8">
        <f t="shared" si="57"/>
        <v>-1</v>
      </c>
      <c r="I936" s="7">
        <v>0</v>
      </c>
      <c r="J936" s="8" t="str">
        <f t="shared" si="58"/>
        <v/>
      </c>
      <c r="K936" s="7">
        <v>25.95973</v>
      </c>
      <c r="L936" s="7">
        <v>0</v>
      </c>
      <c r="M936" s="8">
        <f t="shared" si="59"/>
        <v>-1</v>
      </c>
    </row>
    <row r="937" spans="1:13" x14ac:dyDescent="0.25">
      <c r="A937" s="2" t="s">
        <v>112</v>
      </c>
      <c r="B937" s="2" t="s">
        <v>25</v>
      </c>
      <c r="C937" s="7">
        <v>0</v>
      </c>
      <c r="D937" s="7">
        <v>0</v>
      </c>
      <c r="E937" s="8" t="str">
        <f t="shared" si="56"/>
        <v/>
      </c>
      <c r="F937" s="7">
        <v>1.51061</v>
      </c>
      <c r="G937" s="7">
        <v>0</v>
      </c>
      <c r="H937" s="8">
        <f t="shared" si="57"/>
        <v>-1</v>
      </c>
      <c r="I937" s="7">
        <v>0</v>
      </c>
      <c r="J937" s="8" t="str">
        <f t="shared" si="58"/>
        <v/>
      </c>
      <c r="K937" s="7">
        <v>1.51061</v>
      </c>
      <c r="L937" s="7">
        <v>0</v>
      </c>
      <c r="M937" s="8">
        <f t="shared" si="59"/>
        <v>-1</v>
      </c>
    </row>
    <row r="938" spans="1:13" x14ac:dyDescent="0.25">
      <c r="A938" s="2" t="s">
        <v>112</v>
      </c>
      <c r="B938" s="2" t="s">
        <v>26</v>
      </c>
      <c r="C938" s="7">
        <v>0</v>
      </c>
      <c r="D938" s="7">
        <v>46.4861</v>
      </c>
      <c r="E938" s="8" t="str">
        <f t="shared" si="56"/>
        <v/>
      </c>
      <c r="F938" s="7">
        <v>5783.3133799999996</v>
      </c>
      <c r="G938" s="7">
        <v>7366.5195199999998</v>
      </c>
      <c r="H938" s="8">
        <f t="shared" si="57"/>
        <v>0.27375416754607906</v>
      </c>
      <c r="I938" s="7">
        <v>7864.5758599999999</v>
      </c>
      <c r="J938" s="8">
        <f t="shared" si="58"/>
        <v>-6.3329078244786619E-2</v>
      </c>
      <c r="K938" s="7">
        <v>10562.64035</v>
      </c>
      <c r="L938" s="7">
        <v>15231.095380000001</v>
      </c>
      <c r="M938" s="8">
        <f t="shared" si="59"/>
        <v>0.44197803534984526</v>
      </c>
    </row>
    <row r="939" spans="1:13" x14ac:dyDescent="0.25">
      <c r="A939" s="2" t="s">
        <v>112</v>
      </c>
      <c r="B939" s="2" t="s">
        <v>27</v>
      </c>
      <c r="C939" s="7">
        <v>0</v>
      </c>
      <c r="D939" s="7">
        <v>0</v>
      </c>
      <c r="E939" s="8" t="str">
        <f t="shared" si="56"/>
        <v/>
      </c>
      <c r="F939" s="7">
        <v>0</v>
      </c>
      <c r="G939" s="7">
        <v>0</v>
      </c>
      <c r="H939" s="8" t="str">
        <f t="shared" si="57"/>
        <v/>
      </c>
      <c r="I939" s="7">
        <v>0</v>
      </c>
      <c r="J939" s="8" t="str">
        <f t="shared" si="58"/>
        <v/>
      </c>
      <c r="K939" s="7">
        <v>0</v>
      </c>
      <c r="L939" s="7">
        <v>0</v>
      </c>
      <c r="M939" s="8" t="str">
        <f t="shared" si="59"/>
        <v/>
      </c>
    </row>
    <row r="940" spans="1:13" x14ac:dyDescent="0.25">
      <c r="A940" s="2" t="s">
        <v>112</v>
      </c>
      <c r="B940" s="2" t="s">
        <v>28</v>
      </c>
      <c r="C940" s="7">
        <v>0</v>
      </c>
      <c r="D940" s="7">
        <v>0</v>
      </c>
      <c r="E940" s="8" t="str">
        <f t="shared" si="56"/>
        <v/>
      </c>
      <c r="F940" s="7">
        <v>0</v>
      </c>
      <c r="G940" s="7">
        <v>0</v>
      </c>
      <c r="H940" s="8" t="str">
        <f t="shared" si="57"/>
        <v/>
      </c>
      <c r="I940" s="7">
        <v>0</v>
      </c>
      <c r="J940" s="8" t="str">
        <f t="shared" si="58"/>
        <v/>
      </c>
      <c r="K940" s="7">
        <v>0</v>
      </c>
      <c r="L940" s="7">
        <v>0</v>
      </c>
      <c r="M940" s="8" t="str">
        <f t="shared" si="59"/>
        <v/>
      </c>
    </row>
    <row r="941" spans="1:13" x14ac:dyDescent="0.25">
      <c r="A941" s="2" t="s">
        <v>112</v>
      </c>
      <c r="B941" s="2" t="s">
        <v>29</v>
      </c>
      <c r="C941" s="7">
        <v>0</v>
      </c>
      <c r="D941" s="7">
        <v>0</v>
      </c>
      <c r="E941" s="8" t="str">
        <f t="shared" si="56"/>
        <v/>
      </c>
      <c r="F941" s="7">
        <v>57.392400000000002</v>
      </c>
      <c r="G941" s="7">
        <v>0</v>
      </c>
      <c r="H941" s="8">
        <f t="shared" si="57"/>
        <v>-1</v>
      </c>
      <c r="I941" s="7">
        <v>0</v>
      </c>
      <c r="J941" s="8" t="str">
        <f t="shared" si="58"/>
        <v/>
      </c>
      <c r="K941" s="7">
        <v>67.518619999999999</v>
      </c>
      <c r="L941" s="7">
        <v>0</v>
      </c>
      <c r="M941" s="8">
        <f t="shared" si="59"/>
        <v>-1</v>
      </c>
    </row>
    <row r="942" spans="1:13" x14ac:dyDescent="0.25">
      <c r="A942" s="2" t="s">
        <v>112</v>
      </c>
      <c r="B942" s="2" t="s">
        <v>30</v>
      </c>
      <c r="C942" s="7">
        <v>0</v>
      </c>
      <c r="D942" s="7">
        <v>8.9018999999999995</v>
      </c>
      <c r="E942" s="8" t="str">
        <f t="shared" si="56"/>
        <v/>
      </c>
      <c r="F942" s="7">
        <v>397.51461</v>
      </c>
      <c r="G942" s="7">
        <v>1545.8363899999999</v>
      </c>
      <c r="H942" s="8">
        <f t="shared" si="57"/>
        <v>2.8887536485765892</v>
      </c>
      <c r="I942" s="7">
        <v>864.61447999999996</v>
      </c>
      <c r="J942" s="8">
        <f t="shared" si="58"/>
        <v>0.78789093377200903</v>
      </c>
      <c r="K942" s="7">
        <v>906.20727999999997</v>
      </c>
      <c r="L942" s="7">
        <v>2410.4508700000001</v>
      </c>
      <c r="M942" s="8">
        <f t="shared" si="59"/>
        <v>1.6599332439704084</v>
      </c>
    </row>
    <row r="943" spans="1:13" x14ac:dyDescent="0.25">
      <c r="A943" s="2" t="s">
        <v>112</v>
      </c>
      <c r="B943" s="2" t="s">
        <v>31</v>
      </c>
      <c r="C943" s="7">
        <v>0</v>
      </c>
      <c r="D943" s="7">
        <v>0</v>
      </c>
      <c r="E943" s="8" t="str">
        <f t="shared" si="56"/>
        <v/>
      </c>
      <c r="F943" s="7">
        <v>0</v>
      </c>
      <c r="G943" s="7">
        <v>0</v>
      </c>
      <c r="H943" s="8" t="str">
        <f t="shared" si="57"/>
        <v/>
      </c>
      <c r="I943" s="7">
        <v>0</v>
      </c>
      <c r="J943" s="8" t="str">
        <f t="shared" si="58"/>
        <v/>
      </c>
      <c r="K943" s="7">
        <v>0</v>
      </c>
      <c r="L943" s="7">
        <v>0</v>
      </c>
      <c r="M943" s="8" t="str">
        <f t="shared" si="59"/>
        <v/>
      </c>
    </row>
    <row r="944" spans="1:13" x14ac:dyDescent="0.25">
      <c r="A944" s="2" t="s">
        <v>112</v>
      </c>
      <c r="B944" s="2" t="s">
        <v>32</v>
      </c>
      <c r="C944" s="7">
        <v>0</v>
      </c>
      <c r="D944" s="7">
        <v>0</v>
      </c>
      <c r="E944" s="8" t="str">
        <f t="shared" si="56"/>
        <v/>
      </c>
      <c r="F944" s="7">
        <v>65.982709999999997</v>
      </c>
      <c r="G944" s="7">
        <v>90.492540000000005</v>
      </c>
      <c r="H944" s="8">
        <f t="shared" si="57"/>
        <v>0.37145837144306459</v>
      </c>
      <c r="I944" s="7">
        <v>18.946000000000002</v>
      </c>
      <c r="J944" s="8">
        <f t="shared" si="58"/>
        <v>3.7763401245645518</v>
      </c>
      <c r="K944" s="7">
        <v>162.94300000000001</v>
      </c>
      <c r="L944" s="7">
        <v>109.43854</v>
      </c>
      <c r="M944" s="8">
        <f t="shared" si="59"/>
        <v>-0.32836304720055487</v>
      </c>
    </row>
    <row r="945" spans="1:13" x14ac:dyDescent="0.25">
      <c r="A945" s="2" t="s">
        <v>112</v>
      </c>
      <c r="B945" s="2" t="s">
        <v>37</v>
      </c>
      <c r="C945" s="7">
        <v>0</v>
      </c>
      <c r="D945" s="7">
        <v>0</v>
      </c>
      <c r="E945" s="8" t="str">
        <f t="shared" si="56"/>
        <v/>
      </c>
      <c r="F945" s="7">
        <v>25.96856</v>
      </c>
      <c r="G945" s="7">
        <v>68.659689999999998</v>
      </c>
      <c r="H945" s="8">
        <f t="shared" si="57"/>
        <v>1.6439544587763049</v>
      </c>
      <c r="I945" s="7">
        <v>57.822000000000003</v>
      </c>
      <c r="J945" s="8">
        <f t="shared" si="58"/>
        <v>0.1874319463180103</v>
      </c>
      <c r="K945" s="7">
        <v>27.798559999999998</v>
      </c>
      <c r="L945" s="7">
        <v>126.48169</v>
      </c>
      <c r="M945" s="8">
        <f t="shared" si="59"/>
        <v>3.5499367593141518</v>
      </c>
    </row>
    <row r="946" spans="1:13" x14ac:dyDescent="0.25">
      <c r="A946" s="2" t="s">
        <v>112</v>
      </c>
      <c r="B946" s="2" t="s">
        <v>38</v>
      </c>
      <c r="C946" s="7">
        <v>0</v>
      </c>
      <c r="D946" s="7">
        <v>0</v>
      </c>
      <c r="E946" s="8" t="str">
        <f t="shared" si="56"/>
        <v/>
      </c>
      <c r="F946" s="7">
        <v>5751.1842200000001</v>
      </c>
      <c r="G946" s="7">
        <v>5860.6009899999999</v>
      </c>
      <c r="H946" s="8">
        <f t="shared" si="57"/>
        <v>1.9025085237140971E-2</v>
      </c>
      <c r="I946" s="7">
        <v>4088.5643500000001</v>
      </c>
      <c r="J946" s="8">
        <f t="shared" si="58"/>
        <v>0.43341292647136642</v>
      </c>
      <c r="K946" s="7">
        <v>9599.7646199999999</v>
      </c>
      <c r="L946" s="7">
        <v>9949.1653399999996</v>
      </c>
      <c r="M946" s="8">
        <f t="shared" si="59"/>
        <v>3.6396800737391377E-2</v>
      </c>
    </row>
    <row r="947" spans="1:13" x14ac:dyDescent="0.25">
      <c r="A947" s="2" t="s">
        <v>112</v>
      </c>
      <c r="B947" s="2" t="s">
        <v>39</v>
      </c>
      <c r="C947" s="7">
        <v>0</v>
      </c>
      <c r="D947" s="7">
        <v>0</v>
      </c>
      <c r="E947" s="8" t="str">
        <f t="shared" si="56"/>
        <v/>
      </c>
      <c r="F947" s="7">
        <v>0</v>
      </c>
      <c r="G947" s="7">
        <v>0</v>
      </c>
      <c r="H947" s="8" t="str">
        <f t="shared" si="57"/>
        <v/>
      </c>
      <c r="I947" s="7">
        <v>0</v>
      </c>
      <c r="J947" s="8" t="str">
        <f t="shared" si="58"/>
        <v/>
      </c>
      <c r="K947" s="7">
        <v>14.257</v>
      </c>
      <c r="L947" s="7">
        <v>0</v>
      </c>
      <c r="M947" s="8">
        <f t="shared" si="59"/>
        <v>-1</v>
      </c>
    </row>
    <row r="948" spans="1:13" x14ac:dyDescent="0.25">
      <c r="A948" s="2" t="s">
        <v>112</v>
      </c>
      <c r="B948" s="2" t="s">
        <v>42</v>
      </c>
      <c r="C948" s="7">
        <v>0</v>
      </c>
      <c r="D948" s="7">
        <v>14.521000000000001</v>
      </c>
      <c r="E948" s="8" t="str">
        <f t="shared" si="56"/>
        <v/>
      </c>
      <c r="F948" s="7">
        <v>93.016419999999997</v>
      </c>
      <c r="G948" s="7">
        <v>2487.7485000000001</v>
      </c>
      <c r="H948" s="8">
        <f t="shared" si="57"/>
        <v>25.745261750559742</v>
      </c>
      <c r="I948" s="7">
        <v>835.77057000000002</v>
      </c>
      <c r="J948" s="8">
        <f t="shared" si="58"/>
        <v>1.9765926072271247</v>
      </c>
      <c r="K948" s="7">
        <v>654.37203</v>
      </c>
      <c r="L948" s="7">
        <v>3323.5190699999998</v>
      </c>
      <c r="M948" s="8">
        <f t="shared" si="59"/>
        <v>4.078944266612373</v>
      </c>
    </row>
    <row r="949" spans="1:13" x14ac:dyDescent="0.25">
      <c r="A949" s="2" t="s">
        <v>112</v>
      </c>
      <c r="B949" s="2" t="s">
        <v>44</v>
      </c>
      <c r="C949" s="7">
        <v>0</v>
      </c>
      <c r="D949" s="7">
        <v>0</v>
      </c>
      <c r="E949" s="8" t="str">
        <f t="shared" si="56"/>
        <v/>
      </c>
      <c r="F949" s="7">
        <v>0</v>
      </c>
      <c r="G949" s="7">
        <v>196.22</v>
      </c>
      <c r="H949" s="8" t="str">
        <f t="shared" si="57"/>
        <v/>
      </c>
      <c r="I949" s="7">
        <v>146.625</v>
      </c>
      <c r="J949" s="8">
        <f t="shared" si="58"/>
        <v>0.33824381926683711</v>
      </c>
      <c r="K949" s="7">
        <v>0</v>
      </c>
      <c r="L949" s="7">
        <v>342.84500000000003</v>
      </c>
      <c r="M949" s="8" t="str">
        <f t="shared" si="59"/>
        <v/>
      </c>
    </row>
    <row r="950" spans="1:13" x14ac:dyDescent="0.25">
      <c r="A950" s="2" t="s">
        <v>112</v>
      </c>
      <c r="B950" s="2" t="s">
        <v>45</v>
      </c>
      <c r="C950" s="7">
        <v>0</v>
      </c>
      <c r="D950" s="7">
        <v>463.47744999999998</v>
      </c>
      <c r="E950" s="8" t="str">
        <f t="shared" si="56"/>
        <v/>
      </c>
      <c r="F950" s="7">
        <v>45436.788829999998</v>
      </c>
      <c r="G950" s="7">
        <v>51701.622609999999</v>
      </c>
      <c r="H950" s="8">
        <f t="shared" si="57"/>
        <v>0.1378802054748991</v>
      </c>
      <c r="I950" s="7">
        <v>45795.764690000004</v>
      </c>
      <c r="J950" s="8">
        <f t="shared" si="58"/>
        <v>0.12896078840429537</v>
      </c>
      <c r="K950" s="7">
        <v>86389.159469999999</v>
      </c>
      <c r="L950" s="7">
        <v>97497.387300000002</v>
      </c>
      <c r="M950" s="8">
        <f t="shared" si="59"/>
        <v>0.12858358500243905</v>
      </c>
    </row>
    <row r="951" spans="1:13" x14ac:dyDescent="0.25">
      <c r="A951" s="2" t="s">
        <v>112</v>
      </c>
      <c r="B951" s="2" t="s">
        <v>46</v>
      </c>
      <c r="C951" s="7">
        <v>13.58745</v>
      </c>
      <c r="D951" s="7">
        <v>39.21808</v>
      </c>
      <c r="E951" s="8">
        <f t="shared" si="56"/>
        <v>1.8863458559185129</v>
      </c>
      <c r="F951" s="7">
        <v>1194.43571</v>
      </c>
      <c r="G951" s="7">
        <v>1597.96507</v>
      </c>
      <c r="H951" s="8">
        <f t="shared" si="57"/>
        <v>0.33784100443547516</v>
      </c>
      <c r="I951" s="7">
        <v>1456.4368300000001</v>
      </c>
      <c r="J951" s="8">
        <f t="shared" si="58"/>
        <v>9.7174307244070279E-2</v>
      </c>
      <c r="K951" s="7">
        <v>2489.16732</v>
      </c>
      <c r="L951" s="7">
        <v>3054.4018999999998</v>
      </c>
      <c r="M951" s="8">
        <f t="shared" si="59"/>
        <v>0.22707777635454396</v>
      </c>
    </row>
    <row r="952" spans="1:13" x14ac:dyDescent="0.25">
      <c r="A952" s="2" t="s">
        <v>112</v>
      </c>
      <c r="B952" s="2" t="s">
        <v>48</v>
      </c>
      <c r="C952" s="7">
        <v>0</v>
      </c>
      <c r="D952" s="7">
        <v>0</v>
      </c>
      <c r="E952" s="8" t="str">
        <f t="shared" si="56"/>
        <v/>
      </c>
      <c r="F952" s="7">
        <v>0</v>
      </c>
      <c r="G952" s="7">
        <v>298.05112000000003</v>
      </c>
      <c r="H952" s="8" t="str">
        <f t="shared" si="57"/>
        <v/>
      </c>
      <c r="I952" s="7">
        <v>338.03967999999998</v>
      </c>
      <c r="J952" s="8">
        <f t="shared" si="58"/>
        <v>-0.11829546164521265</v>
      </c>
      <c r="K952" s="7">
        <v>0</v>
      </c>
      <c r="L952" s="7">
        <v>636.09079999999994</v>
      </c>
      <c r="M952" s="8" t="str">
        <f t="shared" si="59"/>
        <v/>
      </c>
    </row>
    <row r="953" spans="1:13" x14ac:dyDescent="0.25">
      <c r="A953" s="2" t="s">
        <v>112</v>
      </c>
      <c r="B953" s="2" t="s">
        <v>50</v>
      </c>
      <c r="C953" s="7">
        <v>0</v>
      </c>
      <c r="D953" s="7">
        <v>0</v>
      </c>
      <c r="E953" s="8" t="str">
        <f t="shared" si="56"/>
        <v/>
      </c>
      <c r="F953" s="7">
        <v>83.206389999999999</v>
      </c>
      <c r="G953" s="7">
        <v>224.95262</v>
      </c>
      <c r="H953" s="8">
        <f t="shared" si="57"/>
        <v>1.7035498114988523</v>
      </c>
      <c r="I953" s="7">
        <v>58.932630000000003</v>
      </c>
      <c r="J953" s="8">
        <f t="shared" si="58"/>
        <v>2.8171148988259982</v>
      </c>
      <c r="K953" s="7">
        <v>166.66264000000001</v>
      </c>
      <c r="L953" s="7">
        <v>283.88524999999998</v>
      </c>
      <c r="M953" s="8">
        <f t="shared" si="59"/>
        <v>0.7033526530000962</v>
      </c>
    </row>
    <row r="954" spans="1:13" x14ac:dyDescent="0.25">
      <c r="A954" s="2" t="s">
        <v>112</v>
      </c>
      <c r="B954" s="2" t="s">
        <v>52</v>
      </c>
      <c r="C954" s="7">
        <v>0</v>
      </c>
      <c r="D954" s="7">
        <v>0</v>
      </c>
      <c r="E954" s="8" t="str">
        <f t="shared" si="56"/>
        <v/>
      </c>
      <c r="F954" s="7">
        <v>0</v>
      </c>
      <c r="G954" s="7">
        <v>0</v>
      </c>
      <c r="H954" s="8" t="str">
        <f t="shared" si="57"/>
        <v/>
      </c>
      <c r="I954" s="7">
        <v>68.395920000000004</v>
      </c>
      <c r="J954" s="8">
        <f t="shared" si="58"/>
        <v>-1</v>
      </c>
      <c r="K954" s="7">
        <v>26.527460000000001</v>
      </c>
      <c r="L954" s="7">
        <v>68.395920000000004</v>
      </c>
      <c r="M954" s="8">
        <f t="shared" si="59"/>
        <v>1.5783064040055099</v>
      </c>
    </row>
    <row r="955" spans="1:13" x14ac:dyDescent="0.25">
      <c r="A955" s="2" t="s">
        <v>112</v>
      </c>
      <c r="B955" s="2" t="s">
        <v>54</v>
      </c>
      <c r="C955" s="7">
        <v>0</v>
      </c>
      <c r="D955" s="7">
        <v>0</v>
      </c>
      <c r="E955" s="8" t="str">
        <f t="shared" si="56"/>
        <v/>
      </c>
      <c r="F955" s="7">
        <v>0</v>
      </c>
      <c r="G955" s="7">
        <v>91.040520000000001</v>
      </c>
      <c r="H955" s="8" t="str">
        <f t="shared" si="57"/>
        <v/>
      </c>
      <c r="I955" s="7">
        <v>230.63871</v>
      </c>
      <c r="J955" s="8">
        <f t="shared" si="58"/>
        <v>-0.6052678234282528</v>
      </c>
      <c r="K955" s="7">
        <v>0</v>
      </c>
      <c r="L955" s="7">
        <v>321.67923000000002</v>
      </c>
      <c r="M955" s="8" t="str">
        <f t="shared" si="59"/>
        <v/>
      </c>
    </row>
    <row r="956" spans="1:13" x14ac:dyDescent="0.25">
      <c r="A956" s="2" t="s">
        <v>112</v>
      </c>
      <c r="B956" s="2" t="s">
        <v>55</v>
      </c>
      <c r="C956" s="7">
        <v>0</v>
      </c>
      <c r="D956" s="7">
        <v>0</v>
      </c>
      <c r="E956" s="8" t="str">
        <f t="shared" si="56"/>
        <v/>
      </c>
      <c r="F956" s="7">
        <v>2481.9100400000002</v>
      </c>
      <c r="G956" s="7">
        <v>3117.2153699999999</v>
      </c>
      <c r="H956" s="8">
        <f t="shared" si="57"/>
        <v>0.25597435836151394</v>
      </c>
      <c r="I956" s="7">
        <v>893.08713999999998</v>
      </c>
      <c r="J956" s="8">
        <f t="shared" si="58"/>
        <v>2.4903821031394542</v>
      </c>
      <c r="K956" s="7">
        <v>3662.5428700000002</v>
      </c>
      <c r="L956" s="7">
        <v>4010.30251</v>
      </c>
      <c r="M956" s="8">
        <f t="shared" si="59"/>
        <v>9.495032613775245E-2</v>
      </c>
    </row>
    <row r="957" spans="1:13" x14ac:dyDescent="0.25">
      <c r="A957" s="2" t="s">
        <v>112</v>
      </c>
      <c r="B957" s="2" t="s">
        <v>56</v>
      </c>
      <c r="C957" s="7">
        <v>0</v>
      </c>
      <c r="D957" s="7">
        <v>78.775090000000006</v>
      </c>
      <c r="E957" s="8" t="str">
        <f t="shared" si="56"/>
        <v/>
      </c>
      <c r="F957" s="7">
        <v>737.11544000000004</v>
      </c>
      <c r="G957" s="7">
        <v>969.60915999999997</v>
      </c>
      <c r="H957" s="8">
        <f t="shared" si="57"/>
        <v>0.31541018866732728</v>
      </c>
      <c r="I957" s="7">
        <v>651.90774999999996</v>
      </c>
      <c r="J957" s="8">
        <f t="shared" si="58"/>
        <v>0.48734105400649108</v>
      </c>
      <c r="K957" s="7">
        <v>1416.0943600000001</v>
      </c>
      <c r="L957" s="7">
        <v>1621.5169100000001</v>
      </c>
      <c r="M957" s="8">
        <f t="shared" si="59"/>
        <v>0.1450627555638313</v>
      </c>
    </row>
    <row r="958" spans="1:13" x14ac:dyDescent="0.25">
      <c r="A958" s="2" t="s">
        <v>112</v>
      </c>
      <c r="B958" s="2" t="s">
        <v>57</v>
      </c>
      <c r="C958" s="7">
        <v>0</v>
      </c>
      <c r="D958" s="7">
        <v>0</v>
      </c>
      <c r="E958" s="8" t="str">
        <f t="shared" si="56"/>
        <v/>
      </c>
      <c r="F958" s="7">
        <v>616.54029000000003</v>
      </c>
      <c r="G958" s="7">
        <v>976.81218999999999</v>
      </c>
      <c r="H958" s="8">
        <f t="shared" si="57"/>
        <v>0.58434445541263802</v>
      </c>
      <c r="I958" s="7">
        <v>1046.5639900000001</v>
      </c>
      <c r="J958" s="8">
        <f t="shared" si="58"/>
        <v>-6.664838525544925E-2</v>
      </c>
      <c r="K958" s="7">
        <v>1157.9901299999999</v>
      </c>
      <c r="L958" s="7">
        <v>2023.37618</v>
      </c>
      <c r="M958" s="8">
        <f t="shared" si="59"/>
        <v>0.74731729362840094</v>
      </c>
    </row>
    <row r="959" spans="1:13" x14ac:dyDescent="0.25">
      <c r="A959" s="2" t="s">
        <v>112</v>
      </c>
      <c r="B959" s="2" t="s">
        <v>58</v>
      </c>
      <c r="C959" s="7">
        <v>0</v>
      </c>
      <c r="D959" s="7">
        <v>0</v>
      </c>
      <c r="E959" s="8" t="str">
        <f t="shared" si="56"/>
        <v/>
      </c>
      <c r="F959" s="7">
        <v>68.175550000000001</v>
      </c>
      <c r="G959" s="7">
        <v>79.007000000000005</v>
      </c>
      <c r="H959" s="8">
        <f t="shared" si="57"/>
        <v>0.15887587265522618</v>
      </c>
      <c r="I959" s="7">
        <v>0</v>
      </c>
      <c r="J959" s="8" t="str">
        <f t="shared" si="58"/>
        <v/>
      </c>
      <c r="K959" s="7">
        <v>68.175550000000001</v>
      </c>
      <c r="L959" s="7">
        <v>79.007000000000005</v>
      </c>
      <c r="M959" s="8">
        <f t="shared" si="59"/>
        <v>0.15887587265522618</v>
      </c>
    </row>
    <row r="960" spans="1:13" x14ac:dyDescent="0.25">
      <c r="A960" s="2" t="s">
        <v>112</v>
      </c>
      <c r="B960" s="2" t="s">
        <v>59</v>
      </c>
      <c r="C960" s="7">
        <v>0</v>
      </c>
      <c r="D960" s="7">
        <v>0</v>
      </c>
      <c r="E960" s="8" t="str">
        <f t="shared" si="56"/>
        <v/>
      </c>
      <c r="F960" s="7">
        <v>191.07444000000001</v>
      </c>
      <c r="G960" s="7">
        <v>31.181000000000001</v>
      </c>
      <c r="H960" s="8">
        <f t="shared" si="57"/>
        <v>-0.83681229158646231</v>
      </c>
      <c r="I960" s="7">
        <v>315.49639999999999</v>
      </c>
      <c r="J960" s="8">
        <f t="shared" si="58"/>
        <v>-0.90116844439429422</v>
      </c>
      <c r="K960" s="7">
        <v>600.10784999999998</v>
      </c>
      <c r="L960" s="7">
        <v>346.67739999999998</v>
      </c>
      <c r="M960" s="8">
        <f t="shared" si="59"/>
        <v>-0.42230817343915772</v>
      </c>
    </row>
    <row r="961" spans="1:13" x14ac:dyDescent="0.25">
      <c r="A961" s="2" t="s">
        <v>112</v>
      </c>
      <c r="B961" s="2" t="s">
        <v>60</v>
      </c>
      <c r="C961" s="7">
        <v>0</v>
      </c>
      <c r="D961" s="7">
        <v>8.8750099999999996</v>
      </c>
      <c r="E961" s="8" t="str">
        <f t="shared" si="56"/>
        <v/>
      </c>
      <c r="F961" s="7">
        <v>202.52368000000001</v>
      </c>
      <c r="G961" s="7">
        <v>290.16712999999999</v>
      </c>
      <c r="H961" s="8">
        <f t="shared" si="57"/>
        <v>0.43275655469029584</v>
      </c>
      <c r="I961" s="7">
        <v>551.83804999999995</v>
      </c>
      <c r="J961" s="8">
        <f t="shared" si="58"/>
        <v>-0.4741806404976967</v>
      </c>
      <c r="K961" s="7">
        <v>292.67383000000001</v>
      </c>
      <c r="L961" s="7">
        <v>842.00518</v>
      </c>
      <c r="M961" s="8">
        <f t="shared" si="59"/>
        <v>1.8769404493732833</v>
      </c>
    </row>
    <row r="962" spans="1:13" x14ac:dyDescent="0.25">
      <c r="A962" s="2" t="s">
        <v>112</v>
      </c>
      <c r="B962" s="2" t="s">
        <v>61</v>
      </c>
      <c r="C962" s="7">
        <v>0</v>
      </c>
      <c r="D962" s="7">
        <v>0</v>
      </c>
      <c r="E962" s="8" t="str">
        <f t="shared" si="56"/>
        <v/>
      </c>
      <c r="F962" s="7">
        <v>0</v>
      </c>
      <c r="G962" s="7">
        <v>143.00178</v>
      </c>
      <c r="H962" s="8" t="str">
        <f t="shared" si="57"/>
        <v/>
      </c>
      <c r="I962" s="7">
        <v>352.11822999999998</v>
      </c>
      <c r="J962" s="8">
        <f t="shared" si="58"/>
        <v>-0.59388135059068081</v>
      </c>
      <c r="K962" s="7">
        <v>0</v>
      </c>
      <c r="L962" s="7">
        <v>495.12000999999998</v>
      </c>
      <c r="M962" s="8" t="str">
        <f t="shared" si="59"/>
        <v/>
      </c>
    </row>
    <row r="963" spans="1:13" x14ac:dyDescent="0.25">
      <c r="A963" s="2" t="s">
        <v>112</v>
      </c>
      <c r="B963" s="2" t="s">
        <v>62</v>
      </c>
      <c r="C963" s="7">
        <v>0</v>
      </c>
      <c r="D963" s="7">
        <v>106.80791000000001</v>
      </c>
      <c r="E963" s="8" t="str">
        <f t="shared" si="56"/>
        <v/>
      </c>
      <c r="F963" s="7">
        <v>1098.82449</v>
      </c>
      <c r="G963" s="7">
        <v>5076.0083500000001</v>
      </c>
      <c r="H963" s="8">
        <f t="shared" si="57"/>
        <v>3.6194896420628559</v>
      </c>
      <c r="I963" s="7">
        <v>3248.5644299999999</v>
      </c>
      <c r="J963" s="8">
        <f t="shared" si="58"/>
        <v>0.56253891815222534</v>
      </c>
      <c r="K963" s="7">
        <v>2864.0680200000002</v>
      </c>
      <c r="L963" s="7">
        <v>8324.5727800000004</v>
      </c>
      <c r="M963" s="8">
        <f t="shared" si="59"/>
        <v>1.9065555433281922</v>
      </c>
    </row>
    <row r="964" spans="1:13" x14ac:dyDescent="0.25">
      <c r="A964" s="2" t="s">
        <v>112</v>
      </c>
      <c r="B964" s="2" t="s">
        <v>63</v>
      </c>
      <c r="C964" s="7">
        <v>0</v>
      </c>
      <c r="D964" s="7">
        <v>0</v>
      </c>
      <c r="E964" s="8" t="str">
        <f t="shared" si="56"/>
        <v/>
      </c>
      <c r="F964" s="7">
        <v>41.446800000000003</v>
      </c>
      <c r="G964" s="7">
        <v>8.61</v>
      </c>
      <c r="H964" s="8">
        <f t="shared" si="57"/>
        <v>-0.79226381771330967</v>
      </c>
      <c r="I964" s="7">
        <v>29.702999999999999</v>
      </c>
      <c r="J964" s="8">
        <f t="shared" si="58"/>
        <v>-0.71013028986971016</v>
      </c>
      <c r="K964" s="7">
        <v>379.01701000000003</v>
      </c>
      <c r="L964" s="7">
        <v>38.313000000000002</v>
      </c>
      <c r="M964" s="8">
        <f t="shared" si="59"/>
        <v>-0.89891482706805159</v>
      </c>
    </row>
    <row r="965" spans="1:13" x14ac:dyDescent="0.25">
      <c r="A965" s="2" t="s">
        <v>112</v>
      </c>
      <c r="B965" s="2" t="s">
        <v>65</v>
      </c>
      <c r="C965" s="7">
        <v>0</v>
      </c>
      <c r="D965" s="7">
        <v>0</v>
      </c>
      <c r="E965" s="8" t="str">
        <f t="shared" ref="E965:E1028" si="60">IF(C965=0,"",(D965/C965-1))</f>
        <v/>
      </c>
      <c r="F965" s="7">
        <v>0</v>
      </c>
      <c r="G965" s="7">
        <v>0</v>
      </c>
      <c r="H965" s="8" t="str">
        <f t="shared" ref="H965:H1028" si="61">IF(F965=0,"",(G965/F965-1))</f>
        <v/>
      </c>
      <c r="I965" s="7">
        <v>0</v>
      </c>
      <c r="J965" s="8" t="str">
        <f t="shared" ref="J965:J1028" si="62">IF(I965=0,"",(G965/I965-1))</f>
        <v/>
      </c>
      <c r="K965" s="7">
        <v>0</v>
      </c>
      <c r="L965" s="7">
        <v>0</v>
      </c>
      <c r="M965" s="8" t="str">
        <f t="shared" ref="M965:M1028" si="63">IF(K965=0,"",(L965/K965-1))</f>
        <v/>
      </c>
    </row>
    <row r="966" spans="1:13" x14ac:dyDescent="0.25">
      <c r="A966" s="2" t="s">
        <v>112</v>
      </c>
      <c r="B966" s="2" t="s">
        <v>66</v>
      </c>
      <c r="C966" s="7">
        <v>0</v>
      </c>
      <c r="D966" s="7">
        <v>0</v>
      </c>
      <c r="E966" s="8" t="str">
        <f t="shared" si="60"/>
        <v/>
      </c>
      <c r="F966" s="7">
        <v>0</v>
      </c>
      <c r="G966" s="7">
        <v>0</v>
      </c>
      <c r="H966" s="8" t="str">
        <f t="shared" si="61"/>
        <v/>
      </c>
      <c r="I966" s="7">
        <v>0</v>
      </c>
      <c r="J966" s="8" t="str">
        <f t="shared" si="62"/>
        <v/>
      </c>
      <c r="K966" s="7">
        <v>0</v>
      </c>
      <c r="L966" s="7">
        <v>0</v>
      </c>
      <c r="M966" s="8" t="str">
        <f t="shared" si="63"/>
        <v/>
      </c>
    </row>
    <row r="967" spans="1:13" x14ac:dyDescent="0.25">
      <c r="A967" s="2" t="s">
        <v>112</v>
      </c>
      <c r="B967" s="2" t="s">
        <v>67</v>
      </c>
      <c r="C967" s="7">
        <v>0</v>
      </c>
      <c r="D967" s="7">
        <v>0</v>
      </c>
      <c r="E967" s="8" t="str">
        <f t="shared" si="60"/>
        <v/>
      </c>
      <c r="F967" s="7">
        <v>0</v>
      </c>
      <c r="G967" s="7">
        <v>0</v>
      </c>
      <c r="H967" s="8" t="str">
        <f t="shared" si="61"/>
        <v/>
      </c>
      <c r="I967" s="7">
        <v>10.069470000000001</v>
      </c>
      <c r="J967" s="8">
        <f t="shared" si="62"/>
        <v>-1</v>
      </c>
      <c r="K967" s="7">
        <v>0</v>
      </c>
      <c r="L967" s="7">
        <v>10.069470000000001</v>
      </c>
      <c r="M967" s="8" t="str">
        <f t="shared" si="63"/>
        <v/>
      </c>
    </row>
    <row r="968" spans="1:13" x14ac:dyDescent="0.25">
      <c r="A968" s="2" t="s">
        <v>112</v>
      </c>
      <c r="B968" s="2" t="s">
        <v>68</v>
      </c>
      <c r="C968" s="7">
        <v>0</v>
      </c>
      <c r="D968" s="7">
        <v>0</v>
      </c>
      <c r="E968" s="8" t="str">
        <f t="shared" si="60"/>
        <v/>
      </c>
      <c r="F968" s="7">
        <v>0</v>
      </c>
      <c r="G968" s="7">
        <v>20.543880000000001</v>
      </c>
      <c r="H968" s="8" t="str">
        <f t="shared" si="61"/>
        <v/>
      </c>
      <c r="I968" s="7">
        <v>8.4901900000000001</v>
      </c>
      <c r="J968" s="8">
        <f t="shared" si="62"/>
        <v>1.4197197000302704</v>
      </c>
      <c r="K968" s="7">
        <v>16.86121</v>
      </c>
      <c r="L968" s="7">
        <v>29.03407</v>
      </c>
      <c r="M968" s="8">
        <f t="shared" si="63"/>
        <v>0.72194462912210922</v>
      </c>
    </row>
    <row r="969" spans="1:13" x14ac:dyDescent="0.25">
      <c r="A969" s="2" t="s">
        <v>112</v>
      </c>
      <c r="B969" s="2" t="s">
        <v>69</v>
      </c>
      <c r="C969" s="7">
        <v>0</v>
      </c>
      <c r="D969" s="7">
        <v>0</v>
      </c>
      <c r="E969" s="8" t="str">
        <f t="shared" si="60"/>
        <v/>
      </c>
      <c r="F969" s="7">
        <v>0</v>
      </c>
      <c r="G969" s="7">
        <v>46</v>
      </c>
      <c r="H969" s="8" t="str">
        <f t="shared" si="61"/>
        <v/>
      </c>
      <c r="I969" s="7">
        <v>0</v>
      </c>
      <c r="J969" s="8" t="str">
        <f t="shared" si="62"/>
        <v/>
      </c>
      <c r="K969" s="7">
        <v>0</v>
      </c>
      <c r="L969" s="7">
        <v>46</v>
      </c>
      <c r="M969" s="8" t="str">
        <f t="shared" si="63"/>
        <v/>
      </c>
    </row>
    <row r="970" spans="1:13" x14ac:dyDescent="0.25">
      <c r="A970" s="2" t="s">
        <v>112</v>
      </c>
      <c r="B970" s="2" t="s">
        <v>70</v>
      </c>
      <c r="C970" s="7">
        <v>0</v>
      </c>
      <c r="D970" s="7">
        <v>0</v>
      </c>
      <c r="E970" s="8" t="str">
        <f t="shared" si="60"/>
        <v/>
      </c>
      <c r="F970" s="7">
        <v>322.12022999999999</v>
      </c>
      <c r="G970" s="7">
        <v>1213.7254800000001</v>
      </c>
      <c r="H970" s="8">
        <f t="shared" si="61"/>
        <v>2.7679269010828662</v>
      </c>
      <c r="I970" s="7">
        <v>655.26124000000004</v>
      </c>
      <c r="J970" s="8">
        <f t="shared" si="62"/>
        <v>0.85227723831185243</v>
      </c>
      <c r="K970" s="7">
        <v>536.97900000000004</v>
      </c>
      <c r="L970" s="7">
        <v>1868.9867200000001</v>
      </c>
      <c r="M970" s="8">
        <f t="shared" si="63"/>
        <v>2.480558308611696</v>
      </c>
    </row>
    <row r="971" spans="1:13" x14ac:dyDescent="0.25">
      <c r="A971" s="2" t="s">
        <v>112</v>
      </c>
      <c r="B971" s="2" t="s">
        <v>71</v>
      </c>
      <c r="C971" s="7">
        <v>0</v>
      </c>
      <c r="D971" s="7">
        <v>0</v>
      </c>
      <c r="E971" s="8" t="str">
        <f t="shared" si="60"/>
        <v/>
      </c>
      <c r="F971" s="7">
        <v>226.52527000000001</v>
      </c>
      <c r="G971" s="7">
        <v>321.50603000000001</v>
      </c>
      <c r="H971" s="8">
        <f t="shared" si="61"/>
        <v>0.41929432420497714</v>
      </c>
      <c r="I971" s="7">
        <v>305.77485999999999</v>
      </c>
      <c r="J971" s="8">
        <f t="shared" si="62"/>
        <v>5.1446904431580842E-2</v>
      </c>
      <c r="K971" s="7">
        <v>342.40395999999998</v>
      </c>
      <c r="L971" s="7">
        <v>627.28089</v>
      </c>
      <c r="M971" s="8">
        <f t="shared" si="63"/>
        <v>0.83199075734988592</v>
      </c>
    </row>
    <row r="972" spans="1:13" x14ac:dyDescent="0.25">
      <c r="A972" s="2" t="s">
        <v>112</v>
      </c>
      <c r="B972" s="2" t="s">
        <v>73</v>
      </c>
      <c r="C972" s="7">
        <v>0</v>
      </c>
      <c r="D972" s="7">
        <v>0</v>
      </c>
      <c r="E972" s="8" t="str">
        <f t="shared" si="60"/>
        <v/>
      </c>
      <c r="F972" s="7">
        <v>55.819360000000003</v>
      </c>
      <c r="G972" s="7">
        <v>271.43509</v>
      </c>
      <c r="H972" s="8">
        <f t="shared" si="61"/>
        <v>3.862740991655941</v>
      </c>
      <c r="I972" s="7">
        <v>0</v>
      </c>
      <c r="J972" s="8" t="str">
        <f t="shared" si="62"/>
        <v/>
      </c>
      <c r="K972" s="7">
        <v>86.796329999999998</v>
      </c>
      <c r="L972" s="7">
        <v>271.43509</v>
      </c>
      <c r="M972" s="8">
        <f t="shared" si="63"/>
        <v>2.1272645974777968</v>
      </c>
    </row>
    <row r="973" spans="1:13" x14ac:dyDescent="0.25">
      <c r="A973" s="2" t="s">
        <v>112</v>
      </c>
      <c r="B973" s="2" t="s">
        <v>74</v>
      </c>
      <c r="C973" s="7">
        <v>0</v>
      </c>
      <c r="D973" s="7">
        <v>0</v>
      </c>
      <c r="E973" s="8" t="str">
        <f t="shared" si="60"/>
        <v/>
      </c>
      <c r="F973" s="7">
        <v>36.194099999999999</v>
      </c>
      <c r="G973" s="7">
        <v>0</v>
      </c>
      <c r="H973" s="8">
        <f t="shared" si="61"/>
        <v>-1</v>
      </c>
      <c r="I973" s="7">
        <v>0</v>
      </c>
      <c r="J973" s="8" t="str">
        <f t="shared" si="62"/>
        <v/>
      </c>
      <c r="K973" s="7">
        <v>58.926299999999998</v>
      </c>
      <c r="L973" s="7">
        <v>0</v>
      </c>
      <c r="M973" s="8">
        <f t="shared" si="63"/>
        <v>-1</v>
      </c>
    </row>
    <row r="974" spans="1:13" x14ac:dyDescent="0.25">
      <c r="A974" s="2" t="s">
        <v>112</v>
      </c>
      <c r="B974" s="2" t="s">
        <v>75</v>
      </c>
      <c r="C974" s="7">
        <v>0</v>
      </c>
      <c r="D974" s="7">
        <v>0</v>
      </c>
      <c r="E974" s="8" t="str">
        <f t="shared" si="60"/>
        <v/>
      </c>
      <c r="F974" s="7">
        <v>0</v>
      </c>
      <c r="G974" s="7">
        <v>0</v>
      </c>
      <c r="H974" s="8" t="str">
        <f t="shared" si="61"/>
        <v/>
      </c>
      <c r="I974" s="7">
        <v>0</v>
      </c>
      <c r="J974" s="8" t="str">
        <f t="shared" si="62"/>
        <v/>
      </c>
      <c r="K974" s="7">
        <v>0</v>
      </c>
      <c r="L974" s="7">
        <v>0</v>
      </c>
      <c r="M974" s="8" t="str">
        <f t="shared" si="63"/>
        <v/>
      </c>
    </row>
    <row r="975" spans="1:13" x14ac:dyDescent="0.25">
      <c r="A975" s="2" t="s">
        <v>112</v>
      </c>
      <c r="B975" s="2" t="s">
        <v>76</v>
      </c>
      <c r="C975" s="7">
        <v>0</v>
      </c>
      <c r="D975" s="7">
        <v>0</v>
      </c>
      <c r="E975" s="8" t="str">
        <f t="shared" si="60"/>
        <v/>
      </c>
      <c r="F975" s="7">
        <v>913.95417999999995</v>
      </c>
      <c r="G975" s="7">
        <v>96.705349999999996</v>
      </c>
      <c r="H975" s="8">
        <f t="shared" si="61"/>
        <v>-0.89419015513447297</v>
      </c>
      <c r="I975" s="7">
        <v>162.71173999999999</v>
      </c>
      <c r="J975" s="8">
        <f t="shared" si="62"/>
        <v>-0.40566458203937839</v>
      </c>
      <c r="K975" s="7">
        <v>1310.2299499999999</v>
      </c>
      <c r="L975" s="7">
        <v>259.41708999999997</v>
      </c>
      <c r="M975" s="8">
        <f t="shared" si="63"/>
        <v>-0.80200644169368895</v>
      </c>
    </row>
    <row r="976" spans="1:13" x14ac:dyDescent="0.25">
      <c r="A976" s="2" t="s">
        <v>112</v>
      </c>
      <c r="B976" s="2" t="s">
        <v>77</v>
      </c>
      <c r="C976" s="7">
        <v>0</v>
      </c>
      <c r="D976" s="7">
        <v>0</v>
      </c>
      <c r="E976" s="8" t="str">
        <f t="shared" si="60"/>
        <v/>
      </c>
      <c r="F976" s="7">
        <v>827.17911000000004</v>
      </c>
      <c r="G976" s="7">
        <v>869.87309000000005</v>
      </c>
      <c r="H976" s="8">
        <f t="shared" si="61"/>
        <v>5.1613948519565467E-2</v>
      </c>
      <c r="I976" s="7">
        <v>874.26130000000001</v>
      </c>
      <c r="J976" s="8">
        <f t="shared" si="62"/>
        <v>-5.0193346085432022E-3</v>
      </c>
      <c r="K976" s="7">
        <v>1166.63573</v>
      </c>
      <c r="L976" s="7">
        <v>1744.1343899999999</v>
      </c>
      <c r="M976" s="8">
        <f t="shared" si="63"/>
        <v>0.49501197773190087</v>
      </c>
    </row>
    <row r="977" spans="1:13" x14ac:dyDescent="0.25">
      <c r="A977" s="2" t="s">
        <v>112</v>
      </c>
      <c r="B977" s="2" t="s">
        <v>79</v>
      </c>
      <c r="C977" s="7">
        <v>0</v>
      </c>
      <c r="D977" s="7">
        <v>0</v>
      </c>
      <c r="E977" s="8" t="str">
        <f t="shared" si="60"/>
        <v/>
      </c>
      <c r="F977" s="7">
        <v>285.49241000000001</v>
      </c>
      <c r="G977" s="7">
        <v>1115.07014</v>
      </c>
      <c r="H977" s="8">
        <f t="shared" si="61"/>
        <v>2.9057785809437107</v>
      </c>
      <c r="I977" s="7">
        <v>770.74950999999999</v>
      </c>
      <c r="J977" s="8">
        <f t="shared" si="62"/>
        <v>0.4467348023354567</v>
      </c>
      <c r="K977" s="7">
        <v>510.78491000000002</v>
      </c>
      <c r="L977" s="7">
        <v>1885.8196499999999</v>
      </c>
      <c r="M977" s="8">
        <f t="shared" si="63"/>
        <v>2.6920034501410774</v>
      </c>
    </row>
    <row r="978" spans="1:13" x14ac:dyDescent="0.25">
      <c r="A978" s="2" t="s">
        <v>112</v>
      </c>
      <c r="B978" s="2" t="s">
        <v>80</v>
      </c>
      <c r="C978" s="7">
        <v>0</v>
      </c>
      <c r="D978" s="7">
        <v>0</v>
      </c>
      <c r="E978" s="8" t="str">
        <f t="shared" si="60"/>
        <v/>
      </c>
      <c r="F978" s="7">
        <v>2.9643099999999998</v>
      </c>
      <c r="G978" s="7">
        <v>31.394069999999999</v>
      </c>
      <c r="H978" s="8">
        <f t="shared" si="61"/>
        <v>9.5906838353613502</v>
      </c>
      <c r="I978" s="7">
        <v>70.504390000000001</v>
      </c>
      <c r="J978" s="8">
        <f t="shared" si="62"/>
        <v>-0.55472176980752552</v>
      </c>
      <c r="K978" s="7">
        <v>10.64456</v>
      </c>
      <c r="L978" s="7">
        <v>101.89846</v>
      </c>
      <c r="M978" s="8">
        <f t="shared" si="63"/>
        <v>8.5728202950615149</v>
      </c>
    </row>
    <row r="979" spans="1:13" x14ac:dyDescent="0.25">
      <c r="A979" s="2" t="s">
        <v>112</v>
      </c>
      <c r="B979" s="2" t="s">
        <v>81</v>
      </c>
      <c r="C979" s="7">
        <v>0</v>
      </c>
      <c r="D979" s="7">
        <v>0</v>
      </c>
      <c r="E979" s="8" t="str">
        <f t="shared" si="60"/>
        <v/>
      </c>
      <c r="F979" s="7">
        <v>133.822</v>
      </c>
      <c r="G979" s="7">
        <v>0</v>
      </c>
      <c r="H979" s="8">
        <f t="shared" si="61"/>
        <v>-1</v>
      </c>
      <c r="I979" s="7">
        <v>0</v>
      </c>
      <c r="J979" s="8" t="str">
        <f t="shared" si="62"/>
        <v/>
      </c>
      <c r="K979" s="7">
        <v>133.822</v>
      </c>
      <c r="L979" s="7">
        <v>0</v>
      </c>
      <c r="M979" s="8">
        <f t="shared" si="63"/>
        <v>-1</v>
      </c>
    </row>
    <row r="980" spans="1:13" x14ac:dyDescent="0.25">
      <c r="A980" s="2" t="s">
        <v>112</v>
      </c>
      <c r="B980" s="2" t="s">
        <v>82</v>
      </c>
      <c r="C980" s="7">
        <v>0</v>
      </c>
      <c r="D980" s="7">
        <v>0</v>
      </c>
      <c r="E980" s="8" t="str">
        <f t="shared" si="60"/>
        <v/>
      </c>
      <c r="F980" s="7">
        <v>0</v>
      </c>
      <c r="G980" s="7">
        <v>0</v>
      </c>
      <c r="H980" s="8" t="str">
        <f t="shared" si="61"/>
        <v/>
      </c>
      <c r="I980" s="7">
        <v>0</v>
      </c>
      <c r="J980" s="8" t="str">
        <f t="shared" si="62"/>
        <v/>
      </c>
      <c r="K980" s="7">
        <v>0</v>
      </c>
      <c r="L980" s="7">
        <v>0</v>
      </c>
      <c r="M980" s="8" t="str">
        <f t="shared" si="63"/>
        <v/>
      </c>
    </row>
    <row r="981" spans="1:13" x14ac:dyDescent="0.25">
      <c r="A981" s="2" t="s">
        <v>112</v>
      </c>
      <c r="B981" s="2" t="s">
        <v>84</v>
      </c>
      <c r="C981" s="7">
        <v>0</v>
      </c>
      <c r="D981" s="7">
        <v>0</v>
      </c>
      <c r="E981" s="8" t="str">
        <f t="shared" si="60"/>
        <v/>
      </c>
      <c r="F981" s="7">
        <v>43.34939</v>
      </c>
      <c r="G981" s="7">
        <v>0</v>
      </c>
      <c r="H981" s="8">
        <f t="shared" si="61"/>
        <v>-1</v>
      </c>
      <c r="I981" s="7">
        <v>46.12388</v>
      </c>
      <c r="J981" s="8">
        <f t="shared" si="62"/>
        <v>-1</v>
      </c>
      <c r="K981" s="7">
        <v>43.34939</v>
      </c>
      <c r="L981" s="7">
        <v>46.12388</v>
      </c>
      <c r="M981" s="8">
        <f t="shared" si="63"/>
        <v>6.4002976743156026E-2</v>
      </c>
    </row>
    <row r="982" spans="1:13" s="4" customFormat="1" x14ac:dyDescent="0.25">
      <c r="A982" s="4" t="s">
        <v>112</v>
      </c>
      <c r="B982" s="4" t="s">
        <v>85</v>
      </c>
      <c r="C982" s="9">
        <v>45.5398</v>
      </c>
      <c r="D982" s="9">
        <v>786.75072</v>
      </c>
      <c r="E982" s="10">
        <f t="shared" si="60"/>
        <v>16.276112762901903</v>
      </c>
      <c r="F982" s="9">
        <v>70950.015249999997</v>
      </c>
      <c r="G982" s="9">
        <v>91621.637749999994</v>
      </c>
      <c r="H982" s="10">
        <f t="shared" si="61"/>
        <v>0.29135472948330343</v>
      </c>
      <c r="I982" s="9">
        <v>75438.791750000004</v>
      </c>
      <c r="J982" s="10">
        <f t="shared" si="62"/>
        <v>0.21451624057857455</v>
      </c>
      <c r="K982" s="9">
        <v>132884.62208</v>
      </c>
      <c r="L982" s="9">
        <v>167060.4295</v>
      </c>
      <c r="M982" s="10">
        <f t="shared" si="63"/>
        <v>0.2571840660345579</v>
      </c>
    </row>
    <row r="983" spans="1:13" x14ac:dyDescent="0.25">
      <c r="A983" s="2" t="s">
        <v>113</v>
      </c>
      <c r="B983" s="2" t="s">
        <v>9</v>
      </c>
      <c r="C983" s="7">
        <v>0</v>
      </c>
      <c r="D983" s="7">
        <v>0</v>
      </c>
      <c r="E983" s="8" t="str">
        <f t="shared" si="60"/>
        <v/>
      </c>
      <c r="F983" s="7">
        <v>1741.7488699999999</v>
      </c>
      <c r="G983" s="7">
        <v>2970.5951500000001</v>
      </c>
      <c r="H983" s="8">
        <f t="shared" si="61"/>
        <v>0.70552437332713769</v>
      </c>
      <c r="I983" s="7">
        <v>3280.8235500000001</v>
      </c>
      <c r="J983" s="8">
        <f t="shared" si="62"/>
        <v>-9.4558087404609137E-2</v>
      </c>
      <c r="K983" s="7">
        <v>3684.92364</v>
      </c>
      <c r="L983" s="7">
        <v>6251.4187000000002</v>
      </c>
      <c r="M983" s="8">
        <f t="shared" si="63"/>
        <v>0.69648527642217317</v>
      </c>
    </row>
    <row r="984" spans="1:13" x14ac:dyDescent="0.25">
      <c r="A984" s="2" t="s">
        <v>113</v>
      </c>
      <c r="B984" s="2" t="s">
        <v>10</v>
      </c>
      <c r="C984" s="7">
        <v>0</v>
      </c>
      <c r="D984" s="7">
        <v>0</v>
      </c>
      <c r="E984" s="8" t="str">
        <f t="shared" si="60"/>
        <v/>
      </c>
      <c r="F984" s="7">
        <v>115.68265</v>
      </c>
      <c r="G984" s="7">
        <v>0</v>
      </c>
      <c r="H984" s="8">
        <f t="shared" si="61"/>
        <v>-1</v>
      </c>
      <c r="I984" s="7">
        <v>0</v>
      </c>
      <c r="J984" s="8" t="str">
        <f t="shared" si="62"/>
        <v/>
      </c>
      <c r="K984" s="7">
        <v>183.27625</v>
      </c>
      <c r="L984" s="7">
        <v>0</v>
      </c>
      <c r="M984" s="8">
        <f t="shared" si="63"/>
        <v>-1</v>
      </c>
    </row>
    <row r="985" spans="1:13" x14ac:dyDescent="0.25">
      <c r="A985" s="2" t="s">
        <v>113</v>
      </c>
      <c r="B985" s="2" t="s">
        <v>11</v>
      </c>
      <c r="C985" s="7">
        <v>0</v>
      </c>
      <c r="D985" s="7">
        <v>0</v>
      </c>
      <c r="E985" s="8" t="str">
        <f t="shared" si="60"/>
        <v/>
      </c>
      <c r="F985" s="7">
        <v>786.86089000000004</v>
      </c>
      <c r="G985" s="7">
        <v>702.96108000000004</v>
      </c>
      <c r="H985" s="8">
        <f t="shared" si="61"/>
        <v>-0.10662597552662711</v>
      </c>
      <c r="I985" s="7">
        <v>831.29659000000004</v>
      </c>
      <c r="J985" s="8">
        <f t="shared" si="62"/>
        <v>-0.1543799307537157</v>
      </c>
      <c r="K985" s="7">
        <v>1623.62222</v>
      </c>
      <c r="L985" s="7">
        <v>1534.25767</v>
      </c>
      <c r="M985" s="8">
        <f t="shared" si="63"/>
        <v>-5.5040235899210588E-2</v>
      </c>
    </row>
    <row r="986" spans="1:13" x14ac:dyDescent="0.25">
      <c r="A986" s="2" t="s">
        <v>113</v>
      </c>
      <c r="B986" s="2" t="s">
        <v>12</v>
      </c>
      <c r="C986" s="7">
        <v>0</v>
      </c>
      <c r="D986" s="7">
        <v>0</v>
      </c>
      <c r="E986" s="8" t="str">
        <f t="shared" si="60"/>
        <v/>
      </c>
      <c r="F986" s="7">
        <v>15.589600000000001</v>
      </c>
      <c r="G986" s="7">
        <v>0</v>
      </c>
      <c r="H986" s="8">
        <f t="shared" si="61"/>
        <v>-1</v>
      </c>
      <c r="I986" s="7">
        <v>3.0022799999999998</v>
      </c>
      <c r="J986" s="8">
        <f t="shared" si="62"/>
        <v>-1</v>
      </c>
      <c r="K986" s="7">
        <v>15.589600000000001</v>
      </c>
      <c r="L986" s="7">
        <v>3.0022799999999998</v>
      </c>
      <c r="M986" s="8">
        <f t="shared" si="63"/>
        <v>-0.80741776568994716</v>
      </c>
    </row>
    <row r="987" spans="1:13" x14ac:dyDescent="0.25">
      <c r="A987" s="2" t="s">
        <v>113</v>
      </c>
      <c r="B987" s="2" t="s">
        <v>13</v>
      </c>
      <c r="C987" s="7">
        <v>0</v>
      </c>
      <c r="D987" s="7">
        <v>0</v>
      </c>
      <c r="E987" s="8" t="str">
        <f t="shared" si="60"/>
        <v/>
      </c>
      <c r="F987" s="7">
        <v>0</v>
      </c>
      <c r="G987" s="7">
        <v>14.17868</v>
      </c>
      <c r="H987" s="8" t="str">
        <f t="shared" si="61"/>
        <v/>
      </c>
      <c r="I987" s="7">
        <v>0</v>
      </c>
      <c r="J987" s="8" t="str">
        <f t="shared" si="62"/>
        <v/>
      </c>
      <c r="K987" s="7">
        <v>0</v>
      </c>
      <c r="L987" s="7">
        <v>14.17868</v>
      </c>
      <c r="M987" s="8" t="str">
        <f t="shared" si="63"/>
        <v/>
      </c>
    </row>
    <row r="988" spans="1:13" x14ac:dyDescent="0.25">
      <c r="A988" s="2" t="s">
        <v>113</v>
      </c>
      <c r="B988" s="2" t="s">
        <v>14</v>
      </c>
      <c r="C988" s="7">
        <v>0</v>
      </c>
      <c r="D988" s="7">
        <v>471.05342999999999</v>
      </c>
      <c r="E988" s="8" t="str">
        <f t="shared" si="60"/>
        <v/>
      </c>
      <c r="F988" s="7">
        <v>14758.70703</v>
      </c>
      <c r="G988" s="7">
        <v>13427.20563</v>
      </c>
      <c r="H988" s="8">
        <f t="shared" si="61"/>
        <v>-9.0218025013536707E-2</v>
      </c>
      <c r="I988" s="7">
        <v>11818.8297</v>
      </c>
      <c r="J988" s="8">
        <f t="shared" si="62"/>
        <v>0.1360858875900377</v>
      </c>
      <c r="K988" s="7">
        <v>26419.008600000001</v>
      </c>
      <c r="L988" s="7">
        <v>25246.035329999999</v>
      </c>
      <c r="M988" s="8">
        <f t="shared" si="63"/>
        <v>-4.4398837509746714E-2</v>
      </c>
    </row>
    <row r="989" spans="1:13" x14ac:dyDescent="0.25">
      <c r="A989" s="2" t="s">
        <v>113</v>
      </c>
      <c r="B989" s="2" t="s">
        <v>15</v>
      </c>
      <c r="C989" s="7">
        <v>0</v>
      </c>
      <c r="D989" s="7">
        <v>45.949910000000003</v>
      </c>
      <c r="E989" s="8" t="str">
        <f t="shared" si="60"/>
        <v/>
      </c>
      <c r="F989" s="7">
        <v>2075.80006</v>
      </c>
      <c r="G989" s="7">
        <v>1062.2111299999999</v>
      </c>
      <c r="H989" s="8">
        <f t="shared" si="61"/>
        <v>-0.48828832291294955</v>
      </c>
      <c r="I989" s="7">
        <v>1081.29465</v>
      </c>
      <c r="J989" s="8">
        <f t="shared" si="62"/>
        <v>-1.7648769463531666E-2</v>
      </c>
      <c r="K989" s="7">
        <v>2968.7071999999998</v>
      </c>
      <c r="L989" s="7">
        <v>2143.50578</v>
      </c>
      <c r="M989" s="8">
        <f t="shared" si="63"/>
        <v>-0.27796659097940002</v>
      </c>
    </row>
    <row r="990" spans="1:13" x14ac:dyDescent="0.25">
      <c r="A990" s="2" t="s">
        <v>113</v>
      </c>
      <c r="B990" s="2" t="s">
        <v>16</v>
      </c>
      <c r="C990" s="7">
        <v>0</v>
      </c>
      <c r="D990" s="7">
        <v>0</v>
      </c>
      <c r="E990" s="8" t="str">
        <f t="shared" si="60"/>
        <v/>
      </c>
      <c r="F990" s="7">
        <v>0</v>
      </c>
      <c r="G990" s="7">
        <v>0</v>
      </c>
      <c r="H990" s="8" t="str">
        <f t="shared" si="61"/>
        <v/>
      </c>
      <c r="I990" s="7">
        <v>0</v>
      </c>
      <c r="J990" s="8" t="str">
        <f t="shared" si="62"/>
        <v/>
      </c>
      <c r="K990" s="7">
        <v>12.91419</v>
      </c>
      <c r="L990" s="7">
        <v>0</v>
      </c>
      <c r="M990" s="8">
        <f t="shared" si="63"/>
        <v>-1</v>
      </c>
    </row>
    <row r="991" spans="1:13" x14ac:dyDescent="0.25">
      <c r="A991" s="2" t="s">
        <v>113</v>
      </c>
      <c r="B991" s="2" t="s">
        <v>17</v>
      </c>
      <c r="C991" s="7">
        <v>0</v>
      </c>
      <c r="D991" s="7">
        <v>26.798410000000001</v>
      </c>
      <c r="E991" s="8" t="str">
        <f t="shared" si="60"/>
        <v/>
      </c>
      <c r="F991" s="7">
        <v>690.55578000000003</v>
      </c>
      <c r="G991" s="7">
        <v>880.79273999999998</v>
      </c>
      <c r="H991" s="8">
        <f t="shared" si="61"/>
        <v>0.27548384288377092</v>
      </c>
      <c r="I991" s="7">
        <v>862.79799000000003</v>
      </c>
      <c r="J991" s="8">
        <f t="shared" si="62"/>
        <v>2.0856272509397034E-2</v>
      </c>
      <c r="K991" s="7">
        <v>1629.7438500000001</v>
      </c>
      <c r="L991" s="7">
        <v>1743.5907299999999</v>
      </c>
      <c r="M991" s="8">
        <f t="shared" si="63"/>
        <v>6.9855689285159617E-2</v>
      </c>
    </row>
    <row r="992" spans="1:13" x14ac:dyDescent="0.25">
      <c r="A992" s="2" t="s">
        <v>113</v>
      </c>
      <c r="B992" s="2" t="s">
        <v>18</v>
      </c>
      <c r="C992" s="7">
        <v>0</v>
      </c>
      <c r="D992" s="7">
        <v>0</v>
      </c>
      <c r="E992" s="8" t="str">
        <f t="shared" si="60"/>
        <v/>
      </c>
      <c r="F992" s="7">
        <v>249.71367000000001</v>
      </c>
      <c r="G992" s="7">
        <v>379.88315</v>
      </c>
      <c r="H992" s="8">
        <f t="shared" si="61"/>
        <v>0.52127494662186491</v>
      </c>
      <c r="I992" s="7">
        <v>382.31351999999998</v>
      </c>
      <c r="J992" s="8">
        <f t="shared" si="62"/>
        <v>-6.3570077249687218E-3</v>
      </c>
      <c r="K992" s="7">
        <v>390.37734999999998</v>
      </c>
      <c r="L992" s="7">
        <v>762.19667000000004</v>
      </c>
      <c r="M992" s="8">
        <f t="shared" si="63"/>
        <v>0.95246130442762644</v>
      </c>
    </row>
    <row r="993" spans="1:13" x14ac:dyDescent="0.25">
      <c r="A993" s="2" t="s">
        <v>113</v>
      </c>
      <c r="B993" s="2" t="s">
        <v>19</v>
      </c>
      <c r="C993" s="7">
        <v>0</v>
      </c>
      <c r="D993" s="7">
        <v>0</v>
      </c>
      <c r="E993" s="8" t="str">
        <f t="shared" si="60"/>
        <v/>
      </c>
      <c r="F993" s="7">
        <v>0</v>
      </c>
      <c r="G993" s="7">
        <v>0</v>
      </c>
      <c r="H993" s="8" t="str">
        <f t="shared" si="61"/>
        <v/>
      </c>
      <c r="I993" s="7">
        <v>0</v>
      </c>
      <c r="J993" s="8" t="str">
        <f t="shared" si="62"/>
        <v/>
      </c>
      <c r="K993" s="7">
        <v>0</v>
      </c>
      <c r="L993" s="7">
        <v>0</v>
      </c>
      <c r="M993" s="8" t="str">
        <f t="shared" si="63"/>
        <v/>
      </c>
    </row>
    <row r="994" spans="1:13" x14ac:dyDescent="0.25">
      <c r="A994" s="2" t="s">
        <v>113</v>
      </c>
      <c r="B994" s="2" t="s">
        <v>20</v>
      </c>
      <c r="C994" s="7">
        <v>0</v>
      </c>
      <c r="D994" s="7">
        <v>0</v>
      </c>
      <c r="E994" s="8" t="str">
        <f t="shared" si="60"/>
        <v/>
      </c>
      <c r="F994" s="7">
        <v>3162.8076900000001</v>
      </c>
      <c r="G994" s="7">
        <v>0</v>
      </c>
      <c r="H994" s="8">
        <f t="shared" si="61"/>
        <v>-1</v>
      </c>
      <c r="I994" s="7">
        <v>9.1017700000000001</v>
      </c>
      <c r="J994" s="8">
        <f t="shared" si="62"/>
        <v>-1</v>
      </c>
      <c r="K994" s="7">
        <v>4891.5550700000003</v>
      </c>
      <c r="L994" s="7">
        <v>9.1017700000000001</v>
      </c>
      <c r="M994" s="8">
        <f t="shared" si="63"/>
        <v>-0.99813928906661575</v>
      </c>
    </row>
    <row r="995" spans="1:13" x14ac:dyDescent="0.25">
      <c r="A995" s="2" t="s">
        <v>113</v>
      </c>
      <c r="B995" s="2" t="s">
        <v>21</v>
      </c>
      <c r="C995" s="7">
        <v>0</v>
      </c>
      <c r="D995" s="7">
        <v>0</v>
      </c>
      <c r="E995" s="8" t="str">
        <f t="shared" si="60"/>
        <v/>
      </c>
      <c r="F995" s="7">
        <v>17.59808</v>
      </c>
      <c r="G995" s="7">
        <v>0</v>
      </c>
      <c r="H995" s="8">
        <f t="shared" si="61"/>
        <v>-1</v>
      </c>
      <c r="I995" s="7">
        <v>13.58128</v>
      </c>
      <c r="J995" s="8">
        <f t="shared" si="62"/>
        <v>-1</v>
      </c>
      <c r="K995" s="7">
        <v>50.134770000000003</v>
      </c>
      <c r="L995" s="7">
        <v>13.58128</v>
      </c>
      <c r="M995" s="8">
        <f t="shared" si="63"/>
        <v>-0.72910457153787678</v>
      </c>
    </row>
    <row r="996" spans="1:13" x14ac:dyDescent="0.25">
      <c r="A996" s="2" t="s">
        <v>113</v>
      </c>
      <c r="B996" s="2" t="s">
        <v>22</v>
      </c>
      <c r="C996" s="7">
        <v>0</v>
      </c>
      <c r="D996" s="7">
        <v>0</v>
      </c>
      <c r="E996" s="8" t="str">
        <f t="shared" si="60"/>
        <v/>
      </c>
      <c r="F996" s="7">
        <v>0</v>
      </c>
      <c r="G996" s="7">
        <v>0</v>
      </c>
      <c r="H996" s="8" t="str">
        <f t="shared" si="61"/>
        <v/>
      </c>
      <c r="I996" s="7">
        <v>0</v>
      </c>
      <c r="J996" s="8" t="str">
        <f t="shared" si="62"/>
        <v/>
      </c>
      <c r="K996" s="7">
        <v>0</v>
      </c>
      <c r="L996" s="7">
        <v>0</v>
      </c>
      <c r="M996" s="8" t="str">
        <f t="shared" si="63"/>
        <v/>
      </c>
    </row>
    <row r="997" spans="1:13" x14ac:dyDescent="0.25">
      <c r="A997" s="2" t="s">
        <v>113</v>
      </c>
      <c r="B997" s="2" t="s">
        <v>23</v>
      </c>
      <c r="C997" s="7">
        <v>0</v>
      </c>
      <c r="D997" s="7">
        <v>0</v>
      </c>
      <c r="E997" s="8" t="str">
        <f t="shared" si="60"/>
        <v/>
      </c>
      <c r="F997" s="7">
        <v>0</v>
      </c>
      <c r="G997" s="7">
        <v>0</v>
      </c>
      <c r="H997" s="8" t="str">
        <f t="shared" si="61"/>
        <v/>
      </c>
      <c r="I997" s="7">
        <v>0</v>
      </c>
      <c r="J997" s="8" t="str">
        <f t="shared" si="62"/>
        <v/>
      </c>
      <c r="K997" s="7">
        <v>0</v>
      </c>
      <c r="L997" s="7">
        <v>0</v>
      </c>
      <c r="M997" s="8" t="str">
        <f t="shared" si="63"/>
        <v/>
      </c>
    </row>
    <row r="998" spans="1:13" x14ac:dyDescent="0.25">
      <c r="A998" s="2" t="s">
        <v>113</v>
      </c>
      <c r="B998" s="2" t="s">
        <v>24</v>
      </c>
      <c r="C998" s="7">
        <v>0</v>
      </c>
      <c r="D998" s="7">
        <v>0</v>
      </c>
      <c r="E998" s="8" t="str">
        <f t="shared" si="60"/>
        <v/>
      </c>
      <c r="F998" s="7">
        <v>101.4896</v>
      </c>
      <c r="G998" s="7">
        <v>102.60204</v>
      </c>
      <c r="H998" s="8">
        <f t="shared" si="61"/>
        <v>1.0961123110151183E-2</v>
      </c>
      <c r="I998" s="7">
        <v>14.18319</v>
      </c>
      <c r="J998" s="8">
        <f t="shared" si="62"/>
        <v>6.2340594746315885</v>
      </c>
      <c r="K998" s="7">
        <v>125.04369</v>
      </c>
      <c r="L998" s="7">
        <v>116.78523</v>
      </c>
      <c r="M998" s="8">
        <f t="shared" si="63"/>
        <v>-6.6044596092773689E-2</v>
      </c>
    </row>
    <row r="999" spans="1:13" x14ac:dyDescent="0.25">
      <c r="A999" s="2" t="s">
        <v>113</v>
      </c>
      <c r="B999" s="2" t="s">
        <v>25</v>
      </c>
      <c r="C999" s="7">
        <v>0</v>
      </c>
      <c r="D999" s="7">
        <v>0</v>
      </c>
      <c r="E999" s="8" t="str">
        <f t="shared" si="60"/>
        <v/>
      </c>
      <c r="F999" s="7">
        <v>0</v>
      </c>
      <c r="G999" s="7">
        <v>43.834650000000003</v>
      </c>
      <c r="H999" s="8" t="str">
        <f t="shared" si="61"/>
        <v/>
      </c>
      <c r="I999" s="7">
        <v>0</v>
      </c>
      <c r="J999" s="8" t="str">
        <f t="shared" si="62"/>
        <v/>
      </c>
      <c r="K999" s="7">
        <v>0</v>
      </c>
      <c r="L999" s="7">
        <v>43.834650000000003</v>
      </c>
      <c r="M999" s="8" t="str">
        <f t="shared" si="63"/>
        <v/>
      </c>
    </row>
    <row r="1000" spans="1:13" x14ac:dyDescent="0.25">
      <c r="A1000" s="2" t="s">
        <v>113</v>
      </c>
      <c r="B1000" s="2" t="s">
        <v>26</v>
      </c>
      <c r="C1000" s="7">
        <v>0</v>
      </c>
      <c r="D1000" s="7">
        <v>8338.6441599999998</v>
      </c>
      <c r="E1000" s="8" t="str">
        <f t="shared" si="60"/>
        <v/>
      </c>
      <c r="F1000" s="7">
        <v>26139.474590000002</v>
      </c>
      <c r="G1000" s="7">
        <v>30990.94745</v>
      </c>
      <c r="H1000" s="8">
        <f t="shared" si="61"/>
        <v>0.18559947879962335</v>
      </c>
      <c r="I1000" s="7">
        <v>29042.042030000001</v>
      </c>
      <c r="J1000" s="8">
        <f t="shared" si="62"/>
        <v>6.7106349408447619E-2</v>
      </c>
      <c r="K1000" s="7">
        <v>52511.780879999998</v>
      </c>
      <c r="L1000" s="7">
        <v>60032.989479999997</v>
      </c>
      <c r="M1000" s="8">
        <f t="shared" si="63"/>
        <v>0.14322897593565664</v>
      </c>
    </row>
    <row r="1001" spans="1:13" x14ac:dyDescent="0.25">
      <c r="A1001" s="2" t="s">
        <v>113</v>
      </c>
      <c r="B1001" s="2" t="s">
        <v>27</v>
      </c>
      <c r="C1001" s="7">
        <v>0</v>
      </c>
      <c r="D1001" s="7">
        <v>0</v>
      </c>
      <c r="E1001" s="8" t="str">
        <f t="shared" si="60"/>
        <v/>
      </c>
      <c r="F1001" s="7">
        <v>241.29002</v>
      </c>
      <c r="G1001" s="7">
        <v>123.84772</v>
      </c>
      <c r="H1001" s="8">
        <f t="shared" si="61"/>
        <v>-0.486726719986181</v>
      </c>
      <c r="I1001" s="7">
        <v>94.194710000000001</v>
      </c>
      <c r="J1001" s="8">
        <f t="shared" si="62"/>
        <v>0.31480547049829011</v>
      </c>
      <c r="K1001" s="7">
        <v>386.16717</v>
      </c>
      <c r="L1001" s="7">
        <v>218.04243</v>
      </c>
      <c r="M1001" s="8">
        <f t="shared" si="63"/>
        <v>-0.43536777090605605</v>
      </c>
    </row>
    <row r="1002" spans="1:13" x14ac:dyDescent="0.25">
      <c r="A1002" s="2" t="s">
        <v>113</v>
      </c>
      <c r="B1002" s="2" t="s">
        <v>28</v>
      </c>
      <c r="C1002" s="7">
        <v>0</v>
      </c>
      <c r="D1002" s="7">
        <v>0</v>
      </c>
      <c r="E1002" s="8" t="str">
        <f t="shared" si="60"/>
        <v/>
      </c>
      <c r="F1002" s="7">
        <v>0</v>
      </c>
      <c r="G1002" s="7">
        <v>0</v>
      </c>
      <c r="H1002" s="8" t="str">
        <f t="shared" si="61"/>
        <v/>
      </c>
      <c r="I1002" s="7">
        <v>29.051300000000001</v>
      </c>
      <c r="J1002" s="8">
        <f t="shared" si="62"/>
        <v>-1</v>
      </c>
      <c r="K1002" s="7">
        <v>0</v>
      </c>
      <c r="L1002" s="7">
        <v>29.051300000000001</v>
      </c>
      <c r="M1002" s="8" t="str">
        <f t="shared" si="63"/>
        <v/>
      </c>
    </row>
    <row r="1003" spans="1:13" x14ac:dyDescent="0.25">
      <c r="A1003" s="2" t="s">
        <v>113</v>
      </c>
      <c r="B1003" s="2" t="s">
        <v>29</v>
      </c>
      <c r="C1003" s="7">
        <v>0</v>
      </c>
      <c r="D1003" s="7">
        <v>0</v>
      </c>
      <c r="E1003" s="8" t="str">
        <f t="shared" si="60"/>
        <v/>
      </c>
      <c r="F1003" s="7">
        <v>167.44542999999999</v>
      </c>
      <c r="G1003" s="7">
        <v>221.22953999999999</v>
      </c>
      <c r="H1003" s="8">
        <f t="shared" si="61"/>
        <v>0.3212038095037888</v>
      </c>
      <c r="I1003" s="7">
        <v>50.473109999999998</v>
      </c>
      <c r="J1003" s="8">
        <f t="shared" si="62"/>
        <v>3.3831168715381317</v>
      </c>
      <c r="K1003" s="7">
        <v>306.58721000000003</v>
      </c>
      <c r="L1003" s="7">
        <v>271.70265000000001</v>
      </c>
      <c r="M1003" s="8">
        <f t="shared" si="63"/>
        <v>-0.1137834810525854</v>
      </c>
    </row>
    <row r="1004" spans="1:13" x14ac:dyDescent="0.25">
      <c r="A1004" s="2" t="s">
        <v>113</v>
      </c>
      <c r="B1004" s="2" t="s">
        <v>30</v>
      </c>
      <c r="C1004" s="7">
        <v>0</v>
      </c>
      <c r="D1004" s="7">
        <v>0</v>
      </c>
      <c r="E1004" s="8" t="str">
        <f t="shared" si="60"/>
        <v/>
      </c>
      <c r="F1004" s="7">
        <v>4073.3482600000002</v>
      </c>
      <c r="G1004" s="7">
        <v>5479.4762000000001</v>
      </c>
      <c r="H1004" s="8">
        <f t="shared" si="61"/>
        <v>0.34520199360513293</v>
      </c>
      <c r="I1004" s="7">
        <v>3584.1116200000001</v>
      </c>
      <c r="J1004" s="8">
        <f t="shared" si="62"/>
        <v>0.52882409393265495</v>
      </c>
      <c r="K1004" s="7">
        <v>6706.1318199999996</v>
      </c>
      <c r="L1004" s="7">
        <v>9063.5878200000006</v>
      </c>
      <c r="M1004" s="8">
        <f t="shared" si="63"/>
        <v>0.35153737851815769</v>
      </c>
    </row>
    <row r="1005" spans="1:13" x14ac:dyDescent="0.25">
      <c r="A1005" s="2" t="s">
        <v>113</v>
      </c>
      <c r="B1005" s="2" t="s">
        <v>31</v>
      </c>
      <c r="C1005" s="7">
        <v>0</v>
      </c>
      <c r="D1005" s="7">
        <v>0</v>
      </c>
      <c r="E1005" s="8" t="str">
        <f t="shared" si="60"/>
        <v/>
      </c>
      <c r="F1005" s="7">
        <v>15.20176</v>
      </c>
      <c r="G1005" s="7">
        <v>0</v>
      </c>
      <c r="H1005" s="8">
        <f t="shared" si="61"/>
        <v>-1</v>
      </c>
      <c r="I1005" s="7">
        <v>0</v>
      </c>
      <c r="J1005" s="8" t="str">
        <f t="shared" si="62"/>
        <v/>
      </c>
      <c r="K1005" s="7">
        <v>15.20176</v>
      </c>
      <c r="L1005" s="7">
        <v>0</v>
      </c>
      <c r="M1005" s="8">
        <f t="shared" si="63"/>
        <v>-1</v>
      </c>
    </row>
    <row r="1006" spans="1:13" x14ac:dyDescent="0.25">
      <c r="A1006" s="2" t="s">
        <v>113</v>
      </c>
      <c r="B1006" s="2" t="s">
        <v>32</v>
      </c>
      <c r="C1006" s="7">
        <v>0</v>
      </c>
      <c r="D1006" s="7">
        <v>0</v>
      </c>
      <c r="E1006" s="8" t="str">
        <f t="shared" si="60"/>
        <v/>
      </c>
      <c r="F1006" s="7">
        <v>1239.2677699999999</v>
      </c>
      <c r="G1006" s="7">
        <v>564.85807999999997</v>
      </c>
      <c r="H1006" s="8">
        <f t="shared" si="61"/>
        <v>-0.54420013682757196</v>
      </c>
      <c r="I1006" s="7">
        <v>551.49131</v>
      </c>
      <c r="J1006" s="8">
        <f t="shared" si="62"/>
        <v>2.4237498864669194E-2</v>
      </c>
      <c r="K1006" s="7">
        <v>2827.0267100000001</v>
      </c>
      <c r="L1006" s="7">
        <v>1116.3493900000001</v>
      </c>
      <c r="M1006" s="8">
        <f t="shared" si="63"/>
        <v>-0.6051153722562459</v>
      </c>
    </row>
    <row r="1007" spans="1:13" x14ac:dyDescent="0.25">
      <c r="A1007" s="2" t="s">
        <v>113</v>
      </c>
      <c r="B1007" s="2" t="s">
        <v>33</v>
      </c>
      <c r="C1007" s="7">
        <v>0</v>
      </c>
      <c r="D1007" s="7">
        <v>0</v>
      </c>
      <c r="E1007" s="8" t="str">
        <f t="shared" si="60"/>
        <v/>
      </c>
      <c r="F1007" s="7">
        <v>168.25667999999999</v>
      </c>
      <c r="G1007" s="7">
        <v>610.01405</v>
      </c>
      <c r="H1007" s="8">
        <f t="shared" si="61"/>
        <v>2.6254967707671399</v>
      </c>
      <c r="I1007" s="7">
        <v>526.84956</v>
      </c>
      <c r="J1007" s="8">
        <f t="shared" si="62"/>
        <v>0.15785244273526589</v>
      </c>
      <c r="K1007" s="7">
        <v>454.28888000000001</v>
      </c>
      <c r="L1007" s="7">
        <v>1136.8636100000001</v>
      </c>
      <c r="M1007" s="8">
        <f t="shared" si="63"/>
        <v>1.5025125202272176</v>
      </c>
    </row>
    <row r="1008" spans="1:13" x14ac:dyDescent="0.25">
      <c r="A1008" s="2" t="s">
        <v>113</v>
      </c>
      <c r="B1008" s="2" t="s">
        <v>34</v>
      </c>
      <c r="C1008" s="7">
        <v>0</v>
      </c>
      <c r="D1008" s="7">
        <v>0</v>
      </c>
      <c r="E1008" s="8" t="str">
        <f t="shared" si="60"/>
        <v/>
      </c>
      <c r="F1008" s="7">
        <v>0</v>
      </c>
      <c r="G1008" s="7">
        <v>0</v>
      </c>
      <c r="H1008" s="8" t="str">
        <f t="shared" si="61"/>
        <v/>
      </c>
      <c r="I1008" s="7">
        <v>0</v>
      </c>
      <c r="J1008" s="8" t="str">
        <f t="shared" si="62"/>
        <v/>
      </c>
      <c r="K1008" s="7">
        <v>0</v>
      </c>
      <c r="L1008" s="7">
        <v>0</v>
      </c>
      <c r="M1008" s="8" t="str">
        <f t="shared" si="63"/>
        <v/>
      </c>
    </row>
    <row r="1009" spans="1:13" x14ac:dyDescent="0.25">
      <c r="A1009" s="2" t="s">
        <v>113</v>
      </c>
      <c r="B1009" s="2" t="s">
        <v>35</v>
      </c>
      <c r="C1009" s="7">
        <v>0</v>
      </c>
      <c r="D1009" s="7">
        <v>0</v>
      </c>
      <c r="E1009" s="8" t="str">
        <f t="shared" si="60"/>
        <v/>
      </c>
      <c r="F1009" s="7">
        <v>0</v>
      </c>
      <c r="G1009" s="7">
        <v>0</v>
      </c>
      <c r="H1009" s="8" t="str">
        <f t="shared" si="61"/>
        <v/>
      </c>
      <c r="I1009" s="7">
        <v>12.780290000000001</v>
      </c>
      <c r="J1009" s="8">
        <f t="shared" si="62"/>
        <v>-1</v>
      </c>
      <c r="K1009" s="7">
        <v>0</v>
      </c>
      <c r="L1009" s="7">
        <v>12.780290000000001</v>
      </c>
      <c r="M1009" s="8" t="str">
        <f t="shared" si="63"/>
        <v/>
      </c>
    </row>
    <row r="1010" spans="1:13" x14ac:dyDescent="0.25">
      <c r="A1010" s="2" t="s">
        <v>113</v>
      </c>
      <c r="B1010" s="2" t="s">
        <v>36</v>
      </c>
      <c r="C1010" s="7">
        <v>0</v>
      </c>
      <c r="D1010" s="7">
        <v>0</v>
      </c>
      <c r="E1010" s="8" t="str">
        <f t="shared" si="60"/>
        <v/>
      </c>
      <c r="F1010" s="7">
        <v>0</v>
      </c>
      <c r="G1010" s="7">
        <v>0</v>
      </c>
      <c r="H1010" s="8" t="str">
        <f t="shared" si="61"/>
        <v/>
      </c>
      <c r="I1010" s="7">
        <v>0</v>
      </c>
      <c r="J1010" s="8" t="str">
        <f t="shared" si="62"/>
        <v/>
      </c>
      <c r="K1010" s="7">
        <v>0</v>
      </c>
      <c r="L1010" s="7">
        <v>0</v>
      </c>
      <c r="M1010" s="8" t="str">
        <f t="shared" si="63"/>
        <v/>
      </c>
    </row>
    <row r="1011" spans="1:13" x14ac:dyDescent="0.25">
      <c r="A1011" s="2" t="s">
        <v>113</v>
      </c>
      <c r="B1011" s="2" t="s">
        <v>37</v>
      </c>
      <c r="C1011" s="7">
        <v>0</v>
      </c>
      <c r="D1011" s="7">
        <v>46.965339999999998</v>
      </c>
      <c r="E1011" s="8" t="str">
        <f t="shared" si="60"/>
        <v/>
      </c>
      <c r="F1011" s="7">
        <v>2205.2125599999999</v>
      </c>
      <c r="G1011" s="7">
        <v>2297.0237299999999</v>
      </c>
      <c r="H1011" s="8">
        <f t="shared" si="61"/>
        <v>4.1633705369427121E-2</v>
      </c>
      <c r="I1011" s="7">
        <v>1988.41319</v>
      </c>
      <c r="J1011" s="8">
        <f t="shared" si="62"/>
        <v>0.15520443213314228</v>
      </c>
      <c r="K1011" s="7">
        <v>4439.0051199999998</v>
      </c>
      <c r="L1011" s="7">
        <v>4285.4369200000001</v>
      </c>
      <c r="M1011" s="8">
        <f t="shared" si="63"/>
        <v>-3.4595184247050326E-2</v>
      </c>
    </row>
    <row r="1012" spans="1:13" x14ac:dyDescent="0.25">
      <c r="A1012" s="2" t="s">
        <v>113</v>
      </c>
      <c r="B1012" s="2" t="s">
        <v>38</v>
      </c>
      <c r="C1012" s="7">
        <v>0</v>
      </c>
      <c r="D1012" s="7">
        <v>785.75658999999996</v>
      </c>
      <c r="E1012" s="8" t="str">
        <f t="shared" si="60"/>
        <v/>
      </c>
      <c r="F1012" s="7">
        <v>17188.470499999999</v>
      </c>
      <c r="G1012" s="7">
        <v>18616.642830000001</v>
      </c>
      <c r="H1012" s="8">
        <f t="shared" si="61"/>
        <v>8.3088971179838378E-2</v>
      </c>
      <c r="I1012" s="7">
        <v>18207.450410000001</v>
      </c>
      <c r="J1012" s="8">
        <f t="shared" si="62"/>
        <v>2.2473900012670578E-2</v>
      </c>
      <c r="K1012" s="7">
        <v>31991.21185</v>
      </c>
      <c r="L1012" s="7">
        <v>36824.093240000002</v>
      </c>
      <c r="M1012" s="8">
        <f t="shared" si="63"/>
        <v>0.151069031478406</v>
      </c>
    </row>
    <row r="1013" spans="1:13" x14ac:dyDescent="0.25">
      <c r="A1013" s="2" t="s">
        <v>113</v>
      </c>
      <c r="B1013" s="2" t="s">
        <v>39</v>
      </c>
      <c r="C1013" s="7">
        <v>0</v>
      </c>
      <c r="D1013" s="7">
        <v>0</v>
      </c>
      <c r="E1013" s="8" t="str">
        <f t="shared" si="60"/>
        <v/>
      </c>
      <c r="F1013" s="7">
        <v>572.60352999999998</v>
      </c>
      <c r="G1013" s="7">
        <v>918.72</v>
      </c>
      <c r="H1013" s="8">
        <f t="shared" si="61"/>
        <v>0.60446094350832946</v>
      </c>
      <c r="I1013" s="7">
        <v>1273.8116</v>
      </c>
      <c r="J1013" s="8">
        <f t="shared" si="62"/>
        <v>-0.27876304470771029</v>
      </c>
      <c r="K1013" s="7">
        <v>572.60352999999998</v>
      </c>
      <c r="L1013" s="7">
        <v>2192.5315999999998</v>
      </c>
      <c r="M1013" s="8">
        <f t="shared" si="63"/>
        <v>2.8290570789879692</v>
      </c>
    </row>
    <row r="1014" spans="1:13" x14ac:dyDescent="0.25">
      <c r="A1014" s="2" t="s">
        <v>113</v>
      </c>
      <c r="B1014" s="2" t="s">
        <v>40</v>
      </c>
      <c r="C1014" s="7">
        <v>0</v>
      </c>
      <c r="D1014" s="7">
        <v>0</v>
      </c>
      <c r="E1014" s="8" t="str">
        <f t="shared" si="60"/>
        <v/>
      </c>
      <c r="F1014" s="7">
        <v>617.40715999999998</v>
      </c>
      <c r="G1014" s="7">
        <v>2505.2130699999998</v>
      </c>
      <c r="H1014" s="8">
        <f t="shared" si="61"/>
        <v>3.0576352726456877</v>
      </c>
      <c r="I1014" s="7">
        <v>2891.9095900000002</v>
      </c>
      <c r="J1014" s="8">
        <f t="shared" si="62"/>
        <v>-0.13371666989077635</v>
      </c>
      <c r="K1014" s="7">
        <v>617.40715999999998</v>
      </c>
      <c r="L1014" s="7">
        <v>5397.12266</v>
      </c>
      <c r="M1014" s="8">
        <f t="shared" si="63"/>
        <v>7.7415938940520235</v>
      </c>
    </row>
    <row r="1015" spans="1:13" x14ac:dyDescent="0.25">
      <c r="A1015" s="2" t="s">
        <v>113</v>
      </c>
      <c r="B1015" s="2" t="s">
        <v>42</v>
      </c>
      <c r="C1015" s="7">
        <v>0</v>
      </c>
      <c r="D1015" s="7">
        <v>0</v>
      </c>
      <c r="E1015" s="8" t="str">
        <f t="shared" si="60"/>
        <v/>
      </c>
      <c r="F1015" s="7">
        <v>9059.3818300000003</v>
      </c>
      <c r="G1015" s="7">
        <v>4494.4665400000004</v>
      </c>
      <c r="H1015" s="8">
        <f t="shared" si="61"/>
        <v>-0.50388816540256143</v>
      </c>
      <c r="I1015" s="7">
        <v>2410.3653599999998</v>
      </c>
      <c r="J1015" s="8">
        <f t="shared" si="62"/>
        <v>0.86464119281900098</v>
      </c>
      <c r="K1015" s="7">
        <v>13740.02672</v>
      </c>
      <c r="L1015" s="7">
        <v>6904.8319000000001</v>
      </c>
      <c r="M1015" s="8">
        <f t="shared" si="63"/>
        <v>-0.49746590449134143</v>
      </c>
    </row>
    <row r="1016" spans="1:13" x14ac:dyDescent="0.25">
      <c r="A1016" s="2" t="s">
        <v>113</v>
      </c>
      <c r="B1016" s="2" t="s">
        <v>43</v>
      </c>
      <c r="C1016" s="7">
        <v>0</v>
      </c>
      <c r="D1016" s="7">
        <v>0</v>
      </c>
      <c r="E1016" s="8" t="str">
        <f t="shared" si="60"/>
        <v/>
      </c>
      <c r="F1016" s="7">
        <v>0</v>
      </c>
      <c r="G1016" s="7">
        <v>0</v>
      </c>
      <c r="H1016" s="8" t="str">
        <f t="shared" si="61"/>
        <v/>
      </c>
      <c r="I1016" s="7">
        <v>0.35</v>
      </c>
      <c r="J1016" s="8">
        <f t="shared" si="62"/>
        <v>-1</v>
      </c>
      <c r="K1016" s="7">
        <v>0</v>
      </c>
      <c r="L1016" s="7">
        <v>0.35</v>
      </c>
      <c r="M1016" s="8" t="str">
        <f t="shared" si="63"/>
        <v/>
      </c>
    </row>
    <row r="1017" spans="1:13" x14ac:dyDescent="0.25">
      <c r="A1017" s="2" t="s">
        <v>113</v>
      </c>
      <c r="B1017" s="2" t="s">
        <v>44</v>
      </c>
      <c r="C1017" s="7">
        <v>0</v>
      </c>
      <c r="D1017" s="7">
        <v>0</v>
      </c>
      <c r="E1017" s="8" t="str">
        <f t="shared" si="60"/>
        <v/>
      </c>
      <c r="F1017" s="7">
        <v>0</v>
      </c>
      <c r="G1017" s="7">
        <v>113.65918000000001</v>
      </c>
      <c r="H1017" s="8" t="str">
        <f t="shared" si="61"/>
        <v/>
      </c>
      <c r="I1017" s="7">
        <v>84.65992</v>
      </c>
      <c r="J1017" s="8">
        <f t="shared" si="62"/>
        <v>0.3425382400550343</v>
      </c>
      <c r="K1017" s="7">
        <v>99.202960000000004</v>
      </c>
      <c r="L1017" s="7">
        <v>198.31909999999999</v>
      </c>
      <c r="M1017" s="8">
        <f t="shared" si="63"/>
        <v>0.99912482450120432</v>
      </c>
    </row>
    <row r="1018" spans="1:13" x14ac:dyDescent="0.25">
      <c r="A1018" s="2" t="s">
        <v>113</v>
      </c>
      <c r="B1018" s="2" t="s">
        <v>45</v>
      </c>
      <c r="C1018" s="7">
        <v>1124.8526199999999</v>
      </c>
      <c r="D1018" s="7">
        <v>8940.6612399999995</v>
      </c>
      <c r="E1018" s="8">
        <f t="shared" si="60"/>
        <v>6.9482956976177022</v>
      </c>
      <c r="F1018" s="7">
        <v>135916.74226999999</v>
      </c>
      <c r="G1018" s="7">
        <v>152396.10595999999</v>
      </c>
      <c r="H1018" s="8">
        <f t="shared" si="61"/>
        <v>0.12124601733952378</v>
      </c>
      <c r="I1018" s="7">
        <v>89288.572350000002</v>
      </c>
      <c r="J1018" s="8">
        <f t="shared" si="62"/>
        <v>0.70678175212194416</v>
      </c>
      <c r="K1018" s="7">
        <v>217703.19915</v>
      </c>
      <c r="L1018" s="7">
        <v>241684.67830999999</v>
      </c>
      <c r="M1018" s="8">
        <f t="shared" si="63"/>
        <v>0.11015676045934675</v>
      </c>
    </row>
    <row r="1019" spans="1:13" x14ac:dyDescent="0.25">
      <c r="A1019" s="2" t="s">
        <v>113</v>
      </c>
      <c r="B1019" s="2" t="s">
        <v>46</v>
      </c>
      <c r="C1019" s="7">
        <v>0</v>
      </c>
      <c r="D1019" s="7">
        <v>77.720849999999999</v>
      </c>
      <c r="E1019" s="8" t="str">
        <f t="shared" si="60"/>
        <v/>
      </c>
      <c r="F1019" s="7">
        <v>30692.768479999999</v>
      </c>
      <c r="G1019" s="7">
        <v>30685.108970000001</v>
      </c>
      <c r="H1019" s="8">
        <f t="shared" si="61"/>
        <v>-2.4955422333405863E-4</v>
      </c>
      <c r="I1019" s="7">
        <v>27060.87962</v>
      </c>
      <c r="J1019" s="8">
        <f t="shared" si="62"/>
        <v>0.13392873405790651</v>
      </c>
      <c r="K1019" s="7">
        <v>53440.372519999997</v>
      </c>
      <c r="L1019" s="7">
        <v>57745.988590000001</v>
      </c>
      <c r="M1019" s="8">
        <f t="shared" si="63"/>
        <v>8.0568601358245173E-2</v>
      </c>
    </row>
    <row r="1020" spans="1:13" x14ac:dyDescent="0.25">
      <c r="A1020" s="2" t="s">
        <v>113</v>
      </c>
      <c r="B1020" s="2" t="s">
        <v>47</v>
      </c>
      <c r="C1020" s="7">
        <v>0</v>
      </c>
      <c r="D1020" s="7">
        <v>0</v>
      </c>
      <c r="E1020" s="8" t="str">
        <f t="shared" si="60"/>
        <v/>
      </c>
      <c r="F1020" s="7">
        <v>377.87378000000001</v>
      </c>
      <c r="G1020" s="7">
        <v>29.42399</v>
      </c>
      <c r="H1020" s="8">
        <f t="shared" si="61"/>
        <v>-0.92213275554604501</v>
      </c>
      <c r="I1020" s="7">
        <v>57.372140000000002</v>
      </c>
      <c r="J1020" s="8">
        <f t="shared" si="62"/>
        <v>-0.48713800809940155</v>
      </c>
      <c r="K1020" s="7">
        <v>431.63333</v>
      </c>
      <c r="L1020" s="7">
        <v>86.796130000000005</v>
      </c>
      <c r="M1020" s="8">
        <f t="shared" si="63"/>
        <v>-0.79891235461357901</v>
      </c>
    </row>
    <row r="1021" spans="1:13" x14ac:dyDescent="0.25">
      <c r="A1021" s="2" t="s">
        <v>113</v>
      </c>
      <c r="B1021" s="2" t="s">
        <v>48</v>
      </c>
      <c r="C1021" s="7">
        <v>0</v>
      </c>
      <c r="D1021" s="7">
        <v>28.322870000000002</v>
      </c>
      <c r="E1021" s="8" t="str">
        <f t="shared" si="60"/>
        <v/>
      </c>
      <c r="F1021" s="7">
        <v>752.00588000000005</v>
      </c>
      <c r="G1021" s="7">
        <v>576.34204</v>
      </c>
      <c r="H1021" s="8">
        <f t="shared" si="61"/>
        <v>-0.2335937054109205</v>
      </c>
      <c r="I1021" s="7">
        <v>1551.45829</v>
      </c>
      <c r="J1021" s="8">
        <f t="shared" si="62"/>
        <v>-0.62851593000286199</v>
      </c>
      <c r="K1021" s="7">
        <v>1026.8103799999999</v>
      </c>
      <c r="L1021" s="7">
        <v>2127.80033</v>
      </c>
      <c r="M1021" s="8">
        <f t="shared" si="63"/>
        <v>1.0722427153492551</v>
      </c>
    </row>
    <row r="1022" spans="1:13" x14ac:dyDescent="0.25">
      <c r="A1022" s="2" t="s">
        <v>113</v>
      </c>
      <c r="B1022" s="2" t="s">
        <v>49</v>
      </c>
      <c r="C1022" s="7">
        <v>0</v>
      </c>
      <c r="D1022" s="7">
        <v>25.537559999999999</v>
      </c>
      <c r="E1022" s="8" t="str">
        <f t="shared" si="60"/>
        <v/>
      </c>
      <c r="F1022" s="7">
        <v>6522.7702499999996</v>
      </c>
      <c r="G1022" s="7">
        <v>4711.3175600000004</v>
      </c>
      <c r="H1022" s="8">
        <f t="shared" si="61"/>
        <v>-0.27771217145046601</v>
      </c>
      <c r="I1022" s="7">
        <v>0</v>
      </c>
      <c r="J1022" s="8" t="str">
        <f t="shared" si="62"/>
        <v/>
      </c>
      <c r="K1022" s="7">
        <v>11896.92879</v>
      </c>
      <c r="L1022" s="7">
        <v>4711.3175600000004</v>
      </c>
      <c r="M1022" s="8">
        <f t="shared" si="63"/>
        <v>-0.60398875683276232</v>
      </c>
    </row>
    <row r="1023" spans="1:13" x14ac:dyDescent="0.25">
      <c r="A1023" s="2" t="s">
        <v>113</v>
      </c>
      <c r="B1023" s="2" t="s">
        <v>50</v>
      </c>
      <c r="C1023" s="7">
        <v>0</v>
      </c>
      <c r="D1023" s="7">
        <v>41.582970000000003</v>
      </c>
      <c r="E1023" s="8" t="str">
        <f t="shared" si="60"/>
        <v/>
      </c>
      <c r="F1023" s="7">
        <v>2330.5407</v>
      </c>
      <c r="G1023" s="7">
        <v>6234.54799</v>
      </c>
      <c r="H1023" s="8">
        <f t="shared" si="61"/>
        <v>1.6751508737864995</v>
      </c>
      <c r="I1023" s="7">
        <v>3282.6355199999998</v>
      </c>
      <c r="J1023" s="8">
        <f t="shared" si="62"/>
        <v>0.8992507550762141</v>
      </c>
      <c r="K1023" s="7">
        <v>5038.8837299999996</v>
      </c>
      <c r="L1023" s="7">
        <v>9517.1835100000008</v>
      </c>
      <c r="M1023" s="8">
        <f t="shared" si="63"/>
        <v>0.88874838554768587</v>
      </c>
    </row>
    <row r="1024" spans="1:13" x14ac:dyDescent="0.25">
      <c r="A1024" s="2" t="s">
        <v>113</v>
      </c>
      <c r="B1024" s="2" t="s">
        <v>51</v>
      </c>
      <c r="C1024" s="7">
        <v>0</v>
      </c>
      <c r="D1024" s="7">
        <v>0</v>
      </c>
      <c r="E1024" s="8" t="str">
        <f t="shared" si="60"/>
        <v/>
      </c>
      <c r="F1024" s="7">
        <v>0</v>
      </c>
      <c r="G1024" s="7">
        <v>0</v>
      </c>
      <c r="H1024" s="8" t="str">
        <f t="shared" si="61"/>
        <v/>
      </c>
      <c r="I1024" s="7">
        <v>0</v>
      </c>
      <c r="J1024" s="8" t="str">
        <f t="shared" si="62"/>
        <v/>
      </c>
      <c r="K1024" s="7">
        <v>0</v>
      </c>
      <c r="L1024" s="7">
        <v>0</v>
      </c>
      <c r="M1024" s="8" t="str">
        <f t="shared" si="63"/>
        <v/>
      </c>
    </row>
    <row r="1025" spans="1:13" x14ac:dyDescent="0.25">
      <c r="A1025" s="2" t="s">
        <v>113</v>
      </c>
      <c r="B1025" s="2" t="s">
        <v>53</v>
      </c>
      <c r="C1025" s="7">
        <v>0</v>
      </c>
      <c r="D1025" s="7">
        <v>0</v>
      </c>
      <c r="E1025" s="8" t="str">
        <f t="shared" si="60"/>
        <v/>
      </c>
      <c r="F1025" s="7">
        <v>44.310029999999998</v>
      </c>
      <c r="G1025" s="7">
        <v>86.258700000000005</v>
      </c>
      <c r="H1025" s="8">
        <f t="shared" si="61"/>
        <v>0.94670822836274326</v>
      </c>
      <c r="I1025" s="7">
        <v>41.192459999999997</v>
      </c>
      <c r="J1025" s="8">
        <f t="shared" si="62"/>
        <v>1.0940409968232054</v>
      </c>
      <c r="K1025" s="7">
        <v>44.310029999999998</v>
      </c>
      <c r="L1025" s="7">
        <v>127.45116</v>
      </c>
      <c r="M1025" s="8">
        <f t="shared" si="63"/>
        <v>1.8763501175693178</v>
      </c>
    </row>
    <row r="1026" spans="1:13" x14ac:dyDescent="0.25">
      <c r="A1026" s="2" t="s">
        <v>113</v>
      </c>
      <c r="B1026" s="2" t="s">
        <v>54</v>
      </c>
      <c r="C1026" s="7">
        <v>0</v>
      </c>
      <c r="D1026" s="7">
        <v>0</v>
      </c>
      <c r="E1026" s="8" t="str">
        <f t="shared" si="60"/>
        <v/>
      </c>
      <c r="F1026" s="7">
        <v>340.70497</v>
      </c>
      <c r="G1026" s="7">
        <v>578.06742999999994</v>
      </c>
      <c r="H1026" s="8">
        <f t="shared" si="61"/>
        <v>0.69668035661469796</v>
      </c>
      <c r="I1026" s="7">
        <v>418.84755999999999</v>
      </c>
      <c r="J1026" s="8">
        <f t="shared" si="62"/>
        <v>0.38013799101515588</v>
      </c>
      <c r="K1026" s="7">
        <v>502.89184</v>
      </c>
      <c r="L1026" s="7">
        <v>996.91498999999999</v>
      </c>
      <c r="M1026" s="8">
        <f t="shared" si="63"/>
        <v>0.98236461740958059</v>
      </c>
    </row>
    <row r="1027" spans="1:13" x14ac:dyDescent="0.25">
      <c r="A1027" s="2" t="s">
        <v>113</v>
      </c>
      <c r="B1027" s="2" t="s">
        <v>55</v>
      </c>
      <c r="C1027" s="7">
        <v>0</v>
      </c>
      <c r="D1027" s="7">
        <v>0</v>
      </c>
      <c r="E1027" s="8" t="str">
        <f t="shared" si="60"/>
        <v/>
      </c>
      <c r="F1027" s="7">
        <v>322.86446000000001</v>
      </c>
      <c r="G1027" s="7">
        <v>421.35858000000002</v>
      </c>
      <c r="H1027" s="8">
        <f t="shared" si="61"/>
        <v>0.30506336931602829</v>
      </c>
      <c r="I1027" s="7">
        <v>117.19826999999999</v>
      </c>
      <c r="J1027" s="8">
        <f t="shared" si="62"/>
        <v>2.5952627969679076</v>
      </c>
      <c r="K1027" s="7">
        <v>653.27098000000001</v>
      </c>
      <c r="L1027" s="7">
        <v>538.55685000000005</v>
      </c>
      <c r="M1027" s="8">
        <f t="shared" si="63"/>
        <v>-0.17559961105267519</v>
      </c>
    </row>
    <row r="1028" spans="1:13" x14ac:dyDescent="0.25">
      <c r="A1028" s="2" t="s">
        <v>113</v>
      </c>
      <c r="B1028" s="2" t="s">
        <v>56</v>
      </c>
      <c r="C1028" s="7">
        <v>0</v>
      </c>
      <c r="D1028" s="7">
        <v>6809.0553200000004</v>
      </c>
      <c r="E1028" s="8" t="str">
        <f t="shared" si="60"/>
        <v/>
      </c>
      <c r="F1028" s="7">
        <v>100049.79467</v>
      </c>
      <c r="G1028" s="7">
        <v>41961.449930000002</v>
      </c>
      <c r="H1028" s="8">
        <f t="shared" si="61"/>
        <v>-0.58059434236318164</v>
      </c>
      <c r="I1028" s="7">
        <v>48374.024259999998</v>
      </c>
      <c r="J1028" s="8">
        <f t="shared" si="62"/>
        <v>-0.13256234989947879</v>
      </c>
      <c r="K1028" s="7">
        <v>145852.66618999999</v>
      </c>
      <c r="L1028" s="7">
        <v>90335.474189999994</v>
      </c>
      <c r="M1028" s="8">
        <f t="shared" si="63"/>
        <v>-0.38063885597866698</v>
      </c>
    </row>
    <row r="1029" spans="1:13" x14ac:dyDescent="0.25">
      <c r="A1029" s="2" t="s">
        <v>113</v>
      </c>
      <c r="B1029" s="2" t="s">
        <v>57</v>
      </c>
      <c r="C1029" s="7">
        <v>0</v>
      </c>
      <c r="D1029" s="7">
        <v>232.14961</v>
      </c>
      <c r="E1029" s="8" t="str">
        <f t="shared" ref="E1029:E1092" si="64">IF(C1029=0,"",(D1029/C1029-1))</f>
        <v/>
      </c>
      <c r="F1029" s="7">
        <v>2486.3918899999999</v>
      </c>
      <c r="G1029" s="7">
        <v>3785.9956200000001</v>
      </c>
      <c r="H1029" s="8">
        <f t="shared" ref="H1029:H1092" si="65">IF(F1029=0,"",(G1029/F1029-1))</f>
        <v>0.52268660271410416</v>
      </c>
      <c r="I1029" s="7">
        <v>3387.36292</v>
      </c>
      <c r="J1029" s="8">
        <f t="shared" ref="J1029:J1092" si="66">IF(I1029=0,"",(G1029/I1029-1))</f>
        <v>0.11768231199744017</v>
      </c>
      <c r="K1029" s="7">
        <v>5480.9687700000004</v>
      </c>
      <c r="L1029" s="7">
        <v>7173.3585400000002</v>
      </c>
      <c r="M1029" s="8">
        <f t="shared" ref="M1029:M1092" si="67">IF(K1029=0,"",(L1029/K1029-1))</f>
        <v>0.3087756637591641</v>
      </c>
    </row>
    <row r="1030" spans="1:13" x14ac:dyDescent="0.25">
      <c r="A1030" s="2" t="s">
        <v>113</v>
      </c>
      <c r="B1030" s="2" t="s">
        <v>58</v>
      </c>
      <c r="C1030" s="7">
        <v>0</v>
      </c>
      <c r="D1030" s="7">
        <v>24.451029999999999</v>
      </c>
      <c r="E1030" s="8" t="str">
        <f t="shared" si="64"/>
        <v/>
      </c>
      <c r="F1030" s="7">
        <v>823.96874000000003</v>
      </c>
      <c r="G1030" s="7">
        <v>700.78459999999995</v>
      </c>
      <c r="H1030" s="8">
        <f t="shared" si="65"/>
        <v>-0.14950098713696358</v>
      </c>
      <c r="I1030" s="7">
        <v>1249.71452</v>
      </c>
      <c r="J1030" s="8">
        <f t="shared" si="66"/>
        <v>-0.43924425235933084</v>
      </c>
      <c r="K1030" s="7">
        <v>1995.0919799999999</v>
      </c>
      <c r="L1030" s="7">
        <v>1950.4991199999999</v>
      </c>
      <c r="M1030" s="8">
        <f t="shared" si="67"/>
        <v>-2.2351280265283768E-2</v>
      </c>
    </row>
    <row r="1031" spans="1:13" x14ac:dyDescent="0.25">
      <c r="A1031" s="2" t="s">
        <v>113</v>
      </c>
      <c r="B1031" s="2" t="s">
        <v>59</v>
      </c>
      <c r="C1031" s="7">
        <v>0</v>
      </c>
      <c r="D1031" s="7">
        <v>0</v>
      </c>
      <c r="E1031" s="8" t="str">
        <f t="shared" si="64"/>
        <v/>
      </c>
      <c r="F1031" s="7">
        <v>18.576519999999999</v>
      </c>
      <c r="G1031" s="7">
        <v>8.0274300000000007</v>
      </c>
      <c r="H1031" s="8">
        <f t="shared" si="65"/>
        <v>-0.5678722387185543</v>
      </c>
      <c r="I1031" s="7">
        <v>114.97575999999999</v>
      </c>
      <c r="J1031" s="8">
        <f t="shared" si="66"/>
        <v>-0.93018154435334888</v>
      </c>
      <c r="K1031" s="7">
        <v>35.198740000000001</v>
      </c>
      <c r="L1031" s="7">
        <v>123.00319</v>
      </c>
      <c r="M1031" s="8">
        <f t="shared" si="67"/>
        <v>2.4945338952473866</v>
      </c>
    </row>
    <row r="1032" spans="1:13" x14ac:dyDescent="0.25">
      <c r="A1032" s="2" t="s">
        <v>113</v>
      </c>
      <c r="B1032" s="2" t="s">
        <v>60</v>
      </c>
      <c r="C1032" s="7">
        <v>0</v>
      </c>
      <c r="D1032" s="7">
        <v>112.62851000000001</v>
      </c>
      <c r="E1032" s="8" t="str">
        <f t="shared" si="64"/>
        <v/>
      </c>
      <c r="F1032" s="7">
        <v>3793.78469</v>
      </c>
      <c r="G1032" s="7">
        <v>4965.6959800000004</v>
      </c>
      <c r="H1032" s="8">
        <f t="shared" si="65"/>
        <v>0.30890295200173856</v>
      </c>
      <c r="I1032" s="7">
        <v>3050.3006700000001</v>
      </c>
      <c r="J1032" s="8">
        <f t="shared" si="66"/>
        <v>0.62793656010310617</v>
      </c>
      <c r="K1032" s="7">
        <v>8446.98171</v>
      </c>
      <c r="L1032" s="7">
        <v>8015.99665</v>
      </c>
      <c r="M1032" s="8">
        <f t="shared" si="67"/>
        <v>-5.1022374002512194E-2</v>
      </c>
    </row>
    <row r="1033" spans="1:13" x14ac:dyDescent="0.25">
      <c r="A1033" s="2" t="s">
        <v>113</v>
      </c>
      <c r="B1033" s="2" t="s">
        <v>61</v>
      </c>
      <c r="C1033" s="7">
        <v>0</v>
      </c>
      <c r="D1033" s="7">
        <v>0</v>
      </c>
      <c r="E1033" s="8" t="str">
        <f t="shared" si="64"/>
        <v/>
      </c>
      <c r="F1033" s="7">
        <v>715.32500000000005</v>
      </c>
      <c r="G1033" s="7">
        <v>0</v>
      </c>
      <c r="H1033" s="8">
        <f t="shared" si="65"/>
        <v>-1</v>
      </c>
      <c r="I1033" s="7">
        <v>0</v>
      </c>
      <c r="J1033" s="8" t="str">
        <f t="shared" si="66"/>
        <v/>
      </c>
      <c r="K1033" s="7">
        <v>1256.5943500000001</v>
      </c>
      <c r="L1033" s="7">
        <v>0</v>
      </c>
      <c r="M1033" s="8">
        <f t="shared" si="67"/>
        <v>-1</v>
      </c>
    </row>
    <row r="1034" spans="1:13" x14ac:dyDescent="0.25">
      <c r="A1034" s="2" t="s">
        <v>113</v>
      </c>
      <c r="B1034" s="2" t="s">
        <v>62</v>
      </c>
      <c r="C1034" s="7">
        <v>0</v>
      </c>
      <c r="D1034" s="7">
        <v>59.259039999999999</v>
      </c>
      <c r="E1034" s="8" t="str">
        <f t="shared" si="64"/>
        <v/>
      </c>
      <c r="F1034" s="7">
        <v>615.12090999999998</v>
      </c>
      <c r="G1034" s="7">
        <v>740.28936999999996</v>
      </c>
      <c r="H1034" s="8">
        <f t="shared" si="65"/>
        <v>0.20348594555174526</v>
      </c>
      <c r="I1034" s="7">
        <v>2329.54522</v>
      </c>
      <c r="J1034" s="8">
        <f t="shared" si="66"/>
        <v>-0.68221721405347946</v>
      </c>
      <c r="K1034" s="7">
        <v>1864.28198</v>
      </c>
      <c r="L1034" s="7">
        <v>3069.8345899999999</v>
      </c>
      <c r="M1034" s="8">
        <f t="shared" si="67"/>
        <v>0.6466578677116217</v>
      </c>
    </row>
    <row r="1035" spans="1:13" x14ac:dyDescent="0.25">
      <c r="A1035" s="2" t="s">
        <v>113</v>
      </c>
      <c r="B1035" s="2" t="s">
        <v>63</v>
      </c>
      <c r="C1035" s="7">
        <v>0</v>
      </c>
      <c r="D1035" s="7">
        <v>0.83526</v>
      </c>
      <c r="E1035" s="8" t="str">
        <f t="shared" si="64"/>
        <v/>
      </c>
      <c r="F1035" s="7">
        <v>142.06242</v>
      </c>
      <c r="G1035" s="7">
        <v>23.011369999999999</v>
      </c>
      <c r="H1035" s="8">
        <f t="shared" si="65"/>
        <v>-0.83801930165627192</v>
      </c>
      <c r="I1035" s="7">
        <v>0</v>
      </c>
      <c r="J1035" s="8" t="str">
        <f t="shared" si="66"/>
        <v/>
      </c>
      <c r="K1035" s="7">
        <v>142.06242</v>
      </c>
      <c r="L1035" s="7">
        <v>23.011369999999999</v>
      </c>
      <c r="M1035" s="8">
        <f t="shared" si="67"/>
        <v>-0.83801930165627192</v>
      </c>
    </row>
    <row r="1036" spans="1:13" x14ac:dyDescent="0.25">
      <c r="A1036" s="2" t="s">
        <v>113</v>
      </c>
      <c r="B1036" s="2" t="s">
        <v>65</v>
      </c>
      <c r="C1036" s="7">
        <v>0</v>
      </c>
      <c r="D1036" s="7">
        <v>0</v>
      </c>
      <c r="E1036" s="8" t="str">
        <f t="shared" si="64"/>
        <v/>
      </c>
      <c r="F1036" s="7">
        <v>0</v>
      </c>
      <c r="G1036" s="7">
        <v>0</v>
      </c>
      <c r="H1036" s="8" t="str">
        <f t="shared" si="65"/>
        <v/>
      </c>
      <c r="I1036" s="7">
        <v>0</v>
      </c>
      <c r="J1036" s="8" t="str">
        <f t="shared" si="66"/>
        <v/>
      </c>
      <c r="K1036" s="7">
        <v>6.2603200000000001</v>
      </c>
      <c r="L1036" s="7">
        <v>0</v>
      </c>
      <c r="M1036" s="8">
        <f t="shared" si="67"/>
        <v>-1</v>
      </c>
    </row>
    <row r="1037" spans="1:13" x14ac:dyDescent="0.25">
      <c r="A1037" s="2" t="s">
        <v>113</v>
      </c>
      <c r="B1037" s="2" t="s">
        <v>66</v>
      </c>
      <c r="C1037" s="7">
        <v>0</v>
      </c>
      <c r="D1037" s="7">
        <v>0</v>
      </c>
      <c r="E1037" s="8" t="str">
        <f t="shared" si="64"/>
        <v/>
      </c>
      <c r="F1037" s="7">
        <v>36.95478</v>
      </c>
      <c r="G1037" s="7">
        <v>7.6488899999999997</v>
      </c>
      <c r="H1037" s="8">
        <f t="shared" si="65"/>
        <v>-0.7930202804616886</v>
      </c>
      <c r="I1037" s="7">
        <v>6.0604699999999996</v>
      </c>
      <c r="J1037" s="8">
        <f t="shared" si="66"/>
        <v>0.2620951840368817</v>
      </c>
      <c r="K1037" s="7">
        <v>59.176380000000002</v>
      </c>
      <c r="L1037" s="7">
        <v>13.70936</v>
      </c>
      <c r="M1037" s="8">
        <f t="shared" si="67"/>
        <v>-0.76833053998909695</v>
      </c>
    </row>
    <row r="1038" spans="1:13" x14ac:dyDescent="0.25">
      <c r="A1038" s="2" t="s">
        <v>113</v>
      </c>
      <c r="B1038" s="2" t="s">
        <v>67</v>
      </c>
      <c r="C1038" s="7">
        <v>0</v>
      </c>
      <c r="D1038" s="7">
        <v>0</v>
      </c>
      <c r="E1038" s="8" t="str">
        <f t="shared" si="64"/>
        <v/>
      </c>
      <c r="F1038" s="7">
        <v>443.35097999999999</v>
      </c>
      <c r="G1038" s="7">
        <v>626.10386000000005</v>
      </c>
      <c r="H1038" s="8">
        <f t="shared" si="65"/>
        <v>0.41220813361008046</v>
      </c>
      <c r="I1038" s="7">
        <v>853.94773999999995</v>
      </c>
      <c r="J1038" s="8">
        <f t="shared" si="66"/>
        <v>-0.26681243983384739</v>
      </c>
      <c r="K1038" s="7">
        <v>1057.57275</v>
      </c>
      <c r="L1038" s="7">
        <v>1480.0516</v>
      </c>
      <c r="M1038" s="8">
        <f t="shared" si="67"/>
        <v>0.39947970482408879</v>
      </c>
    </row>
    <row r="1039" spans="1:13" x14ac:dyDescent="0.25">
      <c r="A1039" s="2" t="s">
        <v>113</v>
      </c>
      <c r="B1039" s="2" t="s">
        <v>68</v>
      </c>
      <c r="C1039" s="7">
        <v>0</v>
      </c>
      <c r="D1039" s="7">
        <v>0</v>
      </c>
      <c r="E1039" s="8" t="str">
        <f t="shared" si="64"/>
        <v/>
      </c>
      <c r="F1039" s="7">
        <v>22.404299999999999</v>
      </c>
      <c r="G1039" s="7">
        <v>74.822929999999999</v>
      </c>
      <c r="H1039" s="8">
        <f t="shared" si="65"/>
        <v>2.3396682779644982</v>
      </c>
      <c r="I1039" s="7">
        <v>59.789239999999999</v>
      </c>
      <c r="J1039" s="8">
        <f t="shared" si="66"/>
        <v>0.2514447415621941</v>
      </c>
      <c r="K1039" s="7">
        <v>41.505659999999999</v>
      </c>
      <c r="L1039" s="7">
        <v>134.61216999999999</v>
      </c>
      <c r="M1039" s="8">
        <f t="shared" si="67"/>
        <v>2.2432244180673191</v>
      </c>
    </row>
    <row r="1040" spans="1:13" x14ac:dyDescent="0.25">
      <c r="A1040" s="2" t="s">
        <v>113</v>
      </c>
      <c r="B1040" s="2" t="s">
        <v>69</v>
      </c>
      <c r="C1040" s="7">
        <v>0</v>
      </c>
      <c r="D1040" s="7">
        <v>0</v>
      </c>
      <c r="E1040" s="8" t="str">
        <f t="shared" si="64"/>
        <v/>
      </c>
      <c r="F1040" s="7">
        <v>472.23473000000001</v>
      </c>
      <c r="G1040" s="7">
        <v>91.733410000000006</v>
      </c>
      <c r="H1040" s="8">
        <f t="shared" si="65"/>
        <v>-0.80574615933055149</v>
      </c>
      <c r="I1040" s="7">
        <v>46.46123</v>
      </c>
      <c r="J1040" s="8">
        <f t="shared" si="66"/>
        <v>0.97440769432922902</v>
      </c>
      <c r="K1040" s="7">
        <v>1262.3967299999999</v>
      </c>
      <c r="L1040" s="7">
        <v>138.19463999999999</v>
      </c>
      <c r="M1040" s="8">
        <f t="shared" si="67"/>
        <v>-0.89052994457613965</v>
      </c>
    </row>
    <row r="1041" spans="1:13" x14ac:dyDescent="0.25">
      <c r="A1041" s="2" t="s">
        <v>113</v>
      </c>
      <c r="B1041" s="2" t="s">
        <v>70</v>
      </c>
      <c r="C1041" s="7">
        <v>0</v>
      </c>
      <c r="D1041" s="7">
        <v>4021.9608499999999</v>
      </c>
      <c r="E1041" s="8" t="str">
        <f t="shared" si="64"/>
        <v/>
      </c>
      <c r="F1041" s="7">
        <v>10379.85896</v>
      </c>
      <c r="G1041" s="7">
        <v>13711.69118</v>
      </c>
      <c r="H1041" s="8">
        <f t="shared" si="65"/>
        <v>0.32099012451321407</v>
      </c>
      <c r="I1041" s="7">
        <v>13848.437089999999</v>
      </c>
      <c r="J1041" s="8">
        <f t="shared" si="66"/>
        <v>-9.8744651913640347E-3</v>
      </c>
      <c r="K1041" s="7">
        <v>23609.45304</v>
      </c>
      <c r="L1041" s="7">
        <v>27560.128270000001</v>
      </c>
      <c r="M1041" s="8">
        <f t="shared" si="67"/>
        <v>0.16733446655060669</v>
      </c>
    </row>
    <row r="1042" spans="1:13" x14ac:dyDescent="0.25">
      <c r="A1042" s="2" t="s">
        <v>113</v>
      </c>
      <c r="B1042" s="2" t="s">
        <v>71</v>
      </c>
      <c r="C1042" s="7">
        <v>0</v>
      </c>
      <c r="D1042" s="7">
        <v>0</v>
      </c>
      <c r="E1042" s="8" t="str">
        <f t="shared" si="64"/>
        <v/>
      </c>
      <c r="F1042" s="7">
        <v>639.11587999999995</v>
      </c>
      <c r="G1042" s="7">
        <v>585.19334000000003</v>
      </c>
      <c r="H1042" s="8">
        <f t="shared" si="65"/>
        <v>-8.4370521352090222E-2</v>
      </c>
      <c r="I1042" s="7">
        <v>312.31146999999999</v>
      </c>
      <c r="J1042" s="8">
        <f t="shared" si="66"/>
        <v>0.87374911334508476</v>
      </c>
      <c r="K1042" s="7">
        <v>866.91413</v>
      </c>
      <c r="L1042" s="7">
        <v>897.50481000000002</v>
      </c>
      <c r="M1042" s="8">
        <f t="shared" si="67"/>
        <v>3.5286862840729238E-2</v>
      </c>
    </row>
    <row r="1043" spans="1:13" x14ac:dyDescent="0.25">
      <c r="A1043" s="2" t="s">
        <v>113</v>
      </c>
      <c r="B1043" s="2" t="s">
        <v>72</v>
      </c>
      <c r="C1043" s="7">
        <v>0</v>
      </c>
      <c r="D1043" s="7">
        <v>0</v>
      </c>
      <c r="E1043" s="8" t="str">
        <f t="shared" si="64"/>
        <v/>
      </c>
      <c r="F1043" s="7">
        <v>0</v>
      </c>
      <c r="G1043" s="7">
        <v>0</v>
      </c>
      <c r="H1043" s="8" t="str">
        <f t="shared" si="65"/>
        <v/>
      </c>
      <c r="I1043" s="7">
        <v>0</v>
      </c>
      <c r="J1043" s="8" t="str">
        <f t="shared" si="66"/>
        <v/>
      </c>
      <c r="K1043" s="7">
        <v>0</v>
      </c>
      <c r="L1043" s="7">
        <v>0</v>
      </c>
      <c r="M1043" s="8" t="str">
        <f t="shared" si="67"/>
        <v/>
      </c>
    </row>
    <row r="1044" spans="1:13" x14ac:dyDescent="0.25">
      <c r="A1044" s="2" t="s">
        <v>113</v>
      </c>
      <c r="B1044" s="2" t="s">
        <v>73</v>
      </c>
      <c r="C1044" s="7">
        <v>0</v>
      </c>
      <c r="D1044" s="7">
        <v>0</v>
      </c>
      <c r="E1044" s="8" t="str">
        <f t="shared" si="64"/>
        <v/>
      </c>
      <c r="F1044" s="7">
        <v>17.294419999999999</v>
      </c>
      <c r="G1044" s="7">
        <v>0</v>
      </c>
      <c r="H1044" s="8">
        <f t="shared" si="65"/>
        <v>-1</v>
      </c>
      <c r="I1044" s="7">
        <v>35.352080000000001</v>
      </c>
      <c r="J1044" s="8">
        <f t="shared" si="66"/>
        <v>-1</v>
      </c>
      <c r="K1044" s="7">
        <v>17.294419999999999</v>
      </c>
      <c r="L1044" s="7">
        <v>35.352080000000001</v>
      </c>
      <c r="M1044" s="8">
        <f t="shared" si="67"/>
        <v>1.0441321536079271</v>
      </c>
    </row>
    <row r="1045" spans="1:13" x14ac:dyDescent="0.25">
      <c r="A1045" s="2" t="s">
        <v>113</v>
      </c>
      <c r="B1045" s="2" t="s">
        <v>74</v>
      </c>
      <c r="C1045" s="7">
        <v>0</v>
      </c>
      <c r="D1045" s="7">
        <v>48.007980000000003</v>
      </c>
      <c r="E1045" s="8" t="str">
        <f t="shared" si="64"/>
        <v/>
      </c>
      <c r="F1045" s="7">
        <v>121.91540999999999</v>
      </c>
      <c r="G1045" s="7">
        <v>68.703530000000001</v>
      </c>
      <c r="H1045" s="8">
        <f t="shared" si="65"/>
        <v>-0.43646557887965098</v>
      </c>
      <c r="I1045" s="7">
        <v>31.667919999999999</v>
      </c>
      <c r="J1045" s="8">
        <f t="shared" si="66"/>
        <v>1.169499291396467</v>
      </c>
      <c r="K1045" s="7">
        <v>167.05017000000001</v>
      </c>
      <c r="L1045" s="7">
        <v>100.37145</v>
      </c>
      <c r="M1045" s="8">
        <f t="shared" si="67"/>
        <v>-0.39915385898739286</v>
      </c>
    </row>
    <row r="1046" spans="1:13" x14ac:dyDescent="0.25">
      <c r="A1046" s="2" t="s">
        <v>113</v>
      </c>
      <c r="B1046" s="2" t="s">
        <v>75</v>
      </c>
      <c r="C1046" s="7">
        <v>0</v>
      </c>
      <c r="D1046" s="7">
        <v>0</v>
      </c>
      <c r="E1046" s="8" t="str">
        <f t="shared" si="64"/>
        <v/>
      </c>
      <c r="F1046" s="7">
        <v>0</v>
      </c>
      <c r="G1046" s="7">
        <v>0</v>
      </c>
      <c r="H1046" s="8" t="str">
        <f t="shared" si="65"/>
        <v/>
      </c>
      <c r="I1046" s="7">
        <v>0</v>
      </c>
      <c r="J1046" s="8" t="str">
        <f t="shared" si="66"/>
        <v/>
      </c>
      <c r="K1046" s="7">
        <v>0</v>
      </c>
      <c r="L1046" s="7">
        <v>0</v>
      </c>
      <c r="M1046" s="8" t="str">
        <f t="shared" si="67"/>
        <v/>
      </c>
    </row>
    <row r="1047" spans="1:13" x14ac:dyDescent="0.25">
      <c r="A1047" s="2" t="s">
        <v>113</v>
      </c>
      <c r="B1047" s="2" t="s">
        <v>76</v>
      </c>
      <c r="C1047" s="7">
        <v>0</v>
      </c>
      <c r="D1047" s="7">
        <v>0</v>
      </c>
      <c r="E1047" s="8" t="str">
        <f t="shared" si="64"/>
        <v/>
      </c>
      <c r="F1047" s="7">
        <v>0</v>
      </c>
      <c r="G1047" s="7">
        <v>0</v>
      </c>
      <c r="H1047" s="8" t="str">
        <f t="shared" si="65"/>
        <v/>
      </c>
      <c r="I1047" s="7">
        <v>0</v>
      </c>
      <c r="J1047" s="8" t="str">
        <f t="shared" si="66"/>
        <v/>
      </c>
      <c r="K1047" s="7">
        <v>0</v>
      </c>
      <c r="L1047" s="7">
        <v>0</v>
      </c>
      <c r="M1047" s="8" t="str">
        <f t="shared" si="67"/>
        <v/>
      </c>
    </row>
    <row r="1048" spans="1:13" x14ac:dyDescent="0.25">
      <c r="A1048" s="2" t="s">
        <v>113</v>
      </c>
      <c r="B1048" s="2" t="s">
        <v>77</v>
      </c>
      <c r="C1048" s="7">
        <v>0</v>
      </c>
      <c r="D1048" s="7">
        <v>8.3856699999999993</v>
      </c>
      <c r="E1048" s="8" t="str">
        <f t="shared" si="64"/>
        <v/>
      </c>
      <c r="F1048" s="7">
        <v>908.95937000000004</v>
      </c>
      <c r="G1048" s="7">
        <v>1382.6003800000001</v>
      </c>
      <c r="H1048" s="8">
        <f t="shared" si="65"/>
        <v>0.52108050770190095</v>
      </c>
      <c r="I1048" s="7">
        <v>1134.6112900000001</v>
      </c>
      <c r="J1048" s="8">
        <f t="shared" si="66"/>
        <v>0.21856744436237729</v>
      </c>
      <c r="K1048" s="7">
        <v>2337.4308500000002</v>
      </c>
      <c r="L1048" s="7">
        <v>2517.2116700000001</v>
      </c>
      <c r="M1048" s="8">
        <f t="shared" si="67"/>
        <v>7.6913856082630128E-2</v>
      </c>
    </row>
    <row r="1049" spans="1:13" x14ac:dyDescent="0.25">
      <c r="A1049" s="2" t="s">
        <v>113</v>
      </c>
      <c r="B1049" s="2" t="s">
        <v>78</v>
      </c>
      <c r="C1049" s="7">
        <v>0</v>
      </c>
      <c r="D1049" s="7">
        <v>0</v>
      </c>
      <c r="E1049" s="8" t="str">
        <f t="shared" si="64"/>
        <v/>
      </c>
      <c r="F1049" s="7">
        <v>142.1788</v>
      </c>
      <c r="G1049" s="7">
        <v>96.98563</v>
      </c>
      <c r="H1049" s="8">
        <f t="shared" si="65"/>
        <v>-0.31786152365894205</v>
      </c>
      <c r="I1049" s="7">
        <v>110.65497999999999</v>
      </c>
      <c r="J1049" s="8">
        <f t="shared" si="66"/>
        <v>-0.12353126809114234</v>
      </c>
      <c r="K1049" s="7">
        <v>292.30775</v>
      </c>
      <c r="L1049" s="7">
        <v>207.64061000000001</v>
      </c>
      <c r="M1049" s="8">
        <f t="shared" si="67"/>
        <v>-0.28965068493736479</v>
      </c>
    </row>
    <row r="1050" spans="1:13" x14ac:dyDescent="0.25">
      <c r="A1050" s="2" t="s">
        <v>113</v>
      </c>
      <c r="B1050" s="2" t="s">
        <v>79</v>
      </c>
      <c r="C1050" s="7">
        <v>0</v>
      </c>
      <c r="D1050" s="7">
        <v>0</v>
      </c>
      <c r="E1050" s="8" t="str">
        <f t="shared" si="64"/>
        <v/>
      </c>
      <c r="F1050" s="7">
        <v>1584.51902</v>
      </c>
      <c r="G1050" s="7">
        <v>986.85838999999999</v>
      </c>
      <c r="H1050" s="8">
        <f t="shared" si="65"/>
        <v>-0.37718741299804659</v>
      </c>
      <c r="I1050" s="7">
        <v>1046.7843499999999</v>
      </c>
      <c r="J1050" s="8">
        <f t="shared" si="66"/>
        <v>-5.724766519484159E-2</v>
      </c>
      <c r="K1050" s="7">
        <v>2727.1095399999999</v>
      </c>
      <c r="L1050" s="7">
        <v>2033.64274</v>
      </c>
      <c r="M1050" s="8">
        <f t="shared" si="67"/>
        <v>-0.25428637531002873</v>
      </c>
    </row>
    <row r="1051" spans="1:13" x14ac:dyDescent="0.25">
      <c r="A1051" s="2" t="s">
        <v>113</v>
      </c>
      <c r="B1051" s="2" t="s">
        <v>80</v>
      </c>
      <c r="C1051" s="7">
        <v>0</v>
      </c>
      <c r="D1051" s="7">
        <v>26.749320000000001</v>
      </c>
      <c r="E1051" s="8" t="str">
        <f t="shared" si="64"/>
        <v/>
      </c>
      <c r="F1051" s="7">
        <v>780.38448000000005</v>
      </c>
      <c r="G1051" s="7">
        <v>1443.9130500000001</v>
      </c>
      <c r="H1051" s="8">
        <f t="shared" si="65"/>
        <v>0.85025854178955473</v>
      </c>
      <c r="I1051" s="7">
        <v>1159.4508900000001</v>
      </c>
      <c r="J1051" s="8">
        <f t="shared" si="66"/>
        <v>0.2453421377769609</v>
      </c>
      <c r="K1051" s="7">
        <v>1215.9306099999999</v>
      </c>
      <c r="L1051" s="7">
        <v>2603.3639400000002</v>
      </c>
      <c r="M1051" s="8">
        <f t="shared" si="67"/>
        <v>1.1410464697487961</v>
      </c>
    </row>
    <row r="1052" spans="1:13" x14ac:dyDescent="0.25">
      <c r="A1052" s="2" t="s">
        <v>113</v>
      </c>
      <c r="B1052" s="2" t="s">
        <v>81</v>
      </c>
      <c r="C1052" s="7">
        <v>0</v>
      </c>
      <c r="D1052" s="7">
        <v>0</v>
      </c>
      <c r="E1052" s="8" t="str">
        <f t="shared" si="64"/>
        <v/>
      </c>
      <c r="F1052" s="7">
        <v>117.50705000000001</v>
      </c>
      <c r="G1052" s="7">
        <v>0</v>
      </c>
      <c r="H1052" s="8">
        <f t="shared" si="65"/>
        <v>-1</v>
      </c>
      <c r="I1052" s="7">
        <v>0</v>
      </c>
      <c r="J1052" s="8" t="str">
        <f t="shared" si="66"/>
        <v/>
      </c>
      <c r="K1052" s="7">
        <v>117.50705000000001</v>
      </c>
      <c r="L1052" s="7">
        <v>0</v>
      </c>
      <c r="M1052" s="8">
        <f t="shared" si="67"/>
        <v>-1</v>
      </c>
    </row>
    <row r="1053" spans="1:13" x14ac:dyDescent="0.25">
      <c r="A1053" s="2" t="s">
        <v>113</v>
      </c>
      <c r="B1053" s="2" t="s">
        <v>82</v>
      </c>
      <c r="C1053" s="7">
        <v>0</v>
      </c>
      <c r="D1053" s="7">
        <v>0</v>
      </c>
      <c r="E1053" s="8" t="str">
        <f t="shared" si="64"/>
        <v/>
      </c>
      <c r="F1053" s="7">
        <v>83.328019999999995</v>
      </c>
      <c r="G1053" s="7">
        <v>70.816090000000003</v>
      </c>
      <c r="H1053" s="8">
        <f t="shared" si="65"/>
        <v>-0.15015273373830307</v>
      </c>
      <c r="I1053" s="7">
        <v>34.216650000000001</v>
      </c>
      <c r="J1053" s="8">
        <f t="shared" si="66"/>
        <v>1.06963831935622</v>
      </c>
      <c r="K1053" s="7">
        <v>117.50787</v>
      </c>
      <c r="L1053" s="7">
        <v>105.03274</v>
      </c>
      <c r="M1053" s="8">
        <f t="shared" si="67"/>
        <v>-0.10616420840578589</v>
      </c>
    </row>
    <row r="1054" spans="1:13" x14ac:dyDescent="0.25">
      <c r="A1054" s="2" t="s">
        <v>113</v>
      </c>
      <c r="B1054" s="2" t="s">
        <v>83</v>
      </c>
      <c r="C1054" s="7">
        <v>0</v>
      </c>
      <c r="D1054" s="7">
        <v>0</v>
      </c>
      <c r="E1054" s="8" t="str">
        <f t="shared" si="64"/>
        <v/>
      </c>
      <c r="F1054" s="7">
        <v>977.76969999999994</v>
      </c>
      <c r="G1054" s="7">
        <v>0</v>
      </c>
      <c r="H1054" s="8">
        <f t="shared" si="65"/>
        <v>-1</v>
      </c>
      <c r="I1054" s="7">
        <v>0</v>
      </c>
      <c r="J1054" s="8" t="str">
        <f t="shared" si="66"/>
        <v/>
      </c>
      <c r="K1054" s="7">
        <v>990.19140000000004</v>
      </c>
      <c r="L1054" s="7">
        <v>0</v>
      </c>
      <c r="M1054" s="8">
        <f t="shared" si="67"/>
        <v>-1</v>
      </c>
    </row>
    <row r="1055" spans="1:13" x14ac:dyDescent="0.25">
      <c r="A1055" s="2" t="s">
        <v>113</v>
      </c>
      <c r="B1055" s="2" t="s">
        <v>84</v>
      </c>
      <c r="C1055" s="7">
        <v>0</v>
      </c>
      <c r="D1055" s="7">
        <v>0</v>
      </c>
      <c r="E1055" s="8" t="str">
        <f t="shared" si="64"/>
        <v/>
      </c>
      <c r="F1055" s="7">
        <v>398.64738</v>
      </c>
      <c r="G1055" s="7">
        <v>993.86113999999998</v>
      </c>
      <c r="H1055" s="8">
        <f t="shared" si="65"/>
        <v>1.4930833359546978</v>
      </c>
      <c r="I1055" s="7">
        <v>500.86300999999997</v>
      </c>
      <c r="J1055" s="8">
        <f t="shared" si="66"/>
        <v>0.98429734309986294</v>
      </c>
      <c r="K1055" s="7">
        <v>736.74195999999995</v>
      </c>
      <c r="L1055" s="7">
        <v>1494.72415</v>
      </c>
      <c r="M1055" s="8">
        <f t="shared" si="67"/>
        <v>1.0288299447475477</v>
      </c>
    </row>
    <row r="1056" spans="1:13" s="4" customFormat="1" x14ac:dyDescent="0.25">
      <c r="A1056" s="4" t="s">
        <v>113</v>
      </c>
      <c r="B1056" s="4" t="s">
        <v>85</v>
      </c>
      <c r="C1056" s="9">
        <v>1124.8526199999999</v>
      </c>
      <c r="D1056" s="9">
        <v>30172.475920000001</v>
      </c>
      <c r="E1056" s="10">
        <f t="shared" si="64"/>
        <v>25.823492592300674</v>
      </c>
      <c r="F1056" s="9">
        <v>388475.94295</v>
      </c>
      <c r="G1056" s="9">
        <v>354565.07997999998</v>
      </c>
      <c r="H1056" s="10">
        <f t="shared" si="65"/>
        <v>-8.7292053949308834E-2</v>
      </c>
      <c r="I1056" s="9">
        <v>278549.86648999999</v>
      </c>
      <c r="J1056" s="10">
        <f t="shared" si="66"/>
        <v>0.27289624815788227</v>
      </c>
      <c r="K1056" s="9">
        <v>648096.03572000004</v>
      </c>
      <c r="L1056" s="9">
        <v>633114.94646999997</v>
      </c>
      <c r="M1056" s="10">
        <f t="shared" si="67"/>
        <v>-2.3115539093456872E-2</v>
      </c>
    </row>
    <row r="1057" spans="1:13" x14ac:dyDescent="0.25">
      <c r="A1057" s="2" t="s">
        <v>114</v>
      </c>
      <c r="B1057" s="2" t="s">
        <v>14</v>
      </c>
      <c r="C1057" s="7">
        <v>0</v>
      </c>
      <c r="D1057" s="7">
        <v>0</v>
      </c>
      <c r="E1057" s="8" t="str">
        <f t="shared" si="64"/>
        <v/>
      </c>
      <c r="F1057" s="7">
        <v>0</v>
      </c>
      <c r="G1057" s="7">
        <v>0.6552</v>
      </c>
      <c r="H1057" s="8" t="str">
        <f t="shared" si="65"/>
        <v/>
      </c>
      <c r="I1057" s="7">
        <v>13.105</v>
      </c>
      <c r="J1057" s="8">
        <f t="shared" si="66"/>
        <v>-0.95000381533765743</v>
      </c>
      <c r="K1057" s="7">
        <v>7.5594700000000001</v>
      </c>
      <c r="L1057" s="7">
        <v>13.760199999999999</v>
      </c>
      <c r="M1057" s="8">
        <f t="shared" si="67"/>
        <v>0.82025988594438481</v>
      </c>
    </row>
    <row r="1058" spans="1:13" x14ac:dyDescent="0.25">
      <c r="A1058" s="2" t="s">
        <v>114</v>
      </c>
      <c r="B1058" s="2" t="s">
        <v>15</v>
      </c>
      <c r="C1058" s="7">
        <v>0</v>
      </c>
      <c r="D1058" s="7">
        <v>0</v>
      </c>
      <c r="E1058" s="8" t="str">
        <f t="shared" si="64"/>
        <v/>
      </c>
      <c r="F1058" s="7">
        <v>0</v>
      </c>
      <c r="G1058" s="7">
        <v>0</v>
      </c>
      <c r="H1058" s="8" t="str">
        <f t="shared" si="65"/>
        <v/>
      </c>
      <c r="I1058" s="7">
        <v>0</v>
      </c>
      <c r="J1058" s="8" t="str">
        <f t="shared" si="66"/>
        <v/>
      </c>
      <c r="K1058" s="7">
        <v>0</v>
      </c>
      <c r="L1058" s="7">
        <v>0</v>
      </c>
      <c r="M1058" s="8" t="str">
        <f t="shared" si="67"/>
        <v/>
      </c>
    </row>
    <row r="1059" spans="1:13" x14ac:dyDescent="0.25">
      <c r="A1059" s="2" t="s">
        <v>114</v>
      </c>
      <c r="B1059" s="2" t="s">
        <v>38</v>
      </c>
      <c r="C1059" s="7">
        <v>0</v>
      </c>
      <c r="D1059" s="7">
        <v>0</v>
      </c>
      <c r="E1059" s="8" t="str">
        <f t="shared" si="64"/>
        <v/>
      </c>
      <c r="F1059" s="7">
        <v>0</v>
      </c>
      <c r="G1059" s="7">
        <v>20.153870000000001</v>
      </c>
      <c r="H1059" s="8" t="str">
        <f t="shared" si="65"/>
        <v/>
      </c>
      <c r="I1059" s="7">
        <v>25.310970000000001</v>
      </c>
      <c r="J1059" s="8">
        <f t="shared" si="66"/>
        <v>-0.20374959948196369</v>
      </c>
      <c r="K1059" s="7">
        <v>22.105789999999999</v>
      </c>
      <c r="L1059" s="7">
        <v>45.464840000000002</v>
      </c>
      <c r="M1059" s="8">
        <f t="shared" si="67"/>
        <v>1.056693744037196</v>
      </c>
    </row>
    <row r="1060" spans="1:13" x14ac:dyDescent="0.25">
      <c r="A1060" s="2" t="s">
        <v>114</v>
      </c>
      <c r="B1060" s="2" t="s">
        <v>39</v>
      </c>
      <c r="C1060" s="7">
        <v>0</v>
      </c>
      <c r="D1060" s="7">
        <v>0</v>
      </c>
      <c r="E1060" s="8" t="str">
        <f t="shared" si="64"/>
        <v/>
      </c>
      <c r="F1060" s="7">
        <v>0</v>
      </c>
      <c r="G1060" s="7">
        <v>0</v>
      </c>
      <c r="H1060" s="8" t="str">
        <f t="shared" si="65"/>
        <v/>
      </c>
      <c r="I1060" s="7">
        <v>0</v>
      </c>
      <c r="J1060" s="8" t="str">
        <f t="shared" si="66"/>
        <v/>
      </c>
      <c r="K1060" s="7">
        <v>0</v>
      </c>
      <c r="L1060" s="7">
        <v>0</v>
      </c>
      <c r="M1060" s="8" t="str">
        <f t="shared" si="67"/>
        <v/>
      </c>
    </row>
    <row r="1061" spans="1:13" x14ac:dyDescent="0.25">
      <c r="A1061" s="2" t="s">
        <v>114</v>
      </c>
      <c r="B1061" s="2" t="s">
        <v>42</v>
      </c>
      <c r="C1061" s="7">
        <v>0</v>
      </c>
      <c r="D1061" s="7">
        <v>0</v>
      </c>
      <c r="E1061" s="8" t="str">
        <f t="shared" si="64"/>
        <v/>
      </c>
      <c r="F1061" s="7">
        <v>0</v>
      </c>
      <c r="G1061" s="7">
        <v>0</v>
      </c>
      <c r="H1061" s="8" t="str">
        <f t="shared" si="65"/>
        <v/>
      </c>
      <c r="I1061" s="7">
        <v>0</v>
      </c>
      <c r="J1061" s="8" t="str">
        <f t="shared" si="66"/>
        <v/>
      </c>
      <c r="K1061" s="7">
        <v>0</v>
      </c>
      <c r="L1061" s="7">
        <v>0</v>
      </c>
      <c r="M1061" s="8" t="str">
        <f t="shared" si="67"/>
        <v/>
      </c>
    </row>
    <row r="1062" spans="1:13" x14ac:dyDescent="0.25">
      <c r="A1062" s="2" t="s">
        <v>114</v>
      </c>
      <c r="B1062" s="2" t="s">
        <v>45</v>
      </c>
      <c r="C1062" s="7">
        <v>0</v>
      </c>
      <c r="D1062" s="7">
        <v>0</v>
      </c>
      <c r="E1062" s="8" t="str">
        <f t="shared" si="64"/>
        <v/>
      </c>
      <c r="F1062" s="7">
        <v>49.651980000000002</v>
      </c>
      <c r="G1062" s="7">
        <v>75.658379999999994</v>
      </c>
      <c r="H1062" s="8">
        <f t="shared" si="65"/>
        <v>0.52377367428247568</v>
      </c>
      <c r="I1062" s="7">
        <v>2493.3027499999998</v>
      </c>
      <c r="J1062" s="8">
        <f t="shared" si="66"/>
        <v>-0.96965535773784395</v>
      </c>
      <c r="K1062" s="7">
        <v>70.76343</v>
      </c>
      <c r="L1062" s="7">
        <v>2568.9611300000001</v>
      </c>
      <c r="M1062" s="8">
        <f t="shared" si="67"/>
        <v>35.303513410811206</v>
      </c>
    </row>
    <row r="1063" spans="1:13" x14ac:dyDescent="0.25">
      <c r="A1063" s="2" t="s">
        <v>114</v>
      </c>
      <c r="B1063" s="2" t="s">
        <v>46</v>
      </c>
      <c r="C1063" s="7">
        <v>0</v>
      </c>
      <c r="D1063" s="7">
        <v>0</v>
      </c>
      <c r="E1063" s="8" t="str">
        <f t="shared" si="64"/>
        <v/>
      </c>
      <c r="F1063" s="7">
        <v>0</v>
      </c>
      <c r="G1063" s="7">
        <v>21.24624</v>
      </c>
      <c r="H1063" s="8" t="str">
        <f t="shared" si="65"/>
        <v/>
      </c>
      <c r="I1063" s="7">
        <v>0</v>
      </c>
      <c r="J1063" s="8" t="str">
        <f t="shared" si="66"/>
        <v/>
      </c>
      <c r="K1063" s="7">
        <v>0</v>
      </c>
      <c r="L1063" s="7">
        <v>21.24624</v>
      </c>
      <c r="M1063" s="8" t="str">
        <f t="shared" si="67"/>
        <v/>
      </c>
    </row>
    <row r="1064" spans="1:13" x14ac:dyDescent="0.25">
      <c r="A1064" s="2" t="s">
        <v>114</v>
      </c>
      <c r="B1064" s="2" t="s">
        <v>50</v>
      </c>
      <c r="C1064" s="7">
        <v>0</v>
      </c>
      <c r="D1064" s="7">
        <v>0</v>
      </c>
      <c r="E1064" s="8" t="str">
        <f t="shared" si="64"/>
        <v/>
      </c>
      <c r="F1064" s="7">
        <v>0</v>
      </c>
      <c r="G1064" s="7">
        <v>11.2</v>
      </c>
      <c r="H1064" s="8" t="str">
        <f t="shared" si="65"/>
        <v/>
      </c>
      <c r="I1064" s="7">
        <v>0</v>
      </c>
      <c r="J1064" s="8" t="str">
        <f t="shared" si="66"/>
        <v/>
      </c>
      <c r="K1064" s="7">
        <v>0</v>
      </c>
      <c r="L1064" s="7">
        <v>11.2</v>
      </c>
      <c r="M1064" s="8" t="str">
        <f t="shared" si="67"/>
        <v/>
      </c>
    </row>
    <row r="1065" spans="1:13" x14ac:dyDescent="0.25">
      <c r="A1065" s="2" t="s">
        <v>114</v>
      </c>
      <c r="B1065" s="2" t="s">
        <v>60</v>
      </c>
      <c r="C1065" s="7">
        <v>0</v>
      </c>
      <c r="D1065" s="7">
        <v>0</v>
      </c>
      <c r="E1065" s="8" t="str">
        <f t="shared" si="64"/>
        <v/>
      </c>
      <c r="F1065" s="7">
        <v>0.78269</v>
      </c>
      <c r="G1065" s="7">
        <v>117.59493999999999</v>
      </c>
      <c r="H1065" s="8">
        <f t="shared" si="65"/>
        <v>149.2445923673485</v>
      </c>
      <c r="I1065" s="7">
        <v>38.124949999999998</v>
      </c>
      <c r="J1065" s="8">
        <f t="shared" si="66"/>
        <v>2.0844614878183445</v>
      </c>
      <c r="K1065" s="7">
        <v>1.6027</v>
      </c>
      <c r="L1065" s="7">
        <v>155.71988999999999</v>
      </c>
      <c r="M1065" s="8">
        <f t="shared" si="67"/>
        <v>96.160972109565108</v>
      </c>
    </row>
    <row r="1066" spans="1:13" x14ac:dyDescent="0.25">
      <c r="A1066" s="2" t="s">
        <v>114</v>
      </c>
      <c r="B1066" s="2" t="s">
        <v>71</v>
      </c>
      <c r="C1066" s="7">
        <v>0</v>
      </c>
      <c r="D1066" s="7">
        <v>0</v>
      </c>
      <c r="E1066" s="8" t="str">
        <f t="shared" si="64"/>
        <v/>
      </c>
      <c r="F1066" s="7">
        <v>0</v>
      </c>
      <c r="G1066" s="7">
        <v>0</v>
      </c>
      <c r="H1066" s="8" t="str">
        <f t="shared" si="65"/>
        <v/>
      </c>
      <c r="I1066" s="7">
        <v>0</v>
      </c>
      <c r="J1066" s="8" t="str">
        <f t="shared" si="66"/>
        <v/>
      </c>
      <c r="K1066" s="7">
        <v>0</v>
      </c>
      <c r="L1066" s="7">
        <v>0</v>
      </c>
      <c r="M1066" s="8" t="str">
        <f t="shared" si="67"/>
        <v/>
      </c>
    </row>
    <row r="1067" spans="1:13" s="4" customFormat="1" x14ac:dyDescent="0.25">
      <c r="A1067" s="4" t="s">
        <v>114</v>
      </c>
      <c r="B1067" s="4" t="s">
        <v>85</v>
      </c>
      <c r="C1067" s="9">
        <v>0</v>
      </c>
      <c r="D1067" s="9">
        <v>0</v>
      </c>
      <c r="E1067" s="10" t="str">
        <f t="shared" si="64"/>
        <v/>
      </c>
      <c r="F1067" s="9">
        <v>50.434669999999997</v>
      </c>
      <c r="G1067" s="9">
        <v>246.50863000000001</v>
      </c>
      <c r="H1067" s="10">
        <f t="shared" si="65"/>
        <v>3.8876820250831425</v>
      </c>
      <c r="I1067" s="9">
        <v>2569.8436700000002</v>
      </c>
      <c r="J1067" s="10">
        <f t="shared" si="66"/>
        <v>-0.90407641021992591</v>
      </c>
      <c r="K1067" s="9">
        <v>102.03139</v>
      </c>
      <c r="L1067" s="9">
        <v>2816.3523</v>
      </c>
      <c r="M1067" s="10">
        <f t="shared" si="67"/>
        <v>26.602802431683035</v>
      </c>
    </row>
    <row r="1068" spans="1:13" x14ac:dyDescent="0.25">
      <c r="A1068" s="2" t="s">
        <v>115</v>
      </c>
      <c r="B1068" s="2" t="s">
        <v>9</v>
      </c>
      <c r="C1068" s="7">
        <v>0</v>
      </c>
      <c r="D1068" s="7">
        <v>0</v>
      </c>
      <c r="E1068" s="8" t="str">
        <f t="shared" si="64"/>
        <v/>
      </c>
      <c r="F1068" s="7">
        <v>0</v>
      </c>
      <c r="G1068" s="7">
        <v>53.411000000000001</v>
      </c>
      <c r="H1068" s="8" t="str">
        <f t="shared" si="65"/>
        <v/>
      </c>
      <c r="I1068" s="7">
        <v>0</v>
      </c>
      <c r="J1068" s="8" t="str">
        <f t="shared" si="66"/>
        <v/>
      </c>
      <c r="K1068" s="7">
        <v>0</v>
      </c>
      <c r="L1068" s="7">
        <v>53.411000000000001</v>
      </c>
      <c r="M1068" s="8" t="str">
        <f t="shared" si="67"/>
        <v/>
      </c>
    </row>
    <row r="1069" spans="1:13" x14ac:dyDescent="0.25">
      <c r="A1069" s="2" t="s">
        <v>115</v>
      </c>
      <c r="B1069" s="2" t="s">
        <v>14</v>
      </c>
      <c r="C1069" s="7">
        <v>0</v>
      </c>
      <c r="D1069" s="7">
        <v>0</v>
      </c>
      <c r="E1069" s="8" t="str">
        <f t="shared" si="64"/>
        <v/>
      </c>
      <c r="F1069" s="7">
        <v>0</v>
      </c>
      <c r="G1069" s="7">
        <v>0</v>
      </c>
      <c r="H1069" s="8" t="str">
        <f t="shared" si="65"/>
        <v/>
      </c>
      <c r="I1069" s="7">
        <v>0</v>
      </c>
      <c r="J1069" s="8" t="str">
        <f t="shared" si="66"/>
        <v/>
      </c>
      <c r="K1069" s="7">
        <v>0</v>
      </c>
      <c r="L1069" s="7">
        <v>0</v>
      </c>
      <c r="M1069" s="8" t="str">
        <f t="shared" si="67"/>
        <v/>
      </c>
    </row>
    <row r="1070" spans="1:13" x14ac:dyDescent="0.25">
      <c r="A1070" s="2" t="s">
        <v>115</v>
      </c>
      <c r="B1070" s="2" t="s">
        <v>29</v>
      </c>
      <c r="C1070" s="7">
        <v>0</v>
      </c>
      <c r="D1070" s="7">
        <v>0</v>
      </c>
      <c r="E1070" s="8" t="str">
        <f t="shared" si="64"/>
        <v/>
      </c>
      <c r="F1070" s="7">
        <v>0</v>
      </c>
      <c r="G1070" s="7">
        <v>0</v>
      </c>
      <c r="H1070" s="8" t="str">
        <f t="shared" si="65"/>
        <v/>
      </c>
      <c r="I1070" s="7">
        <v>0</v>
      </c>
      <c r="J1070" s="8" t="str">
        <f t="shared" si="66"/>
        <v/>
      </c>
      <c r="K1070" s="7">
        <v>0</v>
      </c>
      <c r="L1070" s="7">
        <v>0</v>
      </c>
      <c r="M1070" s="8" t="str">
        <f t="shared" si="67"/>
        <v/>
      </c>
    </row>
    <row r="1071" spans="1:13" x14ac:dyDescent="0.25">
      <c r="A1071" s="2" t="s">
        <v>115</v>
      </c>
      <c r="B1071" s="2" t="s">
        <v>30</v>
      </c>
      <c r="C1071" s="7">
        <v>0</v>
      </c>
      <c r="D1071" s="7">
        <v>0</v>
      </c>
      <c r="E1071" s="8" t="str">
        <f t="shared" si="64"/>
        <v/>
      </c>
      <c r="F1071" s="7">
        <v>0</v>
      </c>
      <c r="G1071" s="7">
        <v>0</v>
      </c>
      <c r="H1071" s="8" t="str">
        <f t="shared" si="65"/>
        <v/>
      </c>
      <c r="I1071" s="7">
        <v>0</v>
      </c>
      <c r="J1071" s="8" t="str">
        <f t="shared" si="66"/>
        <v/>
      </c>
      <c r="K1071" s="7">
        <v>0</v>
      </c>
      <c r="L1071" s="7">
        <v>0</v>
      </c>
      <c r="M1071" s="8" t="str">
        <f t="shared" si="67"/>
        <v/>
      </c>
    </row>
    <row r="1072" spans="1:13" x14ac:dyDescent="0.25">
      <c r="A1072" s="2" t="s">
        <v>115</v>
      </c>
      <c r="B1072" s="2" t="s">
        <v>31</v>
      </c>
      <c r="C1072" s="7">
        <v>0</v>
      </c>
      <c r="D1072" s="7">
        <v>0</v>
      </c>
      <c r="E1072" s="8" t="str">
        <f t="shared" si="64"/>
        <v/>
      </c>
      <c r="F1072" s="7">
        <v>0</v>
      </c>
      <c r="G1072" s="7">
        <v>0</v>
      </c>
      <c r="H1072" s="8" t="str">
        <f t="shared" si="65"/>
        <v/>
      </c>
      <c r="I1072" s="7">
        <v>17.301600000000001</v>
      </c>
      <c r="J1072" s="8">
        <f t="shared" si="66"/>
        <v>-1</v>
      </c>
      <c r="K1072" s="7">
        <v>0</v>
      </c>
      <c r="L1072" s="7">
        <v>17.301600000000001</v>
      </c>
      <c r="M1072" s="8" t="str">
        <f t="shared" si="67"/>
        <v/>
      </c>
    </row>
    <row r="1073" spans="1:13" x14ac:dyDescent="0.25">
      <c r="A1073" s="2" t="s">
        <v>115</v>
      </c>
      <c r="B1073" s="2" t="s">
        <v>37</v>
      </c>
      <c r="C1073" s="7">
        <v>0</v>
      </c>
      <c r="D1073" s="7">
        <v>0</v>
      </c>
      <c r="E1073" s="8" t="str">
        <f t="shared" si="64"/>
        <v/>
      </c>
      <c r="F1073" s="7">
        <v>0</v>
      </c>
      <c r="G1073" s="7">
        <v>0</v>
      </c>
      <c r="H1073" s="8" t="str">
        <f t="shared" si="65"/>
        <v/>
      </c>
      <c r="I1073" s="7">
        <v>0</v>
      </c>
      <c r="J1073" s="8" t="str">
        <f t="shared" si="66"/>
        <v/>
      </c>
      <c r="K1073" s="7">
        <v>0</v>
      </c>
      <c r="L1073" s="7">
        <v>0</v>
      </c>
      <c r="M1073" s="8" t="str">
        <f t="shared" si="67"/>
        <v/>
      </c>
    </row>
    <row r="1074" spans="1:13" x14ac:dyDescent="0.25">
      <c r="A1074" s="2" t="s">
        <v>115</v>
      </c>
      <c r="B1074" s="2" t="s">
        <v>38</v>
      </c>
      <c r="C1074" s="7">
        <v>0</v>
      </c>
      <c r="D1074" s="7">
        <v>0</v>
      </c>
      <c r="E1074" s="8" t="str">
        <f t="shared" si="64"/>
        <v/>
      </c>
      <c r="F1074" s="7">
        <v>0</v>
      </c>
      <c r="G1074" s="7">
        <v>0</v>
      </c>
      <c r="H1074" s="8" t="str">
        <f t="shared" si="65"/>
        <v/>
      </c>
      <c r="I1074" s="7">
        <v>0</v>
      </c>
      <c r="J1074" s="8" t="str">
        <f t="shared" si="66"/>
        <v/>
      </c>
      <c r="K1074" s="7">
        <v>0</v>
      </c>
      <c r="L1074" s="7">
        <v>0</v>
      </c>
      <c r="M1074" s="8" t="str">
        <f t="shared" si="67"/>
        <v/>
      </c>
    </row>
    <row r="1075" spans="1:13" x14ac:dyDescent="0.25">
      <c r="A1075" s="2" t="s">
        <v>115</v>
      </c>
      <c r="B1075" s="2" t="s">
        <v>42</v>
      </c>
      <c r="C1075" s="7">
        <v>0</v>
      </c>
      <c r="D1075" s="7">
        <v>0</v>
      </c>
      <c r="E1075" s="8" t="str">
        <f t="shared" si="64"/>
        <v/>
      </c>
      <c r="F1075" s="7">
        <v>0</v>
      </c>
      <c r="G1075" s="7">
        <v>0</v>
      </c>
      <c r="H1075" s="8" t="str">
        <f t="shared" si="65"/>
        <v/>
      </c>
      <c r="I1075" s="7">
        <v>0</v>
      </c>
      <c r="J1075" s="8" t="str">
        <f t="shared" si="66"/>
        <v/>
      </c>
      <c r="K1075" s="7">
        <v>0</v>
      </c>
      <c r="L1075" s="7">
        <v>0</v>
      </c>
      <c r="M1075" s="8" t="str">
        <f t="shared" si="67"/>
        <v/>
      </c>
    </row>
    <row r="1076" spans="1:13" x14ac:dyDescent="0.25">
      <c r="A1076" s="2" t="s">
        <v>115</v>
      </c>
      <c r="B1076" s="2" t="s">
        <v>45</v>
      </c>
      <c r="C1076" s="7">
        <v>0</v>
      </c>
      <c r="D1076" s="7">
        <v>6.8157300000000003</v>
      </c>
      <c r="E1076" s="8" t="str">
        <f t="shared" si="64"/>
        <v/>
      </c>
      <c r="F1076" s="7">
        <v>22.166969999999999</v>
      </c>
      <c r="G1076" s="7">
        <v>305.21753999999999</v>
      </c>
      <c r="H1076" s="8">
        <f t="shared" si="65"/>
        <v>12.769023912605105</v>
      </c>
      <c r="I1076" s="7">
        <v>168.96550999999999</v>
      </c>
      <c r="J1076" s="8">
        <f t="shared" si="66"/>
        <v>0.80638959986567671</v>
      </c>
      <c r="K1076" s="7">
        <v>82.878749999999997</v>
      </c>
      <c r="L1076" s="7">
        <v>474.18304999999998</v>
      </c>
      <c r="M1076" s="8">
        <f t="shared" si="67"/>
        <v>4.7214068745004001</v>
      </c>
    </row>
    <row r="1077" spans="1:13" x14ac:dyDescent="0.25">
      <c r="A1077" s="2" t="s">
        <v>115</v>
      </c>
      <c r="B1077" s="2" t="s">
        <v>46</v>
      </c>
      <c r="C1077" s="7">
        <v>0</v>
      </c>
      <c r="D1077" s="7">
        <v>0</v>
      </c>
      <c r="E1077" s="8" t="str">
        <f t="shared" si="64"/>
        <v/>
      </c>
      <c r="F1077" s="7">
        <v>0</v>
      </c>
      <c r="G1077" s="7">
        <v>0</v>
      </c>
      <c r="H1077" s="8" t="str">
        <f t="shared" si="65"/>
        <v/>
      </c>
      <c r="I1077" s="7">
        <v>0</v>
      </c>
      <c r="J1077" s="8" t="str">
        <f t="shared" si="66"/>
        <v/>
      </c>
      <c r="K1077" s="7">
        <v>0</v>
      </c>
      <c r="L1077" s="7">
        <v>0</v>
      </c>
      <c r="M1077" s="8" t="str">
        <f t="shared" si="67"/>
        <v/>
      </c>
    </row>
    <row r="1078" spans="1:13" x14ac:dyDescent="0.25">
      <c r="A1078" s="2" t="s">
        <v>115</v>
      </c>
      <c r="B1078" s="2" t="s">
        <v>50</v>
      </c>
      <c r="C1078" s="7">
        <v>0</v>
      </c>
      <c r="D1078" s="7">
        <v>0</v>
      </c>
      <c r="E1078" s="8" t="str">
        <f t="shared" si="64"/>
        <v/>
      </c>
      <c r="F1078" s="7">
        <v>0</v>
      </c>
      <c r="G1078" s="7">
        <v>0</v>
      </c>
      <c r="H1078" s="8" t="str">
        <f t="shared" si="65"/>
        <v/>
      </c>
      <c r="I1078" s="7">
        <v>0</v>
      </c>
      <c r="J1078" s="8" t="str">
        <f t="shared" si="66"/>
        <v/>
      </c>
      <c r="K1078" s="7">
        <v>15.538399999999999</v>
      </c>
      <c r="L1078" s="7">
        <v>0</v>
      </c>
      <c r="M1078" s="8">
        <f t="shared" si="67"/>
        <v>-1</v>
      </c>
    </row>
    <row r="1079" spans="1:13" x14ac:dyDescent="0.25">
      <c r="A1079" s="2" t="s">
        <v>115</v>
      </c>
      <c r="B1079" s="2" t="s">
        <v>53</v>
      </c>
      <c r="C1079" s="7">
        <v>0</v>
      </c>
      <c r="D1079" s="7">
        <v>0</v>
      </c>
      <c r="E1079" s="8" t="str">
        <f t="shared" si="64"/>
        <v/>
      </c>
      <c r="F1079" s="7">
        <v>0</v>
      </c>
      <c r="G1079" s="7">
        <v>0</v>
      </c>
      <c r="H1079" s="8" t="str">
        <f t="shared" si="65"/>
        <v/>
      </c>
      <c r="I1079" s="7">
        <v>0</v>
      </c>
      <c r="J1079" s="8" t="str">
        <f t="shared" si="66"/>
        <v/>
      </c>
      <c r="K1079" s="7">
        <v>0</v>
      </c>
      <c r="L1079" s="7">
        <v>0</v>
      </c>
      <c r="M1079" s="8" t="str">
        <f t="shared" si="67"/>
        <v/>
      </c>
    </row>
    <row r="1080" spans="1:13" x14ac:dyDescent="0.25">
      <c r="A1080" s="2" t="s">
        <v>115</v>
      </c>
      <c r="B1080" s="2" t="s">
        <v>54</v>
      </c>
      <c r="C1080" s="7">
        <v>0</v>
      </c>
      <c r="D1080" s="7">
        <v>0</v>
      </c>
      <c r="E1080" s="8" t="str">
        <f t="shared" si="64"/>
        <v/>
      </c>
      <c r="F1080" s="7">
        <v>0</v>
      </c>
      <c r="G1080" s="7">
        <v>0</v>
      </c>
      <c r="H1080" s="8" t="str">
        <f t="shared" si="65"/>
        <v/>
      </c>
      <c r="I1080" s="7">
        <v>20.27205</v>
      </c>
      <c r="J1080" s="8">
        <f t="shared" si="66"/>
        <v>-1</v>
      </c>
      <c r="K1080" s="7">
        <v>0</v>
      </c>
      <c r="L1080" s="7">
        <v>20.27205</v>
      </c>
      <c r="M1080" s="8" t="str">
        <f t="shared" si="67"/>
        <v/>
      </c>
    </row>
    <row r="1081" spans="1:13" x14ac:dyDescent="0.25">
      <c r="A1081" s="2" t="s">
        <v>115</v>
      </c>
      <c r="B1081" s="2" t="s">
        <v>56</v>
      </c>
      <c r="C1081" s="7">
        <v>0</v>
      </c>
      <c r="D1081" s="7">
        <v>0</v>
      </c>
      <c r="E1081" s="8" t="str">
        <f t="shared" si="64"/>
        <v/>
      </c>
      <c r="F1081" s="7">
        <v>0</v>
      </c>
      <c r="G1081" s="7">
        <v>0</v>
      </c>
      <c r="H1081" s="8" t="str">
        <f t="shared" si="65"/>
        <v/>
      </c>
      <c r="I1081" s="7">
        <v>0</v>
      </c>
      <c r="J1081" s="8" t="str">
        <f t="shared" si="66"/>
        <v/>
      </c>
      <c r="K1081" s="7">
        <v>48.156959999999998</v>
      </c>
      <c r="L1081" s="7">
        <v>0</v>
      </c>
      <c r="M1081" s="8">
        <f t="shared" si="67"/>
        <v>-1</v>
      </c>
    </row>
    <row r="1082" spans="1:13" x14ac:dyDescent="0.25">
      <c r="A1082" s="2" t="s">
        <v>115</v>
      </c>
      <c r="B1082" s="2" t="s">
        <v>57</v>
      </c>
      <c r="C1082" s="7">
        <v>0</v>
      </c>
      <c r="D1082" s="7">
        <v>0</v>
      </c>
      <c r="E1082" s="8" t="str">
        <f t="shared" si="64"/>
        <v/>
      </c>
      <c r="F1082" s="7">
        <v>0</v>
      </c>
      <c r="G1082" s="7">
        <v>0</v>
      </c>
      <c r="H1082" s="8" t="str">
        <f t="shared" si="65"/>
        <v/>
      </c>
      <c r="I1082" s="7">
        <v>0</v>
      </c>
      <c r="J1082" s="8" t="str">
        <f t="shared" si="66"/>
        <v/>
      </c>
      <c r="K1082" s="7">
        <v>0</v>
      </c>
      <c r="L1082" s="7">
        <v>0</v>
      </c>
      <c r="M1082" s="8" t="str">
        <f t="shared" si="67"/>
        <v/>
      </c>
    </row>
    <row r="1083" spans="1:13" x14ac:dyDescent="0.25">
      <c r="A1083" s="2" t="s">
        <v>115</v>
      </c>
      <c r="B1083" s="2" t="s">
        <v>62</v>
      </c>
      <c r="C1083" s="7">
        <v>0</v>
      </c>
      <c r="D1083" s="7">
        <v>0</v>
      </c>
      <c r="E1083" s="8" t="str">
        <f t="shared" si="64"/>
        <v/>
      </c>
      <c r="F1083" s="7">
        <v>0</v>
      </c>
      <c r="G1083" s="7">
        <v>0</v>
      </c>
      <c r="H1083" s="8" t="str">
        <f t="shared" si="65"/>
        <v/>
      </c>
      <c r="I1083" s="7">
        <v>0</v>
      </c>
      <c r="J1083" s="8" t="str">
        <f t="shared" si="66"/>
        <v/>
      </c>
      <c r="K1083" s="7">
        <v>0</v>
      </c>
      <c r="L1083" s="7">
        <v>0</v>
      </c>
      <c r="M1083" s="8" t="str">
        <f t="shared" si="67"/>
        <v/>
      </c>
    </row>
    <row r="1084" spans="1:13" x14ac:dyDescent="0.25">
      <c r="A1084" s="2" t="s">
        <v>115</v>
      </c>
      <c r="B1084" s="2" t="s">
        <v>63</v>
      </c>
      <c r="C1084" s="7">
        <v>0</v>
      </c>
      <c r="D1084" s="7">
        <v>0</v>
      </c>
      <c r="E1084" s="8" t="str">
        <f t="shared" si="64"/>
        <v/>
      </c>
      <c r="F1084" s="7">
        <v>0</v>
      </c>
      <c r="G1084" s="7">
        <v>0</v>
      </c>
      <c r="H1084" s="8" t="str">
        <f t="shared" si="65"/>
        <v/>
      </c>
      <c r="I1084" s="7">
        <v>0</v>
      </c>
      <c r="J1084" s="8" t="str">
        <f t="shared" si="66"/>
        <v/>
      </c>
      <c r="K1084" s="7">
        <v>0</v>
      </c>
      <c r="L1084" s="7">
        <v>0</v>
      </c>
      <c r="M1084" s="8" t="str">
        <f t="shared" si="67"/>
        <v/>
      </c>
    </row>
    <row r="1085" spans="1:13" x14ac:dyDescent="0.25">
      <c r="A1085" s="2" t="s">
        <v>115</v>
      </c>
      <c r="B1085" s="2" t="s">
        <v>70</v>
      </c>
      <c r="C1085" s="7">
        <v>0</v>
      </c>
      <c r="D1085" s="7">
        <v>0</v>
      </c>
      <c r="E1085" s="8" t="str">
        <f t="shared" si="64"/>
        <v/>
      </c>
      <c r="F1085" s="7">
        <v>24.951000000000001</v>
      </c>
      <c r="G1085" s="7">
        <v>0</v>
      </c>
      <c r="H1085" s="8">
        <f t="shared" si="65"/>
        <v>-1</v>
      </c>
      <c r="I1085" s="7">
        <v>0</v>
      </c>
      <c r="J1085" s="8" t="str">
        <f t="shared" si="66"/>
        <v/>
      </c>
      <c r="K1085" s="7">
        <v>24.951000000000001</v>
      </c>
      <c r="L1085" s="7">
        <v>0</v>
      </c>
      <c r="M1085" s="8">
        <f t="shared" si="67"/>
        <v>-1</v>
      </c>
    </row>
    <row r="1086" spans="1:13" x14ac:dyDescent="0.25">
      <c r="A1086" s="2" t="s">
        <v>115</v>
      </c>
      <c r="B1086" s="2" t="s">
        <v>77</v>
      </c>
      <c r="C1086" s="7">
        <v>0</v>
      </c>
      <c r="D1086" s="7">
        <v>0</v>
      </c>
      <c r="E1086" s="8" t="str">
        <f t="shared" si="64"/>
        <v/>
      </c>
      <c r="F1086" s="7">
        <v>0</v>
      </c>
      <c r="G1086" s="7">
        <v>0</v>
      </c>
      <c r="H1086" s="8" t="str">
        <f t="shared" si="65"/>
        <v/>
      </c>
      <c r="I1086" s="7">
        <v>0</v>
      </c>
      <c r="J1086" s="8" t="str">
        <f t="shared" si="66"/>
        <v/>
      </c>
      <c r="K1086" s="7">
        <v>0</v>
      </c>
      <c r="L1086" s="7">
        <v>0</v>
      </c>
      <c r="M1086" s="8" t="str">
        <f t="shared" si="67"/>
        <v/>
      </c>
    </row>
    <row r="1087" spans="1:13" x14ac:dyDescent="0.25">
      <c r="A1087" s="2" t="s">
        <v>115</v>
      </c>
      <c r="B1087" s="2" t="s">
        <v>80</v>
      </c>
      <c r="C1087" s="7">
        <v>0</v>
      </c>
      <c r="D1087" s="7">
        <v>0</v>
      </c>
      <c r="E1087" s="8" t="str">
        <f t="shared" si="64"/>
        <v/>
      </c>
      <c r="F1087" s="7">
        <v>0</v>
      </c>
      <c r="G1087" s="7">
        <v>0</v>
      </c>
      <c r="H1087" s="8" t="str">
        <f t="shared" si="65"/>
        <v/>
      </c>
      <c r="I1087" s="7">
        <v>0</v>
      </c>
      <c r="J1087" s="8" t="str">
        <f t="shared" si="66"/>
        <v/>
      </c>
      <c r="K1087" s="7">
        <v>0</v>
      </c>
      <c r="L1087" s="7">
        <v>0</v>
      </c>
      <c r="M1087" s="8" t="str">
        <f t="shared" si="67"/>
        <v/>
      </c>
    </row>
    <row r="1088" spans="1:13" s="4" customFormat="1" x14ac:dyDescent="0.25">
      <c r="A1088" s="4" t="s">
        <v>115</v>
      </c>
      <c r="B1088" s="4" t="s">
        <v>85</v>
      </c>
      <c r="C1088" s="9">
        <v>0</v>
      </c>
      <c r="D1088" s="9">
        <v>6.8157300000000003</v>
      </c>
      <c r="E1088" s="10" t="str">
        <f t="shared" si="64"/>
        <v/>
      </c>
      <c r="F1088" s="9">
        <v>47.11797</v>
      </c>
      <c r="G1088" s="9">
        <v>358.62853999999999</v>
      </c>
      <c r="H1088" s="10">
        <f t="shared" si="65"/>
        <v>6.6112901298591593</v>
      </c>
      <c r="I1088" s="9">
        <v>206.53916000000001</v>
      </c>
      <c r="J1088" s="10">
        <f t="shared" si="66"/>
        <v>0.73637067178931082</v>
      </c>
      <c r="K1088" s="9">
        <v>171.52511000000001</v>
      </c>
      <c r="L1088" s="9">
        <v>565.16769999999997</v>
      </c>
      <c r="M1088" s="10">
        <f t="shared" si="67"/>
        <v>2.2949560562882012</v>
      </c>
    </row>
    <row r="1089" spans="1:13" x14ac:dyDescent="0.25">
      <c r="A1089" s="2" t="s">
        <v>116</v>
      </c>
      <c r="B1089" s="2" t="s">
        <v>9</v>
      </c>
      <c r="C1089" s="7">
        <v>0</v>
      </c>
      <c r="D1089" s="7">
        <v>0</v>
      </c>
      <c r="E1089" s="8" t="str">
        <f t="shared" si="64"/>
        <v/>
      </c>
      <c r="F1089" s="7">
        <v>159.41372000000001</v>
      </c>
      <c r="G1089" s="7">
        <v>59.124000000000002</v>
      </c>
      <c r="H1089" s="8">
        <f t="shared" si="65"/>
        <v>-0.62911598825998172</v>
      </c>
      <c r="I1089" s="7">
        <v>0</v>
      </c>
      <c r="J1089" s="8" t="str">
        <f t="shared" si="66"/>
        <v/>
      </c>
      <c r="K1089" s="7">
        <v>252.45609999999999</v>
      </c>
      <c r="L1089" s="7">
        <v>59.124000000000002</v>
      </c>
      <c r="M1089" s="8">
        <f t="shared" si="67"/>
        <v>-0.76580482705706054</v>
      </c>
    </row>
    <row r="1090" spans="1:13" x14ac:dyDescent="0.25">
      <c r="A1090" s="2" t="s">
        <v>116</v>
      </c>
      <c r="B1090" s="2" t="s">
        <v>11</v>
      </c>
      <c r="C1090" s="7">
        <v>0</v>
      </c>
      <c r="D1090" s="7">
        <v>0</v>
      </c>
      <c r="E1090" s="8" t="str">
        <f t="shared" si="64"/>
        <v/>
      </c>
      <c r="F1090" s="7">
        <v>0</v>
      </c>
      <c r="G1090" s="7">
        <v>0</v>
      </c>
      <c r="H1090" s="8" t="str">
        <f t="shared" si="65"/>
        <v/>
      </c>
      <c r="I1090" s="7">
        <v>0</v>
      </c>
      <c r="J1090" s="8" t="str">
        <f t="shared" si="66"/>
        <v/>
      </c>
      <c r="K1090" s="7">
        <v>0</v>
      </c>
      <c r="L1090" s="7">
        <v>0</v>
      </c>
      <c r="M1090" s="8" t="str">
        <f t="shared" si="67"/>
        <v/>
      </c>
    </row>
    <row r="1091" spans="1:13" x14ac:dyDescent="0.25">
      <c r="A1091" s="2" t="s">
        <v>116</v>
      </c>
      <c r="B1091" s="2" t="s">
        <v>12</v>
      </c>
      <c r="C1091" s="7">
        <v>0</v>
      </c>
      <c r="D1091" s="7">
        <v>0</v>
      </c>
      <c r="E1091" s="8" t="str">
        <f t="shared" si="64"/>
        <v/>
      </c>
      <c r="F1091" s="7">
        <v>0</v>
      </c>
      <c r="G1091" s="7">
        <v>0</v>
      </c>
      <c r="H1091" s="8" t="str">
        <f t="shared" si="65"/>
        <v/>
      </c>
      <c r="I1091" s="7">
        <v>1.12686</v>
      </c>
      <c r="J1091" s="8">
        <f t="shared" si="66"/>
        <v>-1</v>
      </c>
      <c r="K1091" s="7">
        <v>0</v>
      </c>
      <c r="L1091" s="7">
        <v>1.12686</v>
      </c>
      <c r="M1091" s="8" t="str">
        <f t="shared" si="67"/>
        <v/>
      </c>
    </row>
    <row r="1092" spans="1:13" x14ac:dyDescent="0.25">
      <c r="A1092" s="2" t="s">
        <v>116</v>
      </c>
      <c r="B1092" s="2" t="s">
        <v>14</v>
      </c>
      <c r="C1092" s="7">
        <v>0</v>
      </c>
      <c r="D1092" s="7">
        <v>0</v>
      </c>
      <c r="E1092" s="8" t="str">
        <f t="shared" si="64"/>
        <v/>
      </c>
      <c r="F1092" s="7">
        <v>290.74619999999999</v>
      </c>
      <c r="G1092" s="7">
        <v>1556.20354</v>
      </c>
      <c r="H1092" s="8">
        <f t="shared" si="65"/>
        <v>4.3524467043765318</v>
      </c>
      <c r="I1092" s="7">
        <v>1249.1531199999999</v>
      </c>
      <c r="J1092" s="8">
        <f t="shared" si="66"/>
        <v>0.24580687113842381</v>
      </c>
      <c r="K1092" s="7">
        <v>1416.47405</v>
      </c>
      <c r="L1092" s="7">
        <v>2805.3566599999999</v>
      </c>
      <c r="M1092" s="8">
        <f t="shared" si="67"/>
        <v>0.98052104096082804</v>
      </c>
    </row>
    <row r="1093" spans="1:13" x14ac:dyDescent="0.25">
      <c r="A1093" s="2" t="s">
        <v>116</v>
      </c>
      <c r="B1093" s="2" t="s">
        <v>15</v>
      </c>
      <c r="C1093" s="7">
        <v>0</v>
      </c>
      <c r="D1093" s="7">
        <v>0</v>
      </c>
      <c r="E1093" s="8" t="str">
        <f t="shared" ref="E1093:E1156" si="68">IF(C1093=0,"",(D1093/C1093-1))</f>
        <v/>
      </c>
      <c r="F1093" s="7">
        <v>0</v>
      </c>
      <c r="G1093" s="7">
        <v>0</v>
      </c>
      <c r="H1093" s="8" t="str">
        <f t="shared" ref="H1093:H1156" si="69">IF(F1093=0,"",(G1093/F1093-1))</f>
        <v/>
      </c>
      <c r="I1093" s="7">
        <v>84.1</v>
      </c>
      <c r="J1093" s="8">
        <f t="shared" ref="J1093:J1156" si="70">IF(I1093=0,"",(G1093/I1093-1))</f>
        <v>-1</v>
      </c>
      <c r="K1093" s="7">
        <v>0</v>
      </c>
      <c r="L1093" s="7">
        <v>84.1</v>
      </c>
      <c r="M1093" s="8" t="str">
        <f t="shared" ref="M1093:M1156" si="71">IF(K1093=0,"",(L1093/K1093-1))</f>
        <v/>
      </c>
    </row>
    <row r="1094" spans="1:13" x14ac:dyDescent="0.25">
      <c r="A1094" s="2" t="s">
        <v>116</v>
      </c>
      <c r="B1094" s="2" t="s">
        <v>17</v>
      </c>
      <c r="C1094" s="7">
        <v>0</v>
      </c>
      <c r="D1094" s="7">
        <v>0</v>
      </c>
      <c r="E1094" s="8" t="str">
        <f t="shared" si="68"/>
        <v/>
      </c>
      <c r="F1094" s="7">
        <v>6.2</v>
      </c>
      <c r="G1094" s="7">
        <v>0</v>
      </c>
      <c r="H1094" s="8">
        <f t="shared" si="69"/>
        <v>-1</v>
      </c>
      <c r="I1094" s="7">
        <v>0</v>
      </c>
      <c r="J1094" s="8" t="str">
        <f t="shared" si="70"/>
        <v/>
      </c>
      <c r="K1094" s="7">
        <v>6.2</v>
      </c>
      <c r="L1094" s="7">
        <v>0</v>
      </c>
      <c r="M1094" s="8">
        <f t="shared" si="71"/>
        <v>-1</v>
      </c>
    </row>
    <row r="1095" spans="1:13" x14ac:dyDescent="0.25">
      <c r="A1095" s="2" t="s">
        <v>116</v>
      </c>
      <c r="B1095" s="2" t="s">
        <v>18</v>
      </c>
      <c r="C1095" s="7">
        <v>0</v>
      </c>
      <c r="D1095" s="7">
        <v>101.605</v>
      </c>
      <c r="E1095" s="8" t="str">
        <f t="shared" si="68"/>
        <v/>
      </c>
      <c r="F1095" s="7">
        <v>35.625</v>
      </c>
      <c r="G1095" s="7">
        <v>128.405</v>
      </c>
      <c r="H1095" s="8">
        <f t="shared" si="69"/>
        <v>2.6043508771929824</v>
      </c>
      <c r="I1095" s="7">
        <v>0</v>
      </c>
      <c r="J1095" s="8" t="str">
        <f t="shared" si="70"/>
        <v/>
      </c>
      <c r="K1095" s="7">
        <v>35.625</v>
      </c>
      <c r="L1095" s="7">
        <v>128.405</v>
      </c>
      <c r="M1095" s="8">
        <f t="shared" si="71"/>
        <v>2.6043508771929824</v>
      </c>
    </row>
    <row r="1096" spans="1:13" x14ac:dyDescent="0.25">
      <c r="A1096" s="2" t="s">
        <v>116</v>
      </c>
      <c r="B1096" s="2" t="s">
        <v>21</v>
      </c>
      <c r="C1096" s="7">
        <v>0</v>
      </c>
      <c r="D1096" s="7">
        <v>0</v>
      </c>
      <c r="E1096" s="8" t="str">
        <f t="shared" si="68"/>
        <v/>
      </c>
      <c r="F1096" s="7">
        <v>0</v>
      </c>
      <c r="G1096" s="7">
        <v>0</v>
      </c>
      <c r="H1096" s="8" t="str">
        <f t="shared" si="69"/>
        <v/>
      </c>
      <c r="I1096" s="7">
        <v>0</v>
      </c>
      <c r="J1096" s="8" t="str">
        <f t="shared" si="70"/>
        <v/>
      </c>
      <c r="K1096" s="7">
        <v>0</v>
      </c>
      <c r="L1096" s="7">
        <v>0</v>
      </c>
      <c r="M1096" s="8" t="str">
        <f t="shared" si="71"/>
        <v/>
      </c>
    </row>
    <row r="1097" spans="1:13" x14ac:dyDescent="0.25">
      <c r="A1097" s="2" t="s">
        <v>116</v>
      </c>
      <c r="B1097" s="2" t="s">
        <v>22</v>
      </c>
      <c r="C1097" s="7">
        <v>0</v>
      </c>
      <c r="D1097" s="7">
        <v>0</v>
      </c>
      <c r="E1097" s="8" t="str">
        <f t="shared" si="68"/>
        <v/>
      </c>
      <c r="F1097" s="7">
        <v>0</v>
      </c>
      <c r="G1097" s="7">
        <v>0</v>
      </c>
      <c r="H1097" s="8" t="str">
        <f t="shared" si="69"/>
        <v/>
      </c>
      <c r="I1097" s="7">
        <v>0</v>
      </c>
      <c r="J1097" s="8" t="str">
        <f t="shared" si="70"/>
        <v/>
      </c>
      <c r="K1097" s="7">
        <v>0</v>
      </c>
      <c r="L1097" s="7">
        <v>0</v>
      </c>
      <c r="M1097" s="8" t="str">
        <f t="shared" si="71"/>
        <v/>
      </c>
    </row>
    <row r="1098" spans="1:13" x14ac:dyDescent="0.25">
      <c r="A1098" s="2" t="s">
        <v>116</v>
      </c>
      <c r="B1098" s="2" t="s">
        <v>24</v>
      </c>
      <c r="C1098" s="7">
        <v>0</v>
      </c>
      <c r="D1098" s="7">
        <v>0</v>
      </c>
      <c r="E1098" s="8" t="str">
        <f t="shared" si="68"/>
        <v/>
      </c>
      <c r="F1098" s="7">
        <v>0</v>
      </c>
      <c r="G1098" s="7">
        <v>124.586</v>
      </c>
      <c r="H1098" s="8" t="str">
        <f t="shared" si="69"/>
        <v/>
      </c>
      <c r="I1098" s="7">
        <v>0</v>
      </c>
      <c r="J1098" s="8" t="str">
        <f t="shared" si="70"/>
        <v/>
      </c>
      <c r="K1098" s="7">
        <v>0</v>
      </c>
      <c r="L1098" s="7">
        <v>124.586</v>
      </c>
      <c r="M1098" s="8" t="str">
        <f t="shared" si="71"/>
        <v/>
      </c>
    </row>
    <row r="1099" spans="1:13" x14ac:dyDescent="0.25">
      <c r="A1099" s="2" t="s">
        <v>116</v>
      </c>
      <c r="B1099" s="2" t="s">
        <v>26</v>
      </c>
      <c r="C1099" s="7">
        <v>0</v>
      </c>
      <c r="D1099" s="7">
        <v>0</v>
      </c>
      <c r="E1099" s="8" t="str">
        <f t="shared" si="68"/>
        <v/>
      </c>
      <c r="F1099" s="7">
        <v>97.21557</v>
      </c>
      <c r="G1099" s="7">
        <v>0</v>
      </c>
      <c r="H1099" s="8">
        <f t="shared" si="69"/>
        <v>-1</v>
      </c>
      <c r="I1099" s="7">
        <v>99.915239999999997</v>
      </c>
      <c r="J1099" s="8">
        <f t="shared" si="70"/>
        <v>-1</v>
      </c>
      <c r="K1099" s="7">
        <v>118.22057</v>
      </c>
      <c r="L1099" s="7">
        <v>99.915239999999997</v>
      </c>
      <c r="M1099" s="8">
        <f t="shared" si="71"/>
        <v>-0.15484048165222009</v>
      </c>
    </row>
    <row r="1100" spans="1:13" x14ac:dyDescent="0.25">
      <c r="A1100" s="2" t="s">
        <v>116</v>
      </c>
      <c r="B1100" s="2" t="s">
        <v>27</v>
      </c>
      <c r="C1100" s="7">
        <v>0</v>
      </c>
      <c r="D1100" s="7">
        <v>0</v>
      </c>
      <c r="E1100" s="8" t="str">
        <f t="shared" si="68"/>
        <v/>
      </c>
      <c r="F1100" s="7">
        <v>0</v>
      </c>
      <c r="G1100" s="7">
        <v>0</v>
      </c>
      <c r="H1100" s="8" t="str">
        <f t="shared" si="69"/>
        <v/>
      </c>
      <c r="I1100" s="7">
        <v>0</v>
      </c>
      <c r="J1100" s="8" t="str">
        <f t="shared" si="70"/>
        <v/>
      </c>
      <c r="K1100" s="7">
        <v>0</v>
      </c>
      <c r="L1100" s="7">
        <v>0</v>
      </c>
      <c r="M1100" s="8" t="str">
        <f t="shared" si="71"/>
        <v/>
      </c>
    </row>
    <row r="1101" spans="1:13" x14ac:dyDescent="0.25">
      <c r="A1101" s="2" t="s">
        <v>116</v>
      </c>
      <c r="B1101" s="2" t="s">
        <v>28</v>
      </c>
      <c r="C1101" s="7">
        <v>0</v>
      </c>
      <c r="D1101" s="7">
        <v>11.721</v>
      </c>
      <c r="E1101" s="8" t="str">
        <f t="shared" si="68"/>
        <v/>
      </c>
      <c r="F1101" s="7">
        <v>8.7174999999999994</v>
      </c>
      <c r="G1101" s="7">
        <v>11.721</v>
      </c>
      <c r="H1101" s="8">
        <f t="shared" si="69"/>
        <v>0.34453685116145705</v>
      </c>
      <c r="I1101" s="7">
        <v>238.66</v>
      </c>
      <c r="J1101" s="8">
        <f t="shared" si="70"/>
        <v>-0.9508882929690774</v>
      </c>
      <c r="K1101" s="7">
        <v>8.7174999999999994</v>
      </c>
      <c r="L1101" s="7">
        <v>250.381</v>
      </c>
      <c r="M1101" s="8">
        <f t="shared" si="71"/>
        <v>27.721651849727561</v>
      </c>
    </row>
    <row r="1102" spans="1:13" x14ac:dyDescent="0.25">
      <c r="A1102" s="2" t="s">
        <v>116</v>
      </c>
      <c r="B1102" s="2" t="s">
        <v>29</v>
      </c>
      <c r="C1102" s="7">
        <v>0</v>
      </c>
      <c r="D1102" s="7">
        <v>23.1996</v>
      </c>
      <c r="E1102" s="8" t="str">
        <f t="shared" si="68"/>
        <v/>
      </c>
      <c r="F1102" s="7">
        <v>364.76042999999999</v>
      </c>
      <c r="G1102" s="7">
        <v>53.33193</v>
      </c>
      <c r="H1102" s="8">
        <f t="shared" si="69"/>
        <v>-0.85378915689950252</v>
      </c>
      <c r="I1102" s="7">
        <v>0</v>
      </c>
      <c r="J1102" s="8" t="str">
        <f t="shared" si="70"/>
        <v/>
      </c>
      <c r="K1102" s="7">
        <v>393.93466000000001</v>
      </c>
      <c r="L1102" s="7">
        <v>53.33193</v>
      </c>
      <c r="M1102" s="8">
        <f t="shared" si="71"/>
        <v>-0.86461732003982594</v>
      </c>
    </row>
    <row r="1103" spans="1:13" x14ac:dyDescent="0.25">
      <c r="A1103" s="2" t="s">
        <v>116</v>
      </c>
      <c r="B1103" s="2" t="s">
        <v>30</v>
      </c>
      <c r="C1103" s="7">
        <v>0</v>
      </c>
      <c r="D1103" s="7">
        <v>0</v>
      </c>
      <c r="E1103" s="8" t="str">
        <f t="shared" si="68"/>
        <v/>
      </c>
      <c r="F1103" s="7">
        <v>88.473839999999996</v>
      </c>
      <c r="G1103" s="7">
        <v>0</v>
      </c>
      <c r="H1103" s="8">
        <f t="shared" si="69"/>
        <v>-1</v>
      </c>
      <c r="I1103" s="7">
        <v>33.010579999999997</v>
      </c>
      <c r="J1103" s="8">
        <f t="shared" si="70"/>
        <v>-1</v>
      </c>
      <c r="K1103" s="7">
        <v>88.473839999999996</v>
      </c>
      <c r="L1103" s="7">
        <v>33.010579999999997</v>
      </c>
      <c r="M1103" s="8">
        <f t="shared" si="71"/>
        <v>-0.62688880690608662</v>
      </c>
    </row>
    <row r="1104" spans="1:13" x14ac:dyDescent="0.25">
      <c r="A1104" s="2" t="s">
        <v>116</v>
      </c>
      <c r="B1104" s="2" t="s">
        <v>33</v>
      </c>
      <c r="C1104" s="7">
        <v>0</v>
      </c>
      <c r="D1104" s="7">
        <v>0</v>
      </c>
      <c r="E1104" s="8" t="str">
        <f t="shared" si="68"/>
        <v/>
      </c>
      <c r="F1104" s="7">
        <v>0</v>
      </c>
      <c r="G1104" s="7">
        <v>154.91999999999999</v>
      </c>
      <c r="H1104" s="8" t="str">
        <f t="shared" si="69"/>
        <v/>
      </c>
      <c r="I1104" s="7">
        <v>0</v>
      </c>
      <c r="J1104" s="8" t="str">
        <f t="shared" si="70"/>
        <v/>
      </c>
      <c r="K1104" s="7">
        <v>0</v>
      </c>
      <c r="L1104" s="7">
        <v>154.91999999999999</v>
      </c>
      <c r="M1104" s="8" t="str">
        <f t="shared" si="71"/>
        <v/>
      </c>
    </row>
    <row r="1105" spans="1:13" x14ac:dyDescent="0.25">
      <c r="A1105" s="2" t="s">
        <v>116</v>
      </c>
      <c r="B1105" s="2" t="s">
        <v>37</v>
      </c>
      <c r="C1105" s="7">
        <v>0</v>
      </c>
      <c r="D1105" s="7">
        <v>0</v>
      </c>
      <c r="E1105" s="8" t="str">
        <f t="shared" si="68"/>
        <v/>
      </c>
      <c r="F1105" s="7">
        <v>0</v>
      </c>
      <c r="G1105" s="7">
        <v>0</v>
      </c>
      <c r="H1105" s="8" t="str">
        <f t="shared" si="69"/>
        <v/>
      </c>
      <c r="I1105" s="7">
        <v>0</v>
      </c>
      <c r="J1105" s="8" t="str">
        <f t="shared" si="70"/>
        <v/>
      </c>
      <c r="K1105" s="7">
        <v>0</v>
      </c>
      <c r="L1105" s="7">
        <v>0</v>
      </c>
      <c r="M1105" s="8" t="str">
        <f t="shared" si="71"/>
        <v/>
      </c>
    </row>
    <row r="1106" spans="1:13" x14ac:dyDescent="0.25">
      <c r="A1106" s="2" t="s">
        <v>116</v>
      </c>
      <c r="B1106" s="2" t="s">
        <v>38</v>
      </c>
      <c r="C1106" s="7">
        <v>0</v>
      </c>
      <c r="D1106" s="7">
        <v>267.41525000000001</v>
      </c>
      <c r="E1106" s="8" t="str">
        <f t="shared" si="68"/>
        <v/>
      </c>
      <c r="F1106" s="7">
        <v>3426.1093500000002</v>
      </c>
      <c r="G1106" s="7">
        <v>4884.5052299999998</v>
      </c>
      <c r="H1106" s="8">
        <f t="shared" si="69"/>
        <v>0.42567114210759205</v>
      </c>
      <c r="I1106" s="7">
        <v>4130.0285000000003</v>
      </c>
      <c r="J1106" s="8">
        <f t="shared" si="70"/>
        <v>0.18268075631923586</v>
      </c>
      <c r="K1106" s="7">
        <v>7350.1203299999997</v>
      </c>
      <c r="L1106" s="7">
        <v>9014.5337299999992</v>
      </c>
      <c r="M1106" s="8">
        <f t="shared" si="71"/>
        <v>0.22644709545863995</v>
      </c>
    </row>
    <row r="1107" spans="1:13" x14ac:dyDescent="0.25">
      <c r="A1107" s="2" t="s">
        <v>116</v>
      </c>
      <c r="B1107" s="2" t="s">
        <v>39</v>
      </c>
      <c r="C1107" s="7">
        <v>0</v>
      </c>
      <c r="D1107" s="7">
        <v>0</v>
      </c>
      <c r="E1107" s="8" t="str">
        <f t="shared" si="68"/>
        <v/>
      </c>
      <c r="F1107" s="7">
        <v>0</v>
      </c>
      <c r="G1107" s="7">
        <v>0</v>
      </c>
      <c r="H1107" s="8" t="str">
        <f t="shared" si="69"/>
        <v/>
      </c>
      <c r="I1107" s="7">
        <v>0</v>
      </c>
      <c r="J1107" s="8" t="str">
        <f t="shared" si="70"/>
        <v/>
      </c>
      <c r="K1107" s="7">
        <v>0</v>
      </c>
      <c r="L1107" s="7">
        <v>0</v>
      </c>
      <c r="M1107" s="8" t="str">
        <f t="shared" si="71"/>
        <v/>
      </c>
    </row>
    <row r="1108" spans="1:13" x14ac:dyDescent="0.25">
      <c r="A1108" s="2" t="s">
        <v>116</v>
      </c>
      <c r="B1108" s="2" t="s">
        <v>42</v>
      </c>
      <c r="C1108" s="7">
        <v>0</v>
      </c>
      <c r="D1108" s="7">
        <v>0</v>
      </c>
      <c r="E1108" s="8" t="str">
        <f t="shared" si="68"/>
        <v/>
      </c>
      <c r="F1108" s="7">
        <v>0</v>
      </c>
      <c r="G1108" s="7">
        <v>44.348999999999997</v>
      </c>
      <c r="H1108" s="8" t="str">
        <f t="shared" si="69"/>
        <v/>
      </c>
      <c r="I1108" s="7">
        <v>0</v>
      </c>
      <c r="J1108" s="8" t="str">
        <f t="shared" si="70"/>
        <v/>
      </c>
      <c r="K1108" s="7">
        <v>0</v>
      </c>
      <c r="L1108" s="7">
        <v>44.348999999999997</v>
      </c>
      <c r="M1108" s="8" t="str">
        <f t="shared" si="71"/>
        <v/>
      </c>
    </row>
    <row r="1109" spans="1:13" x14ac:dyDescent="0.25">
      <c r="A1109" s="2" t="s">
        <v>116</v>
      </c>
      <c r="B1109" s="2" t="s">
        <v>45</v>
      </c>
      <c r="C1109" s="7">
        <v>0</v>
      </c>
      <c r="D1109" s="7">
        <v>77.757000000000005</v>
      </c>
      <c r="E1109" s="8" t="str">
        <f t="shared" si="68"/>
        <v/>
      </c>
      <c r="F1109" s="7">
        <v>2905.3045999999999</v>
      </c>
      <c r="G1109" s="7">
        <v>4241.6201099999998</v>
      </c>
      <c r="H1109" s="8">
        <f t="shared" si="69"/>
        <v>0.45995711086541502</v>
      </c>
      <c r="I1109" s="7">
        <v>2186.1120700000001</v>
      </c>
      <c r="J1109" s="8">
        <f t="shared" si="70"/>
        <v>0.94025739494681981</v>
      </c>
      <c r="K1109" s="7">
        <v>5842.4153100000003</v>
      </c>
      <c r="L1109" s="7">
        <v>6427.73218</v>
      </c>
      <c r="M1109" s="8">
        <f t="shared" si="71"/>
        <v>0.10018405726791779</v>
      </c>
    </row>
    <row r="1110" spans="1:13" x14ac:dyDescent="0.25">
      <c r="A1110" s="2" t="s">
        <v>116</v>
      </c>
      <c r="B1110" s="2" t="s">
        <v>46</v>
      </c>
      <c r="C1110" s="7">
        <v>0</v>
      </c>
      <c r="D1110" s="7">
        <v>0</v>
      </c>
      <c r="E1110" s="8" t="str">
        <f t="shared" si="68"/>
        <v/>
      </c>
      <c r="F1110" s="7">
        <v>156.28193999999999</v>
      </c>
      <c r="G1110" s="7">
        <v>303.36748999999998</v>
      </c>
      <c r="H1110" s="8">
        <f t="shared" si="69"/>
        <v>0.94115513283236685</v>
      </c>
      <c r="I1110" s="7">
        <v>230.11344</v>
      </c>
      <c r="J1110" s="8">
        <f t="shared" si="70"/>
        <v>0.31833885930348083</v>
      </c>
      <c r="K1110" s="7">
        <v>156.28193999999999</v>
      </c>
      <c r="L1110" s="7">
        <v>533.48092999999994</v>
      </c>
      <c r="M1110" s="8">
        <f t="shared" si="71"/>
        <v>2.4135801615976868</v>
      </c>
    </row>
    <row r="1111" spans="1:13" x14ac:dyDescent="0.25">
      <c r="A1111" s="2" t="s">
        <v>116</v>
      </c>
      <c r="B1111" s="2" t="s">
        <v>47</v>
      </c>
      <c r="C1111" s="7">
        <v>0</v>
      </c>
      <c r="D1111" s="7">
        <v>0</v>
      </c>
      <c r="E1111" s="8" t="str">
        <f t="shared" si="68"/>
        <v/>
      </c>
      <c r="F1111" s="7">
        <v>198.25399999999999</v>
      </c>
      <c r="G1111" s="7">
        <v>0</v>
      </c>
      <c r="H1111" s="8">
        <f t="shared" si="69"/>
        <v>-1</v>
      </c>
      <c r="I1111" s="7">
        <v>0</v>
      </c>
      <c r="J1111" s="8" t="str">
        <f t="shared" si="70"/>
        <v/>
      </c>
      <c r="K1111" s="7">
        <v>198.25399999999999</v>
      </c>
      <c r="L1111" s="7">
        <v>0</v>
      </c>
      <c r="M1111" s="8">
        <f t="shared" si="71"/>
        <v>-1</v>
      </c>
    </row>
    <row r="1112" spans="1:13" x14ac:dyDescent="0.25">
      <c r="A1112" s="2" t="s">
        <v>116</v>
      </c>
      <c r="B1112" s="2" t="s">
        <v>48</v>
      </c>
      <c r="C1112" s="7">
        <v>0</v>
      </c>
      <c r="D1112" s="7">
        <v>0</v>
      </c>
      <c r="E1112" s="8" t="str">
        <f t="shared" si="68"/>
        <v/>
      </c>
      <c r="F1112" s="7">
        <v>85.249499999999998</v>
      </c>
      <c r="G1112" s="7">
        <v>147.98405</v>
      </c>
      <c r="H1112" s="8">
        <f t="shared" si="69"/>
        <v>0.73589346565082492</v>
      </c>
      <c r="I1112" s="7">
        <v>132.7885</v>
      </c>
      <c r="J1112" s="8">
        <f t="shared" si="70"/>
        <v>0.11443423188001978</v>
      </c>
      <c r="K1112" s="7">
        <v>195.67435</v>
      </c>
      <c r="L1112" s="7">
        <v>280.77255000000002</v>
      </c>
      <c r="M1112" s="8">
        <f t="shared" si="71"/>
        <v>0.43489706238962866</v>
      </c>
    </row>
    <row r="1113" spans="1:13" x14ac:dyDescent="0.25">
      <c r="A1113" s="2" t="s">
        <v>116</v>
      </c>
      <c r="B1113" s="2" t="s">
        <v>50</v>
      </c>
      <c r="C1113" s="7">
        <v>0</v>
      </c>
      <c r="D1113" s="7">
        <v>0</v>
      </c>
      <c r="E1113" s="8" t="str">
        <f t="shared" si="68"/>
        <v/>
      </c>
      <c r="F1113" s="7">
        <v>49.59469</v>
      </c>
      <c r="G1113" s="7">
        <v>0</v>
      </c>
      <c r="H1113" s="8">
        <f t="shared" si="69"/>
        <v>-1</v>
      </c>
      <c r="I1113" s="7">
        <v>51.978879999999997</v>
      </c>
      <c r="J1113" s="8">
        <f t="shared" si="70"/>
        <v>-1</v>
      </c>
      <c r="K1113" s="7">
        <v>84.09469</v>
      </c>
      <c r="L1113" s="7">
        <v>51.978879999999997</v>
      </c>
      <c r="M1113" s="8">
        <f t="shared" si="71"/>
        <v>-0.38190056946520645</v>
      </c>
    </row>
    <row r="1114" spans="1:13" x14ac:dyDescent="0.25">
      <c r="A1114" s="2" t="s">
        <v>116</v>
      </c>
      <c r="B1114" s="2" t="s">
        <v>53</v>
      </c>
      <c r="C1114" s="7">
        <v>0</v>
      </c>
      <c r="D1114" s="7">
        <v>0</v>
      </c>
      <c r="E1114" s="8" t="str">
        <f t="shared" si="68"/>
        <v/>
      </c>
      <c r="F1114" s="7">
        <v>82.32</v>
      </c>
      <c r="G1114" s="7">
        <v>0</v>
      </c>
      <c r="H1114" s="8">
        <f t="shared" si="69"/>
        <v>-1</v>
      </c>
      <c r="I1114" s="7">
        <v>106.575</v>
      </c>
      <c r="J1114" s="8">
        <f t="shared" si="70"/>
        <v>-1</v>
      </c>
      <c r="K1114" s="7">
        <v>119.7503</v>
      </c>
      <c r="L1114" s="7">
        <v>106.575</v>
      </c>
      <c r="M1114" s="8">
        <f t="shared" si="71"/>
        <v>-0.11002310641392965</v>
      </c>
    </row>
    <row r="1115" spans="1:13" x14ac:dyDescent="0.25">
      <c r="A1115" s="2" t="s">
        <v>116</v>
      </c>
      <c r="B1115" s="2" t="s">
        <v>56</v>
      </c>
      <c r="C1115" s="7">
        <v>0</v>
      </c>
      <c r="D1115" s="7">
        <v>0</v>
      </c>
      <c r="E1115" s="8" t="str">
        <f t="shared" si="68"/>
        <v/>
      </c>
      <c r="F1115" s="7">
        <v>99.510710000000003</v>
      </c>
      <c r="G1115" s="7">
        <v>25.486000000000001</v>
      </c>
      <c r="H1115" s="8">
        <f t="shared" si="69"/>
        <v>-0.74388686403704685</v>
      </c>
      <c r="I1115" s="7">
        <v>26.765999999999998</v>
      </c>
      <c r="J1115" s="8">
        <f t="shared" si="70"/>
        <v>-4.782186355824547E-2</v>
      </c>
      <c r="K1115" s="7">
        <v>286.88637999999997</v>
      </c>
      <c r="L1115" s="7">
        <v>52.252000000000002</v>
      </c>
      <c r="M1115" s="8">
        <f t="shared" si="71"/>
        <v>-0.81786517714783113</v>
      </c>
    </row>
    <row r="1116" spans="1:13" x14ac:dyDescent="0.25">
      <c r="A1116" s="2" t="s">
        <v>116</v>
      </c>
      <c r="B1116" s="2" t="s">
        <v>57</v>
      </c>
      <c r="C1116" s="7">
        <v>0</v>
      </c>
      <c r="D1116" s="7">
        <v>0</v>
      </c>
      <c r="E1116" s="8" t="str">
        <f t="shared" si="68"/>
        <v/>
      </c>
      <c r="F1116" s="7">
        <v>0</v>
      </c>
      <c r="G1116" s="7">
        <v>0</v>
      </c>
      <c r="H1116" s="8" t="str">
        <f t="shared" si="69"/>
        <v/>
      </c>
      <c r="I1116" s="7">
        <v>243.82756000000001</v>
      </c>
      <c r="J1116" s="8">
        <f t="shared" si="70"/>
        <v>-1</v>
      </c>
      <c r="K1116" s="7">
        <v>9.7750000000000004</v>
      </c>
      <c r="L1116" s="7">
        <v>243.82756000000001</v>
      </c>
      <c r="M1116" s="8">
        <f t="shared" si="71"/>
        <v>23.943995907928389</v>
      </c>
    </row>
    <row r="1117" spans="1:13" x14ac:dyDescent="0.25">
      <c r="A1117" s="2" t="s">
        <v>116</v>
      </c>
      <c r="B1117" s="2" t="s">
        <v>58</v>
      </c>
      <c r="C1117" s="7">
        <v>0</v>
      </c>
      <c r="D1117" s="7">
        <v>0</v>
      </c>
      <c r="E1117" s="8" t="str">
        <f t="shared" si="68"/>
        <v/>
      </c>
      <c r="F1117" s="7">
        <v>0</v>
      </c>
      <c r="G1117" s="7">
        <v>0</v>
      </c>
      <c r="H1117" s="8" t="str">
        <f t="shared" si="69"/>
        <v/>
      </c>
      <c r="I1117" s="7">
        <v>0</v>
      </c>
      <c r="J1117" s="8" t="str">
        <f t="shared" si="70"/>
        <v/>
      </c>
      <c r="K1117" s="7">
        <v>16.177040000000002</v>
      </c>
      <c r="L1117" s="7">
        <v>0</v>
      </c>
      <c r="M1117" s="8">
        <f t="shared" si="71"/>
        <v>-1</v>
      </c>
    </row>
    <row r="1118" spans="1:13" x14ac:dyDescent="0.25">
      <c r="A1118" s="2" t="s">
        <v>116</v>
      </c>
      <c r="B1118" s="2" t="s">
        <v>59</v>
      </c>
      <c r="C1118" s="7">
        <v>0</v>
      </c>
      <c r="D1118" s="7">
        <v>0</v>
      </c>
      <c r="E1118" s="8" t="str">
        <f t="shared" si="68"/>
        <v/>
      </c>
      <c r="F1118" s="7">
        <v>0</v>
      </c>
      <c r="G1118" s="7">
        <v>0</v>
      </c>
      <c r="H1118" s="8" t="str">
        <f t="shared" si="69"/>
        <v/>
      </c>
      <c r="I1118" s="7">
        <v>0</v>
      </c>
      <c r="J1118" s="8" t="str">
        <f t="shared" si="70"/>
        <v/>
      </c>
      <c r="K1118" s="7">
        <v>0</v>
      </c>
      <c r="L1118" s="7">
        <v>0</v>
      </c>
      <c r="M1118" s="8" t="str">
        <f t="shared" si="71"/>
        <v/>
      </c>
    </row>
    <row r="1119" spans="1:13" x14ac:dyDescent="0.25">
      <c r="A1119" s="2" t="s">
        <v>116</v>
      </c>
      <c r="B1119" s="2" t="s">
        <v>60</v>
      </c>
      <c r="C1119" s="7">
        <v>0</v>
      </c>
      <c r="D1119" s="7">
        <v>0</v>
      </c>
      <c r="E1119" s="8" t="str">
        <f t="shared" si="68"/>
        <v/>
      </c>
      <c r="F1119" s="7">
        <v>63.382550000000002</v>
      </c>
      <c r="G1119" s="7">
        <v>36.647669999999998</v>
      </c>
      <c r="H1119" s="8">
        <f t="shared" si="69"/>
        <v>-0.42180189973423288</v>
      </c>
      <c r="I1119" s="7">
        <v>16.301819999999999</v>
      </c>
      <c r="J1119" s="8">
        <f t="shared" si="70"/>
        <v>1.2480723011295671</v>
      </c>
      <c r="K1119" s="7">
        <v>103.05407</v>
      </c>
      <c r="L1119" s="7">
        <v>52.949489999999997</v>
      </c>
      <c r="M1119" s="8">
        <f t="shared" si="71"/>
        <v>-0.48619700318483294</v>
      </c>
    </row>
    <row r="1120" spans="1:13" x14ac:dyDescent="0.25">
      <c r="A1120" s="2" t="s">
        <v>116</v>
      </c>
      <c r="B1120" s="2" t="s">
        <v>61</v>
      </c>
      <c r="C1120" s="7">
        <v>0</v>
      </c>
      <c r="D1120" s="7">
        <v>0</v>
      </c>
      <c r="E1120" s="8" t="str">
        <f t="shared" si="68"/>
        <v/>
      </c>
      <c r="F1120" s="7">
        <v>0</v>
      </c>
      <c r="G1120" s="7">
        <v>0</v>
      </c>
      <c r="H1120" s="8" t="str">
        <f t="shared" si="69"/>
        <v/>
      </c>
      <c r="I1120" s="7">
        <v>0</v>
      </c>
      <c r="J1120" s="8" t="str">
        <f t="shared" si="70"/>
        <v/>
      </c>
      <c r="K1120" s="7">
        <v>0</v>
      </c>
      <c r="L1120" s="7">
        <v>0</v>
      </c>
      <c r="M1120" s="8" t="str">
        <f t="shared" si="71"/>
        <v/>
      </c>
    </row>
    <row r="1121" spans="1:13" x14ac:dyDescent="0.25">
      <c r="A1121" s="2" t="s">
        <v>116</v>
      </c>
      <c r="B1121" s="2" t="s">
        <v>62</v>
      </c>
      <c r="C1121" s="7">
        <v>0</v>
      </c>
      <c r="D1121" s="7">
        <v>0</v>
      </c>
      <c r="E1121" s="8" t="str">
        <f t="shared" si="68"/>
        <v/>
      </c>
      <c r="F1121" s="7">
        <v>0</v>
      </c>
      <c r="G1121" s="7">
        <v>98.105249999999998</v>
      </c>
      <c r="H1121" s="8" t="str">
        <f t="shared" si="69"/>
        <v/>
      </c>
      <c r="I1121" s="7">
        <v>50.435000000000002</v>
      </c>
      <c r="J1121" s="8">
        <f t="shared" si="70"/>
        <v>0.94518191731932166</v>
      </c>
      <c r="K1121" s="7">
        <v>0</v>
      </c>
      <c r="L1121" s="7">
        <v>148.54024999999999</v>
      </c>
      <c r="M1121" s="8" t="str">
        <f t="shared" si="71"/>
        <v/>
      </c>
    </row>
    <row r="1122" spans="1:13" x14ac:dyDescent="0.25">
      <c r="A1122" s="2" t="s">
        <v>116</v>
      </c>
      <c r="B1122" s="2" t="s">
        <v>63</v>
      </c>
      <c r="C1122" s="7">
        <v>0</v>
      </c>
      <c r="D1122" s="7">
        <v>0</v>
      </c>
      <c r="E1122" s="8" t="str">
        <f t="shared" si="68"/>
        <v/>
      </c>
      <c r="F1122" s="7">
        <v>0</v>
      </c>
      <c r="G1122" s="7">
        <v>0</v>
      </c>
      <c r="H1122" s="8" t="str">
        <f t="shared" si="69"/>
        <v/>
      </c>
      <c r="I1122" s="7">
        <v>0</v>
      </c>
      <c r="J1122" s="8" t="str">
        <f t="shared" si="70"/>
        <v/>
      </c>
      <c r="K1122" s="7">
        <v>0</v>
      </c>
      <c r="L1122" s="7">
        <v>0</v>
      </c>
      <c r="M1122" s="8" t="str">
        <f t="shared" si="71"/>
        <v/>
      </c>
    </row>
    <row r="1123" spans="1:13" x14ac:dyDescent="0.25">
      <c r="A1123" s="2" t="s">
        <v>116</v>
      </c>
      <c r="B1123" s="2" t="s">
        <v>66</v>
      </c>
      <c r="C1123" s="7">
        <v>0</v>
      </c>
      <c r="D1123" s="7">
        <v>0</v>
      </c>
      <c r="E1123" s="8" t="str">
        <f t="shared" si="68"/>
        <v/>
      </c>
      <c r="F1123" s="7">
        <v>0</v>
      </c>
      <c r="G1123" s="7">
        <v>0</v>
      </c>
      <c r="H1123" s="8" t="str">
        <f t="shared" si="69"/>
        <v/>
      </c>
      <c r="I1123" s="7">
        <v>0</v>
      </c>
      <c r="J1123" s="8" t="str">
        <f t="shared" si="70"/>
        <v/>
      </c>
      <c r="K1123" s="7">
        <v>0</v>
      </c>
      <c r="L1123" s="7">
        <v>0</v>
      </c>
      <c r="M1123" s="8" t="str">
        <f t="shared" si="71"/>
        <v/>
      </c>
    </row>
    <row r="1124" spans="1:13" x14ac:dyDescent="0.25">
      <c r="A1124" s="2" t="s">
        <v>116</v>
      </c>
      <c r="B1124" s="2" t="s">
        <v>68</v>
      </c>
      <c r="C1124" s="7">
        <v>0</v>
      </c>
      <c r="D1124" s="7">
        <v>0</v>
      </c>
      <c r="E1124" s="8" t="str">
        <f t="shared" si="68"/>
        <v/>
      </c>
      <c r="F1124" s="7">
        <v>0</v>
      </c>
      <c r="G1124" s="7">
        <v>0</v>
      </c>
      <c r="H1124" s="8" t="str">
        <f t="shared" si="69"/>
        <v/>
      </c>
      <c r="I1124" s="7">
        <v>0</v>
      </c>
      <c r="J1124" s="8" t="str">
        <f t="shared" si="70"/>
        <v/>
      </c>
      <c r="K1124" s="7">
        <v>0</v>
      </c>
      <c r="L1124" s="7">
        <v>0</v>
      </c>
      <c r="M1124" s="8" t="str">
        <f t="shared" si="71"/>
        <v/>
      </c>
    </row>
    <row r="1125" spans="1:13" x14ac:dyDescent="0.25">
      <c r="A1125" s="2" t="s">
        <v>116</v>
      </c>
      <c r="B1125" s="2" t="s">
        <v>70</v>
      </c>
      <c r="C1125" s="7">
        <v>0</v>
      </c>
      <c r="D1125" s="7">
        <v>0</v>
      </c>
      <c r="E1125" s="8" t="str">
        <f t="shared" si="68"/>
        <v/>
      </c>
      <c r="F1125" s="7">
        <v>253.042</v>
      </c>
      <c r="G1125" s="7">
        <v>103.88722</v>
      </c>
      <c r="H1125" s="8">
        <f t="shared" si="69"/>
        <v>-0.58944673216304011</v>
      </c>
      <c r="I1125" s="7">
        <v>173.28367</v>
      </c>
      <c r="J1125" s="8">
        <f t="shared" si="70"/>
        <v>-0.40047887951588279</v>
      </c>
      <c r="K1125" s="7">
        <v>263.08627999999999</v>
      </c>
      <c r="L1125" s="7">
        <v>277.17088999999999</v>
      </c>
      <c r="M1125" s="8">
        <f t="shared" si="71"/>
        <v>5.3536087096598184E-2</v>
      </c>
    </row>
    <row r="1126" spans="1:13" x14ac:dyDescent="0.25">
      <c r="A1126" s="2" t="s">
        <v>116</v>
      </c>
      <c r="B1126" s="2" t="s">
        <v>71</v>
      </c>
      <c r="C1126" s="7">
        <v>0</v>
      </c>
      <c r="D1126" s="7">
        <v>0</v>
      </c>
      <c r="E1126" s="8" t="str">
        <f t="shared" si="68"/>
        <v/>
      </c>
      <c r="F1126" s="7">
        <v>796.59812999999997</v>
      </c>
      <c r="G1126" s="7">
        <v>574.09290999999996</v>
      </c>
      <c r="H1126" s="8">
        <f t="shared" si="69"/>
        <v>-0.27931928486952384</v>
      </c>
      <c r="I1126" s="7">
        <v>328.11957000000001</v>
      </c>
      <c r="J1126" s="8">
        <f t="shared" si="70"/>
        <v>0.74964544175161496</v>
      </c>
      <c r="K1126" s="7">
        <v>956.21563000000003</v>
      </c>
      <c r="L1126" s="7">
        <v>902.21248000000003</v>
      </c>
      <c r="M1126" s="8">
        <f t="shared" si="71"/>
        <v>-5.647591223749393E-2</v>
      </c>
    </row>
    <row r="1127" spans="1:13" x14ac:dyDescent="0.25">
      <c r="A1127" s="2" t="s">
        <v>116</v>
      </c>
      <c r="B1127" s="2" t="s">
        <v>75</v>
      </c>
      <c r="C1127" s="7">
        <v>0</v>
      </c>
      <c r="D1127" s="7">
        <v>0</v>
      </c>
      <c r="E1127" s="8" t="str">
        <f t="shared" si="68"/>
        <v/>
      </c>
      <c r="F1127" s="7">
        <v>16.282699999999998</v>
      </c>
      <c r="G1127" s="7">
        <v>0</v>
      </c>
      <c r="H1127" s="8">
        <f t="shared" si="69"/>
        <v>-1</v>
      </c>
      <c r="I1127" s="7">
        <v>0</v>
      </c>
      <c r="J1127" s="8" t="str">
        <f t="shared" si="70"/>
        <v/>
      </c>
      <c r="K1127" s="7">
        <v>16.282699999999998</v>
      </c>
      <c r="L1127" s="7">
        <v>0</v>
      </c>
      <c r="M1127" s="8">
        <f t="shared" si="71"/>
        <v>-1</v>
      </c>
    </row>
    <row r="1128" spans="1:13" x14ac:dyDescent="0.25">
      <c r="A1128" s="2" t="s">
        <v>116</v>
      </c>
      <c r="B1128" s="2" t="s">
        <v>77</v>
      </c>
      <c r="C1128" s="7">
        <v>0</v>
      </c>
      <c r="D1128" s="7">
        <v>0</v>
      </c>
      <c r="E1128" s="8" t="str">
        <f t="shared" si="68"/>
        <v/>
      </c>
      <c r="F1128" s="7">
        <v>96.567800000000005</v>
      </c>
      <c r="G1128" s="7">
        <v>416.48021999999997</v>
      </c>
      <c r="H1128" s="8">
        <f t="shared" si="69"/>
        <v>3.3128270500104584</v>
      </c>
      <c r="I1128" s="7">
        <v>789.64608999999996</v>
      </c>
      <c r="J1128" s="8">
        <f t="shared" si="70"/>
        <v>-0.47257356773589543</v>
      </c>
      <c r="K1128" s="7">
        <v>96.567800000000005</v>
      </c>
      <c r="L1128" s="7">
        <v>1206.1263100000001</v>
      </c>
      <c r="M1128" s="8">
        <f t="shared" si="71"/>
        <v>11.489942920932236</v>
      </c>
    </row>
    <row r="1129" spans="1:13" x14ac:dyDescent="0.25">
      <c r="A1129" s="2" t="s">
        <v>116</v>
      </c>
      <c r="B1129" s="2" t="s">
        <v>78</v>
      </c>
      <c r="C1129" s="7">
        <v>0</v>
      </c>
      <c r="D1129" s="7">
        <v>0</v>
      </c>
      <c r="E1129" s="8" t="str">
        <f t="shared" si="68"/>
        <v/>
      </c>
      <c r="F1129" s="7">
        <v>0</v>
      </c>
      <c r="G1129" s="7">
        <v>0</v>
      </c>
      <c r="H1129" s="8" t="str">
        <f t="shared" si="69"/>
        <v/>
      </c>
      <c r="I1129" s="7">
        <v>0</v>
      </c>
      <c r="J1129" s="8" t="str">
        <f t="shared" si="70"/>
        <v/>
      </c>
      <c r="K1129" s="7">
        <v>0</v>
      </c>
      <c r="L1129" s="7">
        <v>0</v>
      </c>
      <c r="M1129" s="8" t="str">
        <f t="shared" si="71"/>
        <v/>
      </c>
    </row>
    <row r="1130" spans="1:13" x14ac:dyDescent="0.25">
      <c r="A1130" s="2" t="s">
        <v>116</v>
      </c>
      <c r="B1130" s="2" t="s">
        <v>80</v>
      </c>
      <c r="C1130" s="7">
        <v>0</v>
      </c>
      <c r="D1130" s="7">
        <v>0</v>
      </c>
      <c r="E1130" s="8" t="str">
        <f t="shared" si="68"/>
        <v/>
      </c>
      <c r="F1130" s="7">
        <v>0</v>
      </c>
      <c r="G1130" s="7">
        <v>0</v>
      </c>
      <c r="H1130" s="8" t="str">
        <f t="shared" si="69"/>
        <v/>
      </c>
      <c r="I1130" s="7">
        <v>0</v>
      </c>
      <c r="J1130" s="8" t="str">
        <f t="shared" si="70"/>
        <v/>
      </c>
      <c r="K1130" s="7">
        <v>23.4</v>
      </c>
      <c r="L1130" s="7">
        <v>0</v>
      </c>
      <c r="M1130" s="8">
        <f t="shared" si="71"/>
        <v>-1</v>
      </c>
    </row>
    <row r="1131" spans="1:13" x14ac:dyDescent="0.25">
      <c r="A1131" s="2" t="s">
        <v>116</v>
      </c>
      <c r="B1131" s="2" t="s">
        <v>83</v>
      </c>
      <c r="C1131" s="7">
        <v>0</v>
      </c>
      <c r="D1131" s="7">
        <v>0</v>
      </c>
      <c r="E1131" s="8" t="str">
        <f t="shared" si="68"/>
        <v/>
      </c>
      <c r="F1131" s="7">
        <v>0</v>
      </c>
      <c r="G1131" s="7">
        <v>0</v>
      </c>
      <c r="H1131" s="8" t="str">
        <f t="shared" si="69"/>
        <v/>
      </c>
      <c r="I1131" s="7">
        <v>0</v>
      </c>
      <c r="J1131" s="8" t="str">
        <f t="shared" si="70"/>
        <v/>
      </c>
      <c r="K1131" s="7">
        <v>0</v>
      </c>
      <c r="L1131" s="7">
        <v>0</v>
      </c>
      <c r="M1131" s="8" t="str">
        <f t="shared" si="71"/>
        <v/>
      </c>
    </row>
    <row r="1132" spans="1:13" s="4" customFormat="1" x14ac:dyDescent="0.25">
      <c r="A1132" s="4" t="s">
        <v>116</v>
      </c>
      <c r="B1132" s="4" t="s">
        <v>85</v>
      </c>
      <c r="C1132" s="9">
        <v>0</v>
      </c>
      <c r="D1132" s="9">
        <v>481.69785000000002</v>
      </c>
      <c r="E1132" s="10" t="str">
        <f t="shared" si="68"/>
        <v/>
      </c>
      <c r="F1132" s="9">
        <v>9279.6502299999993</v>
      </c>
      <c r="G1132" s="9">
        <v>12964.81662</v>
      </c>
      <c r="H1132" s="10">
        <f t="shared" si="69"/>
        <v>0.39712341507078563</v>
      </c>
      <c r="I1132" s="9">
        <v>10171.9419</v>
      </c>
      <c r="J1132" s="10">
        <f t="shared" si="70"/>
        <v>0.27456652303529183</v>
      </c>
      <c r="K1132" s="9">
        <v>18038.13754</v>
      </c>
      <c r="L1132" s="9">
        <v>23136.758519999999</v>
      </c>
      <c r="M1132" s="10">
        <f t="shared" si="71"/>
        <v>0.28265783918620668</v>
      </c>
    </row>
    <row r="1133" spans="1:13" x14ac:dyDescent="0.25">
      <c r="A1133" s="2" t="s">
        <v>117</v>
      </c>
      <c r="B1133" s="2" t="s">
        <v>14</v>
      </c>
      <c r="C1133" s="7">
        <v>0</v>
      </c>
      <c r="D1133" s="7">
        <v>0</v>
      </c>
      <c r="E1133" s="8" t="str">
        <f t="shared" si="68"/>
        <v/>
      </c>
      <c r="F1133" s="7">
        <v>2.35</v>
      </c>
      <c r="G1133" s="7">
        <v>0</v>
      </c>
      <c r="H1133" s="8">
        <f t="shared" si="69"/>
        <v>-1</v>
      </c>
      <c r="I1133" s="7">
        <v>0</v>
      </c>
      <c r="J1133" s="8" t="str">
        <f t="shared" si="70"/>
        <v/>
      </c>
      <c r="K1133" s="7">
        <v>16.30284</v>
      </c>
      <c r="L1133" s="7">
        <v>0</v>
      </c>
      <c r="M1133" s="8">
        <f t="shared" si="71"/>
        <v>-1</v>
      </c>
    </row>
    <row r="1134" spans="1:13" x14ac:dyDescent="0.25">
      <c r="A1134" s="2" t="s">
        <v>117</v>
      </c>
      <c r="B1134" s="2" t="s">
        <v>21</v>
      </c>
      <c r="C1134" s="7">
        <v>0</v>
      </c>
      <c r="D1134" s="7">
        <v>0</v>
      </c>
      <c r="E1134" s="8" t="str">
        <f t="shared" si="68"/>
        <v/>
      </c>
      <c r="F1134" s="7">
        <v>0</v>
      </c>
      <c r="G1134" s="7">
        <v>0</v>
      </c>
      <c r="H1134" s="8" t="str">
        <f t="shared" si="69"/>
        <v/>
      </c>
      <c r="I1134" s="7">
        <v>0</v>
      </c>
      <c r="J1134" s="8" t="str">
        <f t="shared" si="70"/>
        <v/>
      </c>
      <c r="K1134" s="7">
        <v>43.410769999999999</v>
      </c>
      <c r="L1134" s="7">
        <v>0</v>
      </c>
      <c r="M1134" s="8">
        <f t="shared" si="71"/>
        <v>-1</v>
      </c>
    </row>
    <row r="1135" spans="1:13" x14ac:dyDescent="0.25">
      <c r="A1135" s="2" t="s">
        <v>117</v>
      </c>
      <c r="B1135" s="2" t="s">
        <v>26</v>
      </c>
      <c r="C1135" s="7">
        <v>0</v>
      </c>
      <c r="D1135" s="7">
        <v>0</v>
      </c>
      <c r="E1135" s="8" t="str">
        <f t="shared" si="68"/>
        <v/>
      </c>
      <c r="F1135" s="7">
        <v>76.260429999999999</v>
      </c>
      <c r="G1135" s="7">
        <v>158.35565</v>
      </c>
      <c r="H1135" s="8">
        <f t="shared" si="69"/>
        <v>1.0765113703135425</v>
      </c>
      <c r="I1135" s="7">
        <v>0</v>
      </c>
      <c r="J1135" s="8" t="str">
        <f t="shared" si="70"/>
        <v/>
      </c>
      <c r="K1135" s="7">
        <v>76.260429999999999</v>
      </c>
      <c r="L1135" s="7">
        <v>158.35565</v>
      </c>
      <c r="M1135" s="8">
        <f t="shared" si="71"/>
        <v>1.0765113703135425</v>
      </c>
    </row>
    <row r="1136" spans="1:13" x14ac:dyDescent="0.25">
      <c r="A1136" s="2" t="s">
        <v>117</v>
      </c>
      <c r="B1136" s="2" t="s">
        <v>30</v>
      </c>
      <c r="C1136" s="7">
        <v>0</v>
      </c>
      <c r="D1136" s="7">
        <v>0</v>
      </c>
      <c r="E1136" s="8" t="str">
        <f t="shared" si="68"/>
        <v/>
      </c>
      <c r="F1136" s="7">
        <v>0</v>
      </c>
      <c r="G1136" s="7">
        <v>0</v>
      </c>
      <c r="H1136" s="8" t="str">
        <f t="shared" si="69"/>
        <v/>
      </c>
      <c r="I1136" s="7">
        <v>0</v>
      </c>
      <c r="J1136" s="8" t="str">
        <f t="shared" si="70"/>
        <v/>
      </c>
      <c r="K1136" s="7">
        <v>0</v>
      </c>
      <c r="L1136" s="7">
        <v>0</v>
      </c>
      <c r="M1136" s="8" t="str">
        <f t="shared" si="71"/>
        <v/>
      </c>
    </row>
    <row r="1137" spans="1:13" x14ac:dyDescent="0.25">
      <c r="A1137" s="2" t="s">
        <v>117</v>
      </c>
      <c r="B1137" s="2" t="s">
        <v>45</v>
      </c>
      <c r="C1137" s="7">
        <v>0</v>
      </c>
      <c r="D1137" s="7">
        <v>8.0586000000000002</v>
      </c>
      <c r="E1137" s="8" t="str">
        <f t="shared" si="68"/>
        <v/>
      </c>
      <c r="F1137" s="7">
        <v>3.26248</v>
      </c>
      <c r="G1137" s="7">
        <v>8.0586000000000002</v>
      </c>
      <c r="H1137" s="8">
        <f t="shared" si="69"/>
        <v>1.4700841077952971</v>
      </c>
      <c r="I1137" s="7">
        <v>6.35</v>
      </c>
      <c r="J1137" s="8">
        <f t="shared" si="70"/>
        <v>0.26907086614173248</v>
      </c>
      <c r="K1137" s="7">
        <v>3.26248</v>
      </c>
      <c r="L1137" s="7">
        <v>14.4086</v>
      </c>
      <c r="M1137" s="8">
        <f t="shared" si="71"/>
        <v>3.4164561928348984</v>
      </c>
    </row>
    <row r="1138" spans="1:13" x14ac:dyDescent="0.25">
      <c r="A1138" s="2" t="s">
        <v>117</v>
      </c>
      <c r="B1138" s="2" t="s">
        <v>46</v>
      </c>
      <c r="C1138" s="7">
        <v>0</v>
      </c>
      <c r="D1138" s="7">
        <v>0</v>
      </c>
      <c r="E1138" s="8" t="str">
        <f t="shared" si="68"/>
        <v/>
      </c>
      <c r="F1138" s="7">
        <v>0</v>
      </c>
      <c r="G1138" s="7">
        <v>18.077539999999999</v>
      </c>
      <c r="H1138" s="8" t="str">
        <f t="shared" si="69"/>
        <v/>
      </c>
      <c r="I1138" s="7">
        <v>0</v>
      </c>
      <c r="J1138" s="8" t="str">
        <f t="shared" si="70"/>
        <v/>
      </c>
      <c r="K1138" s="7">
        <v>0</v>
      </c>
      <c r="L1138" s="7">
        <v>18.077539999999999</v>
      </c>
      <c r="M1138" s="8" t="str">
        <f t="shared" si="71"/>
        <v/>
      </c>
    </row>
    <row r="1139" spans="1:13" x14ac:dyDescent="0.25">
      <c r="A1139" s="2" t="s">
        <v>117</v>
      </c>
      <c r="B1139" s="2" t="s">
        <v>56</v>
      </c>
      <c r="C1139" s="7">
        <v>0</v>
      </c>
      <c r="D1139" s="7">
        <v>0</v>
      </c>
      <c r="E1139" s="8" t="str">
        <f t="shared" si="68"/>
        <v/>
      </c>
      <c r="F1139" s="7">
        <v>0</v>
      </c>
      <c r="G1139" s="7">
        <v>0</v>
      </c>
      <c r="H1139" s="8" t="str">
        <f t="shared" si="69"/>
        <v/>
      </c>
      <c r="I1139" s="7">
        <v>0</v>
      </c>
      <c r="J1139" s="8" t="str">
        <f t="shared" si="70"/>
        <v/>
      </c>
      <c r="K1139" s="7">
        <v>1.90205</v>
      </c>
      <c r="L1139" s="7">
        <v>0</v>
      </c>
      <c r="M1139" s="8">
        <f t="shared" si="71"/>
        <v>-1</v>
      </c>
    </row>
    <row r="1140" spans="1:13" x14ac:dyDescent="0.25">
      <c r="A1140" s="2" t="s">
        <v>117</v>
      </c>
      <c r="B1140" s="2" t="s">
        <v>70</v>
      </c>
      <c r="C1140" s="7">
        <v>0</v>
      </c>
      <c r="D1140" s="7">
        <v>0</v>
      </c>
      <c r="E1140" s="8" t="str">
        <f t="shared" si="68"/>
        <v/>
      </c>
      <c r="F1140" s="7">
        <v>70.1601</v>
      </c>
      <c r="G1140" s="7">
        <v>91.239530000000002</v>
      </c>
      <c r="H1140" s="8">
        <f t="shared" si="69"/>
        <v>0.30044754782276528</v>
      </c>
      <c r="I1140" s="7">
        <v>88.241650000000007</v>
      </c>
      <c r="J1140" s="8">
        <f t="shared" si="70"/>
        <v>3.3973526107002661E-2</v>
      </c>
      <c r="K1140" s="7">
        <v>70.1601</v>
      </c>
      <c r="L1140" s="7">
        <v>179.48117999999999</v>
      </c>
      <c r="M1140" s="8">
        <f t="shared" si="71"/>
        <v>1.5581659661260461</v>
      </c>
    </row>
    <row r="1141" spans="1:13" s="4" customFormat="1" x14ac:dyDescent="0.25">
      <c r="A1141" s="4" t="s">
        <v>117</v>
      </c>
      <c r="B1141" s="4" t="s">
        <v>85</v>
      </c>
      <c r="C1141" s="9">
        <v>0</v>
      </c>
      <c r="D1141" s="9">
        <v>8.0586000000000002</v>
      </c>
      <c r="E1141" s="10" t="str">
        <f t="shared" si="68"/>
        <v/>
      </c>
      <c r="F1141" s="9">
        <v>152.03300999999999</v>
      </c>
      <c r="G1141" s="9">
        <v>275.73131999999998</v>
      </c>
      <c r="H1141" s="10">
        <f t="shared" si="69"/>
        <v>0.81362797460893521</v>
      </c>
      <c r="I1141" s="9">
        <v>94.591650000000001</v>
      </c>
      <c r="J1141" s="10">
        <f t="shared" si="70"/>
        <v>1.9149646929723709</v>
      </c>
      <c r="K1141" s="9">
        <v>211.29866999999999</v>
      </c>
      <c r="L1141" s="9">
        <v>370.32297</v>
      </c>
      <c r="M1141" s="10">
        <f t="shared" si="71"/>
        <v>0.75260435856032615</v>
      </c>
    </row>
    <row r="1142" spans="1:13" x14ac:dyDescent="0.25">
      <c r="A1142" s="2" t="s">
        <v>118</v>
      </c>
      <c r="B1142" s="2" t="s">
        <v>9</v>
      </c>
      <c r="C1142" s="7">
        <v>0</v>
      </c>
      <c r="D1142" s="7">
        <v>322.96789000000001</v>
      </c>
      <c r="E1142" s="8" t="str">
        <f t="shared" si="68"/>
        <v/>
      </c>
      <c r="F1142" s="7">
        <v>4292.2030100000002</v>
      </c>
      <c r="G1142" s="7">
        <v>8059.8499499999998</v>
      </c>
      <c r="H1142" s="8">
        <f t="shared" si="69"/>
        <v>0.87778861606082326</v>
      </c>
      <c r="I1142" s="7">
        <v>7126.7461000000003</v>
      </c>
      <c r="J1142" s="8">
        <f t="shared" si="70"/>
        <v>0.13092985731594942</v>
      </c>
      <c r="K1142" s="7">
        <v>8480.6038399999998</v>
      </c>
      <c r="L1142" s="7">
        <v>15186.59605</v>
      </c>
      <c r="M1142" s="8">
        <f t="shared" si="71"/>
        <v>0.79074466117261766</v>
      </c>
    </row>
    <row r="1143" spans="1:13" x14ac:dyDescent="0.25">
      <c r="A1143" s="2" t="s">
        <v>118</v>
      </c>
      <c r="B1143" s="2" t="s">
        <v>10</v>
      </c>
      <c r="C1143" s="7">
        <v>0</v>
      </c>
      <c r="D1143" s="7">
        <v>0</v>
      </c>
      <c r="E1143" s="8" t="str">
        <f t="shared" si="68"/>
        <v/>
      </c>
      <c r="F1143" s="7">
        <v>84.36</v>
      </c>
      <c r="G1143" s="7">
        <v>70.484999999999999</v>
      </c>
      <c r="H1143" s="8">
        <f t="shared" si="69"/>
        <v>-0.16447368421052633</v>
      </c>
      <c r="I1143" s="7">
        <v>150.92500000000001</v>
      </c>
      <c r="J1143" s="8">
        <f t="shared" si="70"/>
        <v>-0.53297995693225109</v>
      </c>
      <c r="K1143" s="7">
        <v>193.08</v>
      </c>
      <c r="L1143" s="7">
        <v>221.41</v>
      </c>
      <c r="M1143" s="8">
        <f t="shared" si="71"/>
        <v>0.14672674539051167</v>
      </c>
    </row>
    <row r="1144" spans="1:13" x14ac:dyDescent="0.25">
      <c r="A1144" s="2" t="s">
        <v>118</v>
      </c>
      <c r="B1144" s="2" t="s">
        <v>11</v>
      </c>
      <c r="C1144" s="7">
        <v>0</v>
      </c>
      <c r="D1144" s="7">
        <v>19.121279999999999</v>
      </c>
      <c r="E1144" s="8" t="str">
        <f t="shared" si="68"/>
        <v/>
      </c>
      <c r="F1144" s="7">
        <v>489.33449999999999</v>
      </c>
      <c r="G1144" s="7">
        <v>627.95221000000004</v>
      </c>
      <c r="H1144" s="8">
        <f t="shared" si="69"/>
        <v>0.28327802351969877</v>
      </c>
      <c r="I1144" s="7">
        <v>739.34176000000002</v>
      </c>
      <c r="J1144" s="8">
        <f t="shared" si="70"/>
        <v>-0.15066043341038926</v>
      </c>
      <c r="K1144" s="7">
        <v>679.31807000000003</v>
      </c>
      <c r="L1144" s="7">
        <v>1367.2939699999999</v>
      </c>
      <c r="M1144" s="8">
        <f t="shared" si="71"/>
        <v>1.0127448839981539</v>
      </c>
    </row>
    <row r="1145" spans="1:13" x14ac:dyDescent="0.25">
      <c r="A1145" s="2" t="s">
        <v>118</v>
      </c>
      <c r="B1145" s="2" t="s">
        <v>89</v>
      </c>
      <c r="C1145" s="7">
        <v>0</v>
      </c>
      <c r="D1145" s="7">
        <v>0</v>
      </c>
      <c r="E1145" s="8" t="str">
        <f t="shared" si="68"/>
        <v/>
      </c>
      <c r="F1145" s="7">
        <v>0</v>
      </c>
      <c r="G1145" s="7">
        <v>0</v>
      </c>
      <c r="H1145" s="8" t="str">
        <f t="shared" si="69"/>
        <v/>
      </c>
      <c r="I1145" s="7">
        <v>0</v>
      </c>
      <c r="J1145" s="8" t="str">
        <f t="shared" si="70"/>
        <v/>
      </c>
      <c r="K1145" s="7">
        <v>0</v>
      </c>
      <c r="L1145" s="7">
        <v>0</v>
      </c>
      <c r="M1145" s="8" t="str">
        <f t="shared" si="71"/>
        <v/>
      </c>
    </row>
    <row r="1146" spans="1:13" x14ac:dyDescent="0.25">
      <c r="A1146" s="2" t="s">
        <v>118</v>
      </c>
      <c r="B1146" s="2" t="s">
        <v>12</v>
      </c>
      <c r="C1146" s="7">
        <v>0</v>
      </c>
      <c r="D1146" s="7">
        <v>0</v>
      </c>
      <c r="E1146" s="8" t="str">
        <f t="shared" si="68"/>
        <v/>
      </c>
      <c r="F1146" s="7">
        <v>7.0761000000000003</v>
      </c>
      <c r="G1146" s="7">
        <v>219.09518</v>
      </c>
      <c r="H1146" s="8">
        <f t="shared" si="69"/>
        <v>29.962702618674125</v>
      </c>
      <c r="I1146" s="7">
        <v>19.653780000000001</v>
      </c>
      <c r="J1146" s="8">
        <f t="shared" si="70"/>
        <v>10.147737483578222</v>
      </c>
      <c r="K1146" s="7">
        <v>40.679830000000003</v>
      </c>
      <c r="L1146" s="7">
        <v>238.74896000000001</v>
      </c>
      <c r="M1146" s="8">
        <f t="shared" si="71"/>
        <v>4.8689763452797123</v>
      </c>
    </row>
    <row r="1147" spans="1:13" x14ac:dyDescent="0.25">
      <c r="A1147" s="2" t="s">
        <v>118</v>
      </c>
      <c r="B1147" s="2" t="s">
        <v>13</v>
      </c>
      <c r="C1147" s="7">
        <v>0</v>
      </c>
      <c r="D1147" s="7">
        <v>0</v>
      </c>
      <c r="E1147" s="8" t="str">
        <f t="shared" si="68"/>
        <v/>
      </c>
      <c r="F1147" s="7">
        <v>46.663640000000001</v>
      </c>
      <c r="G1147" s="7">
        <v>12.64982</v>
      </c>
      <c r="H1147" s="8">
        <f t="shared" si="69"/>
        <v>-0.72891484676291862</v>
      </c>
      <c r="I1147" s="7">
        <v>0</v>
      </c>
      <c r="J1147" s="8" t="str">
        <f t="shared" si="70"/>
        <v/>
      </c>
      <c r="K1147" s="7">
        <v>66.109750000000005</v>
      </c>
      <c r="L1147" s="7">
        <v>12.64982</v>
      </c>
      <c r="M1147" s="8">
        <f t="shared" si="71"/>
        <v>-0.80865424540253139</v>
      </c>
    </row>
    <row r="1148" spans="1:13" x14ac:dyDescent="0.25">
      <c r="A1148" s="2" t="s">
        <v>118</v>
      </c>
      <c r="B1148" s="2" t="s">
        <v>14</v>
      </c>
      <c r="C1148" s="7">
        <v>0</v>
      </c>
      <c r="D1148" s="7">
        <v>1000.4290999999999</v>
      </c>
      <c r="E1148" s="8" t="str">
        <f t="shared" si="68"/>
        <v/>
      </c>
      <c r="F1148" s="7">
        <v>21860.634900000001</v>
      </c>
      <c r="G1148" s="7">
        <v>28177.335019999999</v>
      </c>
      <c r="H1148" s="8">
        <f t="shared" si="69"/>
        <v>0.28895318680794579</v>
      </c>
      <c r="I1148" s="7">
        <v>24177.431519999998</v>
      </c>
      <c r="J1148" s="8">
        <f t="shared" si="70"/>
        <v>0.16543955451559067</v>
      </c>
      <c r="K1148" s="7">
        <v>39439.29651</v>
      </c>
      <c r="L1148" s="7">
        <v>52354.766539999997</v>
      </c>
      <c r="M1148" s="8">
        <f t="shared" si="71"/>
        <v>0.32747719084505533</v>
      </c>
    </row>
    <row r="1149" spans="1:13" x14ac:dyDescent="0.25">
      <c r="A1149" s="2" t="s">
        <v>118</v>
      </c>
      <c r="B1149" s="2" t="s">
        <v>15</v>
      </c>
      <c r="C1149" s="7">
        <v>19.21951</v>
      </c>
      <c r="D1149" s="7">
        <v>154.58072999999999</v>
      </c>
      <c r="E1149" s="8">
        <f t="shared" si="68"/>
        <v>7.0429069211441906</v>
      </c>
      <c r="F1149" s="7">
        <v>4606.8140400000002</v>
      </c>
      <c r="G1149" s="7">
        <v>5456.9135299999998</v>
      </c>
      <c r="H1149" s="8">
        <f t="shared" si="69"/>
        <v>0.18453088894380465</v>
      </c>
      <c r="I1149" s="7">
        <v>4405.8605799999996</v>
      </c>
      <c r="J1149" s="8">
        <f t="shared" si="70"/>
        <v>0.23855792322870117</v>
      </c>
      <c r="K1149" s="7">
        <v>8304.0062799999996</v>
      </c>
      <c r="L1149" s="7">
        <v>9862.7741100000003</v>
      </c>
      <c r="M1149" s="8">
        <f t="shared" si="71"/>
        <v>0.1877127470091462</v>
      </c>
    </row>
    <row r="1150" spans="1:13" x14ac:dyDescent="0.25">
      <c r="A1150" s="2" t="s">
        <v>118</v>
      </c>
      <c r="B1150" s="2" t="s">
        <v>16</v>
      </c>
      <c r="C1150" s="7">
        <v>0</v>
      </c>
      <c r="D1150" s="7">
        <v>0</v>
      </c>
      <c r="E1150" s="8" t="str">
        <f t="shared" si="68"/>
        <v/>
      </c>
      <c r="F1150" s="7">
        <v>3.8514599999999999</v>
      </c>
      <c r="G1150" s="7">
        <v>0</v>
      </c>
      <c r="H1150" s="8">
        <f t="shared" si="69"/>
        <v>-1</v>
      </c>
      <c r="I1150" s="7">
        <v>0</v>
      </c>
      <c r="J1150" s="8" t="str">
        <f t="shared" si="70"/>
        <v/>
      </c>
      <c r="K1150" s="7">
        <v>9.5062099999999994</v>
      </c>
      <c r="L1150" s="7">
        <v>0</v>
      </c>
      <c r="M1150" s="8">
        <f t="shared" si="71"/>
        <v>-1</v>
      </c>
    </row>
    <row r="1151" spans="1:13" x14ac:dyDescent="0.25">
      <c r="A1151" s="2" t="s">
        <v>118</v>
      </c>
      <c r="B1151" s="2" t="s">
        <v>17</v>
      </c>
      <c r="C1151" s="7">
        <v>0</v>
      </c>
      <c r="D1151" s="7">
        <v>33.553849999999997</v>
      </c>
      <c r="E1151" s="8" t="str">
        <f t="shared" si="68"/>
        <v/>
      </c>
      <c r="F1151" s="7">
        <v>1590.2896000000001</v>
      </c>
      <c r="G1151" s="7">
        <v>2146.27889</v>
      </c>
      <c r="H1151" s="8">
        <f t="shared" si="69"/>
        <v>0.34961512041580356</v>
      </c>
      <c r="I1151" s="7">
        <v>1384.8646000000001</v>
      </c>
      <c r="J1151" s="8">
        <f t="shared" si="70"/>
        <v>0.54981136061965907</v>
      </c>
      <c r="K1151" s="7">
        <v>2566.0060400000002</v>
      </c>
      <c r="L1151" s="7">
        <v>3531.1434899999999</v>
      </c>
      <c r="M1151" s="8">
        <f t="shared" si="71"/>
        <v>0.37612438745467625</v>
      </c>
    </row>
    <row r="1152" spans="1:13" x14ac:dyDescent="0.25">
      <c r="A1152" s="2" t="s">
        <v>118</v>
      </c>
      <c r="B1152" s="2" t="s">
        <v>18</v>
      </c>
      <c r="C1152" s="7">
        <v>0</v>
      </c>
      <c r="D1152" s="7">
        <v>38.96246</v>
      </c>
      <c r="E1152" s="8" t="str">
        <f t="shared" si="68"/>
        <v/>
      </c>
      <c r="F1152" s="7">
        <v>897.77129000000002</v>
      </c>
      <c r="G1152" s="7">
        <v>2004.77917</v>
      </c>
      <c r="H1152" s="8">
        <f t="shared" si="69"/>
        <v>1.23306224238915</v>
      </c>
      <c r="I1152" s="7">
        <v>676.36676</v>
      </c>
      <c r="J1152" s="8">
        <f t="shared" si="70"/>
        <v>1.9640415356898973</v>
      </c>
      <c r="K1152" s="7">
        <v>2127.0837799999999</v>
      </c>
      <c r="L1152" s="7">
        <v>2681.1459300000001</v>
      </c>
      <c r="M1152" s="8">
        <f t="shared" si="71"/>
        <v>0.26047970240269525</v>
      </c>
    </row>
    <row r="1153" spans="1:13" x14ac:dyDescent="0.25">
      <c r="A1153" s="2" t="s">
        <v>118</v>
      </c>
      <c r="B1153" s="2" t="s">
        <v>19</v>
      </c>
      <c r="C1153" s="7">
        <v>0</v>
      </c>
      <c r="D1153" s="7">
        <v>61.021709999999999</v>
      </c>
      <c r="E1153" s="8" t="str">
        <f t="shared" si="68"/>
        <v/>
      </c>
      <c r="F1153" s="7">
        <v>77.869960000000006</v>
      </c>
      <c r="G1153" s="7">
        <v>209.68738999999999</v>
      </c>
      <c r="H1153" s="8">
        <f t="shared" si="69"/>
        <v>1.6927892347703786</v>
      </c>
      <c r="I1153" s="7">
        <v>76.29392</v>
      </c>
      <c r="J1153" s="8">
        <f t="shared" si="70"/>
        <v>1.7484154700662908</v>
      </c>
      <c r="K1153" s="7">
        <v>130.42935</v>
      </c>
      <c r="L1153" s="7">
        <v>285.98131000000001</v>
      </c>
      <c r="M1153" s="8">
        <f t="shared" si="71"/>
        <v>1.1926146990688831</v>
      </c>
    </row>
    <row r="1154" spans="1:13" x14ac:dyDescent="0.25">
      <c r="A1154" s="2" t="s">
        <v>118</v>
      </c>
      <c r="B1154" s="2" t="s">
        <v>20</v>
      </c>
      <c r="C1154" s="7">
        <v>0</v>
      </c>
      <c r="D1154" s="7">
        <v>0</v>
      </c>
      <c r="E1154" s="8" t="str">
        <f t="shared" si="68"/>
        <v/>
      </c>
      <c r="F1154" s="7">
        <v>0</v>
      </c>
      <c r="G1154" s="7">
        <v>0</v>
      </c>
      <c r="H1154" s="8" t="str">
        <f t="shared" si="69"/>
        <v/>
      </c>
      <c r="I1154" s="7">
        <v>0</v>
      </c>
      <c r="J1154" s="8" t="str">
        <f t="shared" si="70"/>
        <v/>
      </c>
      <c r="K1154" s="7">
        <v>0</v>
      </c>
      <c r="L1154" s="7">
        <v>0</v>
      </c>
      <c r="M1154" s="8" t="str">
        <f t="shared" si="71"/>
        <v/>
      </c>
    </row>
    <row r="1155" spans="1:13" x14ac:dyDescent="0.25">
      <c r="A1155" s="2" t="s">
        <v>118</v>
      </c>
      <c r="B1155" s="2" t="s">
        <v>119</v>
      </c>
      <c r="C1155" s="7">
        <v>0</v>
      </c>
      <c r="D1155" s="7">
        <v>0</v>
      </c>
      <c r="E1155" s="8" t="str">
        <f t="shared" si="68"/>
        <v/>
      </c>
      <c r="F1155" s="7">
        <v>0</v>
      </c>
      <c r="G1155" s="7">
        <v>0</v>
      </c>
      <c r="H1155" s="8" t="str">
        <f t="shared" si="69"/>
        <v/>
      </c>
      <c r="I1155" s="7">
        <v>0</v>
      </c>
      <c r="J1155" s="8" t="str">
        <f t="shared" si="70"/>
        <v/>
      </c>
      <c r="K1155" s="7">
        <v>0</v>
      </c>
      <c r="L1155" s="7">
        <v>0</v>
      </c>
      <c r="M1155" s="8" t="str">
        <f t="shared" si="71"/>
        <v/>
      </c>
    </row>
    <row r="1156" spans="1:13" x14ac:dyDescent="0.25">
      <c r="A1156" s="2" t="s">
        <v>118</v>
      </c>
      <c r="B1156" s="2" t="s">
        <v>21</v>
      </c>
      <c r="C1156" s="7">
        <v>0</v>
      </c>
      <c r="D1156" s="7">
        <v>0</v>
      </c>
      <c r="E1156" s="8" t="str">
        <f t="shared" si="68"/>
        <v/>
      </c>
      <c r="F1156" s="7">
        <v>632.99455999999998</v>
      </c>
      <c r="G1156" s="7">
        <v>337.36140999999998</v>
      </c>
      <c r="H1156" s="8">
        <f t="shared" si="69"/>
        <v>-0.4670390058328463</v>
      </c>
      <c r="I1156" s="7">
        <v>456.60840999999999</v>
      </c>
      <c r="J1156" s="8">
        <f t="shared" si="70"/>
        <v>-0.26115813328974824</v>
      </c>
      <c r="K1156" s="7">
        <v>1299.4616599999999</v>
      </c>
      <c r="L1156" s="7">
        <v>793.96982000000003</v>
      </c>
      <c r="M1156" s="8">
        <f t="shared" si="71"/>
        <v>-0.38900096521508754</v>
      </c>
    </row>
    <row r="1157" spans="1:13" x14ac:dyDescent="0.25">
      <c r="A1157" s="2" t="s">
        <v>118</v>
      </c>
      <c r="B1157" s="2" t="s">
        <v>22</v>
      </c>
      <c r="C1157" s="7">
        <v>0</v>
      </c>
      <c r="D1157" s="7">
        <v>0</v>
      </c>
      <c r="E1157" s="8" t="str">
        <f t="shared" ref="E1157:E1220" si="72">IF(C1157=0,"",(D1157/C1157-1))</f>
        <v/>
      </c>
      <c r="F1157" s="7">
        <v>0</v>
      </c>
      <c r="G1157" s="7">
        <v>157.44543999999999</v>
      </c>
      <c r="H1157" s="8" t="str">
        <f t="shared" ref="H1157:H1220" si="73">IF(F1157=0,"",(G1157/F1157-1))</f>
        <v/>
      </c>
      <c r="I1157" s="7">
        <v>150.47226000000001</v>
      </c>
      <c r="J1157" s="8">
        <f t="shared" ref="J1157:J1220" si="74">IF(I1157=0,"",(G1157/I1157-1))</f>
        <v>4.6341963628379057E-2</v>
      </c>
      <c r="K1157" s="7">
        <v>0</v>
      </c>
      <c r="L1157" s="7">
        <v>307.91770000000002</v>
      </c>
      <c r="M1157" s="8" t="str">
        <f t="shared" ref="M1157:M1220" si="75">IF(K1157=0,"",(L1157/K1157-1))</f>
        <v/>
      </c>
    </row>
    <row r="1158" spans="1:13" x14ac:dyDescent="0.25">
      <c r="A1158" s="2" t="s">
        <v>118</v>
      </c>
      <c r="B1158" s="2" t="s">
        <v>23</v>
      </c>
      <c r="C1158" s="7">
        <v>0</v>
      </c>
      <c r="D1158" s="7">
        <v>0</v>
      </c>
      <c r="E1158" s="8" t="str">
        <f t="shared" si="72"/>
        <v/>
      </c>
      <c r="F1158" s="7">
        <v>0</v>
      </c>
      <c r="G1158" s="7">
        <v>0</v>
      </c>
      <c r="H1158" s="8" t="str">
        <f t="shared" si="73"/>
        <v/>
      </c>
      <c r="I1158" s="7">
        <v>0</v>
      </c>
      <c r="J1158" s="8" t="str">
        <f t="shared" si="74"/>
        <v/>
      </c>
      <c r="K1158" s="7">
        <v>0</v>
      </c>
      <c r="L1158" s="7">
        <v>0</v>
      </c>
      <c r="M1158" s="8" t="str">
        <f t="shared" si="75"/>
        <v/>
      </c>
    </row>
    <row r="1159" spans="1:13" x14ac:dyDescent="0.25">
      <c r="A1159" s="2" t="s">
        <v>118</v>
      </c>
      <c r="B1159" s="2" t="s">
        <v>24</v>
      </c>
      <c r="C1159" s="7">
        <v>0</v>
      </c>
      <c r="D1159" s="7">
        <v>0</v>
      </c>
      <c r="E1159" s="8" t="str">
        <f t="shared" si="72"/>
        <v/>
      </c>
      <c r="F1159" s="7">
        <v>409.17293000000001</v>
      </c>
      <c r="G1159" s="7">
        <v>484.27512999999999</v>
      </c>
      <c r="H1159" s="8">
        <f t="shared" si="73"/>
        <v>0.18354635532707397</v>
      </c>
      <c r="I1159" s="7">
        <v>384.07011999999997</v>
      </c>
      <c r="J1159" s="8">
        <f t="shared" si="74"/>
        <v>0.2609029049174667</v>
      </c>
      <c r="K1159" s="7">
        <v>747.98153000000002</v>
      </c>
      <c r="L1159" s="7">
        <v>868.34524999999996</v>
      </c>
      <c r="M1159" s="8">
        <f t="shared" si="75"/>
        <v>0.16091803764191881</v>
      </c>
    </row>
    <row r="1160" spans="1:13" x14ac:dyDescent="0.25">
      <c r="A1160" s="2" t="s">
        <v>118</v>
      </c>
      <c r="B1160" s="2" t="s">
        <v>25</v>
      </c>
      <c r="C1160" s="7">
        <v>0</v>
      </c>
      <c r="D1160" s="7">
        <v>0</v>
      </c>
      <c r="E1160" s="8" t="str">
        <f t="shared" si="72"/>
        <v/>
      </c>
      <c r="F1160" s="7">
        <v>14.74305</v>
      </c>
      <c r="G1160" s="7">
        <v>58.062559999999998</v>
      </c>
      <c r="H1160" s="8">
        <f t="shared" si="73"/>
        <v>2.9383004195197056</v>
      </c>
      <c r="I1160" s="7">
        <v>21.86984</v>
      </c>
      <c r="J1160" s="8">
        <f t="shared" si="74"/>
        <v>1.6549147135964413</v>
      </c>
      <c r="K1160" s="7">
        <v>33.486530000000002</v>
      </c>
      <c r="L1160" s="7">
        <v>79.932400000000001</v>
      </c>
      <c r="M1160" s="8">
        <f t="shared" si="75"/>
        <v>1.3870015794410469</v>
      </c>
    </row>
    <row r="1161" spans="1:13" x14ac:dyDescent="0.25">
      <c r="A1161" s="2" t="s">
        <v>118</v>
      </c>
      <c r="B1161" s="2" t="s">
        <v>26</v>
      </c>
      <c r="C1161" s="7">
        <v>0</v>
      </c>
      <c r="D1161" s="7">
        <v>5398.3513999999996</v>
      </c>
      <c r="E1161" s="8" t="str">
        <f t="shared" si="72"/>
        <v/>
      </c>
      <c r="F1161" s="7">
        <v>57242.902199999997</v>
      </c>
      <c r="G1161" s="7">
        <v>66765.154060000001</v>
      </c>
      <c r="H1161" s="8">
        <f t="shared" si="73"/>
        <v>0.16634816709205924</v>
      </c>
      <c r="I1161" s="7">
        <v>43579.383529999999</v>
      </c>
      <c r="J1161" s="8">
        <f t="shared" si="74"/>
        <v>0.53203530320797077</v>
      </c>
      <c r="K1161" s="7">
        <v>109738.67789000001</v>
      </c>
      <c r="L1161" s="7">
        <v>110344.53759000001</v>
      </c>
      <c r="M1161" s="8">
        <f t="shared" si="75"/>
        <v>5.5209312855701853E-3</v>
      </c>
    </row>
    <row r="1162" spans="1:13" x14ac:dyDescent="0.25">
      <c r="A1162" s="2" t="s">
        <v>118</v>
      </c>
      <c r="B1162" s="2" t="s">
        <v>27</v>
      </c>
      <c r="C1162" s="7">
        <v>0</v>
      </c>
      <c r="D1162" s="7">
        <v>0</v>
      </c>
      <c r="E1162" s="8" t="str">
        <f t="shared" si="72"/>
        <v/>
      </c>
      <c r="F1162" s="7">
        <v>659.35677999999996</v>
      </c>
      <c r="G1162" s="7">
        <v>311.54586</v>
      </c>
      <c r="H1162" s="8">
        <f t="shared" si="73"/>
        <v>-0.5275003314593959</v>
      </c>
      <c r="I1162" s="7">
        <v>310.72384</v>
      </c>
      <c r="J1162" s="8">
        <f t="shared" si="74"/>
        <v>2.6455002615828338E-3</v>
      </c>
      <c r="K1162" s="7">
        <v>1059.93949</v>
      </c>
      <c r="L1162" s="7">
        <v>622.26969999999994</v>
      </c>
      <c r="M1162" s="8">
        <f t="shared" si="75"/>
        <v>-0.41291959977828552</v>
      </c>
    </row>
    <row r="1163" spans="1:13" x14ac:dyDescent="0.25">
      <c r="A1163" s="2" t="s">
        <v>118</v>
      </c>
      <c r="B1163" s="2" t="s">
        <v>28</v>
      </c>
      <c r="C1163" s="7">
        <v>0</v>
      </c>
      <c r="D1163" s="7">
        <v>0</v>
      </c>
      <c r="E1163" s="8" t="str">
        <f t="shared" si="72"/>
        <v/>
      </c>
      <c r="F1163" s="7">
        <v>2918.0539899999999</v>
      </c>
      <c r="G1163" s="7">
        <v>4806.7294400000001</v>
      </c>
      <c r="H1163" s="8">
        <f t="shared" si="73"/>
        <v>0.6472380074091777</v>
      </c>
      <c r="I1163" s="7">
        <v>3780.4766</v>
      </c>
      <c r="J1163" s="8">
        <f t="shared" si="74"/>
        <v>0.27146123322122939</v>
      </c>
      <c r="K1163" s="7">
        <v>5304.8587799999996</v>
      </c>
      <c r="L1163" s="7">
        <v>8587.2060399999991</v>
      </c>
      <c r="M1163" s="8">
        <f t="shared" si="75"/>
        <v>0.61874357002204672</v>
      </c>
    </row>
    <row r="1164" spans="1:13" x14ac:dyDescent="0.25">
      <c r="A1164" s="2" t="s">
        <v>118</v>
      </c>
      <c r="B1164" s="2" t="s">
        <v>29</v>
      </c>
      <c r="C1164" s="7">
        <v>0</v>
      </c>
      <c r="D1164" s="7">
        <v>51.84</v>
      </c>
      <c r="E1164" s="8" t="str">
        <f t="shared" si="72"/>
        <v/>
      </c>
      <c r="F1164" s="7">
        <v>185.87406999999999</v>
      </c>
      <c r="G1164" s="7">
        <v>822.38144</v>
      </c>
      <c r="H1164" s="8">
        <f t="shared" si="73"/>
        <v>3.4244011012402105</v>
      </c>
      <c r="I1164" s="7">
        <v>442.52077000000003</v>
      </c>
      <c r="J1164" s="8">
        <f t="shared" si="74"/>
        <v>0.8584019005480803</v>
      </c>
      <c r="K1164" s="7">
        <v>504.32423999999997</v>
      </c>
      <c r="L1164" s="7">
        <v>1264.90221</v>
      </c>
      <c r="M1164" s="8">
        <f t="shared" si="75"/>
        <v>1.508113054411186</v>
      </c>
    </row>
    <row r="1165" spans="1:13" x14ac:dyDescent="0.25">
      <c r="A1165" s="2" t="s">
        <v>118</v>
      </c>
      <c r="B1165" s="2" t="s">
        <v>30</v>
      </c>
      <c r="C1165" s="7">
        <v>0</v>
      </c>
      <c r="D1165" s="7">
        <v>3875.6678900000002</v>
      </c>
      <c r="E1165" s="8" t="str">
        <f t="shared" si="72"/>
        <v/>
      </c>
      <c r="F1165" s="7">
        <v>54000.128479999999</v>
      </c>
      <c r="G1165" s="7">
        <v>53175.541740000001</v>
      </c>
      <c r="H1165" s="8">
        <f t="shared" si="73"/>
        <v>-1.5270088483315347E-2</v>
      </c>
      <c r="I1165" s="7">
        <v>47202.925810000001</v>
      </c>
      <c r="J1165" s="8">
        <f t="shared" si="74"/>
        <v>0.12653062977580709</v>
      </c>
      <c r="K1165" s="7">
        <v>98835.769839999994</v>
      </c>
      <c r="L1165" s="7">
        <v>100378.46755</v>
      </c>
      <c r="M1165" s="8">
        <f t="shared" si="75"/>
        <v>1.5608698272876254E-2</v>
      </c>
    </row>
    <row r="1166" spans="1:13" x14ac:dyDescent="0.25">
      <c r="A1166" s="2" t="s">
        <v>118</v>
      </c>
      <c r="B1166" s="2" t="s">
        <v>31</v>
      </c>
      <c r="C1166" s="7">
        <v>0</v>
      </c>
      <c r="D1166" s="7">
        <v>0</v>
      </c>
      <c r="E1166" s="8" t="str">
        <f t="shared" si="72"/>
        <v/>
      </c>
      <c r="F1166" s="7">
        <v>0</v>
      </c>
      <c r="G1166" s="7">
        <v>0</v>
      </c>
      <c r="H1166" s="8" t="str">
        <f t="shared" si="73"/>
        <v/>
      </c>
      <c r="I1166" s="7">
        <v>0</v>
      </c>
      <c r="J1166" s="8" t="str">
        <f t="shared" si="74"/>
        <v/>
      </c>
      <c r="K1166" s="7">
        <v>0</v>
      </c>
      <c r="L1166" s="7">
        <v>0</v>
      </c>
      <c r="M1166" s="8" t="str">
        <f t="shared" si="75"/>
        <v/>
      </c>
    </row>
    <row r="1167" spans="1:13" x14ac:dyDescent="0.25">
      <c r="A1167" s="2" t="s">
        <v>118</v>
      </c>
      <c r="B1167" s="2" t="s">
        <v>32</v>
      </c>
      <c r="C1167" s="7">
        <v>0</v>
      </c>
      <c r="D1167" s="7">
        <v>77.153729999999996</v>
      </c>
      <c r="E1167" s="8" t="str">
        <f t="shared" si="72"/>
        <v/>
      </c>
      <c r="F1167" s="7">
        <v>630.44893000000002</v>
      </c>
      <c r="G1167" s="7">
        <v>765.41300999999999</v>
      </c>
      <c r="H1167" s="8">
        <f t="shared" si="73"/>
        <v>0.21407615046630335</v>
      </c>
      <c r="I1167" s="7">
        <v>1575.74917</v>
      </c>
      <c r="J1167" s="8">
        <f t="shared" si="74"/>
        <v>-0.51425453709742397</v>
      </c>
      <c r="K1167" s="7">
        <v>1480.3696600000001</v>
      </c>
      <c r="L1167" s="7">
        <v>2341.1621799999998</v>
      </c>
      <c r="M1167" s="8">
        <f t="shared" si="75"/>
        <v>0.58147133331549083</v>
      </c>
    </row>
    <row r="1168" spans="1:13" x14ac:dyDescent="0.25">
      <c r="A1168" s="2" t="s">
        <v>118</v>
      </c>
      <c r="B1168" s="2" t="s">
        <v>33</v>
      </c>
      <c r="C1168" s="7">
        <v>0</v>
      </c>
      <c r="D1168" s="7">
        <v>0</v>
      </c>
      <c r="E1168" s="8" t="str">
        <f t="shared" si="72"/>
        <v/>
      </c>
      <c r="F1168" s="7">
        <v>70.83193</v>
      </c>
      <c r="G1168" s="7">
        <v>53.892659999999999</v>
      </c>
      <c r="H1168" s="8">
        <f t="shared" si="73"/>
        <v>-0.23914737322560597</v>
      </c>
      <c r="I1168" s="7">
        <v>0</v>
      </c>
      <c r="J1168" s="8" t="str">
        <f t="shared" si="74"/>
        <v/>
      </c>
      <c r="K1168" s="7">
        <v>70.83193</v>
      </c>
      <c r="L1168" s="7">
        <v>53.892659999999999</v>
      </c>
      <c r="M1168" s="8">
        <f t="shared" si="75"/>
        <v>-0.23914737322560597</v>
      </c>
    </row>
    <row r="1169" spans="1:13" x14ac:dyDescent="0.25">
      <c r="A1169" s="2" t="s">
        <v>118</v>
      </c>
      <c r="B1169" s="2" t="s">
        <v>34</v>
      </c>
      <c r="C1169" s="7">
        <v>0</v>
      </c>
      <c r="D1169" s="7">
        <v>0</v>
      </c>
      <c r="E1169" s="8" t="str">
        <f t="shared" si="72"/>
        <v/>
      </c>
      <c r="F1169" s="7">
        <v>0</v>
      </c>
      <c r="G1169" s="7">
        <v>21.749610000000001</v>
      </c>
      <c r="H1169" s="8" t="str">
        <f t="shared" si="73"/>
        <v/>
      </c>
      <c r="I1169" s="7">
        <v>0</v>
      </c>
      <c r="J1169" s="8" t="str">
        <f t="shared" si="74"/>
        <v/>
      </c>
      <c r="K1169" s="7">
        <v>0</v>
      </c>
      <c r="L1169" s="7">
        <v>21.749610000000001</v>
      </c>
      <c r="M1169" s="8" t="str">
        <f t="shared" si="75"/>
        <v/>
      </c>
    </row>
    <row r="1170" spans="1:13" x14ac:dyDescent="0.25">
      <c r="A1170" s="2" t="s">
        <v>118</v>
      </c>
      <c r="B1170" s="2" t="s">
        <v>35</v>
      </c>
      <c r="C1170" s="7">
        <v>0</v>
      </c>
      <c r="D1170" s="7">
        <v>0</v>
      </c>
      <c r="E1170" s="8" t="str">
        <f t="shared" si="72"/>
        <v/>
      </c>
      <c r="F1170" s="7">
        <v>0</v>
      </c>
      <c r="G1170" s="7">
        <v>0</v>
      </c>
      <c r="H1170" s="8" t="str">
        <f t="shared" si="73"/>
        <v/>
      </c>
      <c r="I1170" s="7">
        <v>0</v>
      </c>
      <c r="J1170" s="8" t="str">
        <f t="shared" si="74"/>
        <v/>
      </c>
      <c r="K1170" s="7">
        <v>0</v>
      </c>
      <c r="L1170" s="7">
        <v>0</v>
      </c>
      <c r="M1170" s="8" t="str">
        <f t="shared" si="75"/>
        <v/>
      </c>
    </row>
    <row r="1171" spans="1:13" x14ac:dyDescent="0.25">
      <c r="A1171" s="2" t="s">
        <v>118</v>
      </c>
      <c r="B1171" s="2" t="s">
        <v>36</v>
      </c>
      <c r="C1171" s="7">
        <v>0</v>
      </c>
      <c r="D1171" s="7">
        <v>0</v>
      </c>
      <c r="E1171" s="8" t="str">
        <f t="shared" si="72"/>
        <v/>
      </c>
      <c r="F1171" s="7">
        <v>0</v>
      </c>
      <c r="G1171" s="7">
        <v>0</v>
      </c>
      <c r="H1171" s="8" t="str">
        <f t="shared" si="73"/>
        <v/>
      </c>
      <c r="I1171" s="7">
        <v>0</v>
      </c>
      <c r="J1171" s="8" t="str">
        <f t="shared" si="74"/>
        <v/>
      </c>
      <c r="K1171" s="7">
        <v>0</v>
      </c>
      <c r="L1171" s="7">
        <v>0</v>
      </c>
      <c r="M1171" s="8" t="str">
        <f t="shared" si="75"/>
        <v/>
      </c>
    </row>
    <row r="1172" spans="1:13" x14ac:dyDescent="0.25">
      <c r="A1172" s="2" t="s">
        <v>118</v>
      </c>
      <c r="B1172" s="2" t="s">
        <v>37</v>
      </c>
      <c r="C1172" s="7">
        <v>0</v>
      </c>
      <c r="D1172" s="7">
        <v>38.699159999999999</v>
      </c>
      <c r="E1172" s="8" t="str">
        <f t="shared" si="72"/>
        <v/>
      </c>
      <c r="F1172" s="7">
        <v>1912.66455</v>
      </c>
      <c r="G1172" s="7">
        <v>2000.7313999999999</v>
      </c>
      <c r="H1172" s="8">
        <f t="shared" si="73"/>
        <v>4.6044064548590002E-2</v>
      </c>
      <c r="I1172" s="7">
        <v>1487.9564700000001</v>
      </c>
      <c r="J1172" s="8">
        <f t="shared" si="74"/>
        <v>0.3446168892292929</v>
      </c>
      <c r="K1172" s="7">
        <v>4046.3593900000001</v>
      </c>
      <c r="L1172" s="7">
        <v>3488.6878700000002</v>
      </c>
      <c r="M1172" s="8">
        <f t="shared" si="75"/>
        <v>-0.13782056071890336</v>
      </c>
    </row>
    <row r="1173" spans="1:13" x14ac:dyDescent="0.25">
      <c r="A1173" s="2" t="s">
        <v>118</v>
      </c>
      <c r="B1173" s="2" t="s">
        <v>38</v>
      </c>
      <c r="C1173" s="7">
        <v>0</v>
      </c>
      <c r="D1173" s="7">
        <v>468.40483</v>
      </c>
      <c r="E1173" s="8" t="str">
        <f t="shared" si="72"/>
        <v/>
      </c>
      <c r="F1173" s="7">
        <v>30950.013459999998</v>
      </c>
      <c r="G1173" s="7">
        <v>36905.899530000002</v>
      </c>
      <c r="H1173" s="8">
        <f t="shared" si="73"/>
        <v>0.19243565362895332</v>
      </c>
      <c r="I1173" s="7">
        <v>29776.225569999999</v>
      </c>
      <c r="J1173" s="8">
        <f t="shared" si="74"/>
        <v>0.23944183063897984</v>
      </c>
      <c r="K1173" s="7">
        <v>66377.286900000006</v>
      </c>
      <c r="L1173" s="7">
        <v>66682.125100000005</v>
      </c>
      <c r="M1173" s="8">
        <f t="shared" si="75"/>
        <v>4.5925076820214628E-3</v>
      </c>
    </row>
    <row r="1174" spans="1:13" x14ac:dyDescent="0.25">
      <c r="A1174" s="2" t="s">
        <v>118</v>
      </c>
      <c r="B1174" s="2" t="s">
        <v>39</v>
      </c>
      <c r="C1174" s="7">
        <v>0</v>
      </c>
      <c r="D1174" s="7">
        <v>0</v>
      </c>
      <c r="E1174" s="8" t="str">
        <f t="shared" si="72"/>
        <v/>
      </c>
      <c r="F1174" s="7">
        <v>498.95164</v>
      </c>
      <c r="G1174" s="7">
        <v>106.66719999999999</v>
      </c>
      <c r="H1174" s="8">
        <f t="shared" si="73"/>
        <v>-0.78621735765814904</v>
      </c>
      <c r="I1174" s="7">
        <v>232.18</v>
      </c>
      <c r="J1174" s="8">
        <f t="shared" si="74"/>
        <v>-0.54058402963218199</v>
      </c>
      <c r="K1174" s="7">
        <v>806.55124000000001</v>
      </c>
      <c r="L1174" s="7">
        <v>338.84719999999999</v>
      </c>
      <c r="M1174" s="8">
        <f t="shared" si="75"/>
        <v>-0.57988137244696314</v>
      </c>
    </row>
    <row r="1175" spans="1:13" x14ac:dyDescent="0.25">
      <c r="A1175" s="2" t="s">
        <v>118</v>
      </c>
      <c r="B1175" s="2" t="s">
        <v>40</v>
      </c>
      <c r="C1175" s="7">
        <v>0</v>
      </c>
      <c r="D1175" s="7">
        <v>0</v>
      </c>
      <c r="E1175" s="8" t="str">
        <f t="shared" si="72"/>
        <v/>
      </c>
      <c r="F1175" s="7">
        <v>0</v>
      </c>
      <c r="G1175" s="7">
        <v>0</v>
      </c>
      <c r="H1175" s="8" t="str">
        <f t="shared" si="73"/>
        <v/>
      </c>
      <c r="I1175" s="7">
        <v>0</v>
      </c>
      <c r="J1175" s="8" t="str">
        <f t="shared" si="74"/>
        <v/>
      </c>
      <c r="K1175" s="7">
        <v>0</v>
      </c>
      <c r="L1175" s="7">
        <v>0</v>
      </c>
      <c r="M1175" s="8" t="str">
        <f t="shared" si="75"/>
        <v/>
      </c>
    </row>
    <row r="1176" spans="1:13" x14ac:dyDescent="0.25">
      <c r="A1176" s="2" t="s">
        <v>118</v>
      </c>
      <c r="B1176" s="2" t="s">
        <v>42</v>
      </c>
      <c r="C1176" s="7">
        <v>0</v>
      </c>
      <c r="D1176" s="7">
        <v>9.2087199999999996</v>
      </c>
      <c r="E1176" s="8" t="str">
        <f t="shared" si="72"/>
        <v/>
      </c>
      <c r="F1176" s="7">
        <v>6373.1098499999998</v>
      </c>
      <c r="G1176" s="7">
        <v>15620.62977</v>
      </c>
      <c r="H1176" s="8">
        <f t="shared" si="73"/>
        <v>1.4510215793628602</v>
      </c>
      <c r="I1176" s="7">
        <v>6982.9923500000004</v>
      </c>
      <c r="J1176" s="8">
        <f t="shared" si="74"/>
        <v>1.2369535848052302</v>
      </c>
      <c r="K1176" s="7">
        <v>8820.94679</v>
      </c>
      <c r="L1176" s="7">
        <v>22603.62212</v>
      </c>
      <c r="M1176" s="8">
        <f t="shared" si="75"/>
        <v>1.5624938748780277</v>
      </c>
    </row>
    <row r="1177" spans="1:13" x14ac:dyDescent="0.25">
      <c r="A1177" s="2" t="s">
        <v>118</v>
      </c>
      <c r="B1177" s="2" t="s">
        <v>43</v>
      </c>
      <c r="C1177" s="7">
        <v>0</v>
      </c>
      <c r="D1177" s="7">
        <v>0</v>
      </c>
      <c r="E1177" s="8" t="str">
        <f t="shared" si="72"/>
        <v/>
      </c>
      <c r="F1177" s="7">
        <v>0</v>
      </c>
      <c r="G1177" s="7">
        <v>93.802300000000002</v>
      </c>
      <c r="H1177" s="8" t="str">
        <f t="shared" si="73"/>
        <v/>
      </c>
      <c r="I1177" s="7">
        <v>100.79640000000001</v>
      </c>
      <c r="J1177" s="8">
        <f t="shared" si="74"/>
        <v>-6.9388390855228965E-2</v>
      </c>
      <c r="K1177" s="7">
        <v>0</v>
      </c>
      <c r="L1177" s="7">
        <v>194.59870000000001</v>
      </c>
      <c r="M1177" s="8" t="str">
        <f t="shared" si="75"/>
        <v/>
      </c>
    </row>
    <row r="1178" spans="1:13" x14ac:dyDescent="0.25">
      <c r="A1178" s="2" t="s">
        <v>118</v>
      </c>
      <c r="B1178" s="2" t="s">
        <v>44</v>
      </c>
      <c r="C1178" s="7">
        <v>0</v>
      </c>
      <c r="D1178" s="7">
        <v>45.881050000000002</v>
      </c>
      <c r="E1178" s="8" t="str">
        <f t="shared" si="72"/>
        <v/>
      </c>
      <c r="F1178" s="7">
        <v>2130.7942400000002</v>
      </c>
      <c r="G1178" s="7">
        <v>1778.5407700000001</v>
      </c>
      <c r="H1178" s="8">
        <f t="shared" si="73"/>
        <v>-0.16531557265707653</v>
      </c>
      <c r="I1178" s="7">
        <v>1668.5072399999999</v>
      </c>
      <c r="J1178" s="8">
        <f t="shared" si="74"/>
        <v>6.5947289506517404E-2</v>
      </c>
      <c r="K1178" s="7">
        <v>3966.2822900000001</v>
      </c>
      <c r="L1178" s="7">
        <v>3447.04801</v>
      </c>
      <c r="M1178" s="8">
        <f t="shared" si="75"/>
        <v>-0.13091208392027998</v>
      </c>
    </row>
    <row r="1179" spans="1:13" x14ac:dyDescent="0.25">
      <c r="A1179" s="2" t="s">
        <v>118</v>
      </c>
      <c r="B1179" s="2" t="s">
        <v>45</v>
      </c>
      <c r="C1179" s="7">
        <v>3159.1581999999999</v>
      </c>
      <c r="D1179" s="7">
        <v>19220.800749999999</v>
      </c>
      <c r="E1179" s="8">
        <f t="shared" si="72"/>
        <v>5.0841526549699223</v>
      </c>
      <c r="F1179" s="7">
        <v>329281.13315000001</v>
      </c>
      <c r="G1179" s="7">
        <v>431092.82829999999</v>
      </c>
      <c r="H1179" s="8">
        <f t="shared" si="73"/>
        <v>0.30919383135024892</v>
      </c>
      <c r="I1179" s="7">
        <v>339771.56865999999</v>
      </c>
      <c r="J1179" s="8">
        <f t="shared" si="74"/>
        <v>0.26877251678283498</v>
      </c>
      <c r="K1179" s="7">
        <v>652812.85436</v>
      </c>
      <c r="L1179" s="7">
        <v>770864.39696000004</v>
      </c>
      <c r="M1179" s="8">
        <f t="shared" si="75"/>
        <v>0.18083519926355396</v>
      </c>
    </row>
    <row r="1180" spans="1:13" x14ac:dyDescent="0.25">
      <c r="A1180" s="2" t="s">
        <v>118</v>
      </c>
      <c r="B1180" s="2" t="s">
        <v>46</v>
      </c>
      <c r="C1180" s="7">
        <v>102.96964</v>
      </c>
      <c r="D1180" s="7">
        <v>875.40896999999995</v>
      </c>
      <c r="E1180" s="8">
        <f t="shared" si="72"/>
        <v>7.5016221286196583</v>
      </c>
      <c r="F1180" s="7">
        <v>52432.463889999999</v>
      </c>
      <c r="G1180" s="7">
        <v>66646.414520000006</v>
      </c>
      <c r="H1180" s="8">
        <f t="shared" si="73"/>
        <v>0.27109064833992891</v>
      </c>
      <c r="I1180" s="7">
        <v>61588.041109999998</v>
      </c>
      <c r="J1180" s="8">
        <f t="shared" si="74"/>
        <v>8.2132396465824264E-2</v>
      </c>
      <c r="K1180" s="7">
        <v>93838.210420000003</v>
      </c>
      <c r="L1180" s="7">
        <v>128234.45563</v>
      </c>
      <c r="M1180" s="8">
        <f t="shared" si="75"/>
        <v>0.36654839277144857</v>
      </c>
    </row>
    <row r="1181" spans="1:13" x14ac:dyDescent="0.25">
      <c r="A1181" s="2" t="s">
        <v>118</v>
      </c>
      <c r="B1181" s="2" t="s">
        <v>47</v>
      </c>
      <c r="C1181" s="7">
        <v>0</v>
      </c>
      <c r="D1181" s="7">
        <v>14.092000000000001</v>
      </c>
      <c r="E1181" s="8" t="str">
        <f t="shared" si="72"/>
        <v/>
      </c>
      <c r="F1181" s="7">
        <v>578.54133000000002</v>
      </c>
      <c r="G1181" s="7">
        <v>1316.20146</v>
      </c>
      <c r="H1181" s="8">
        <f t="shared" si="73"/>
        <v>1.2750344560517397</v>
      </c>
      <c r="I1181" s="7">
        <v>790.07808999999997</v>
      </c>
      <c r="J1181" s="8">
        <f t="shared" si="74"/>
        <v>0.66591312511906264</v>
      </c>
      <c r="K1181" s="7">
        <v>1062.9467500000001</v>
      </c>
      <c r="L1181" s="7">
        <v>2106.2795500000002</v>
      </c>
      <c r="M1181" s="8">
        <f t="shared" si="75"/>
        <v>0.98154757046860541</v>
      </c>
    </row>
    <row r="1182" spans="1:13" x14ac:dyDescent="0.25">
      <c r="A1182" s="2" t="s">
        <v>118</v>
      </c>
      <c r="B1182" s="2" t="s">
        <v>48</v>
      </c>
      <c r="C1182" s="7">
        <v>0</v>
      </c>
      <c r="D1182" s="7">
        <v>43.898400000000002</v>
      </c>
      <c r="E1182" s="8" t="str">
        <f t="shared" si="72"/>
        <v/>
      </c>
      <c r="F1182" s="7">
        <v>449.29282000000001</v>
      </c>
      <c r="G1182" s="7">
        <v>1139.5198</v>
      </c>
      <c r="H1182" s="8">
        <f t="shared" si="73"/>
        <v>1.5362519703742428</v>
      </c>
      <c r="I1182" s="7">
        <v>794.71578</v>
      </c>
      <c r="J1182" s="8">
        <f t="shared" si="74"/>
        <v>0.43387086135372832</v>
      </c>
      <c r="K1182" s="7">
        <v>762.23914000000002</v>
      </c>
      <c r="L1182" s="7">
        <v>1934.23558</v>
      </c>
      <c r="M1182" s="8">
        <f t="shared" si="75"/>
        <v>1.5375705319986586</v>
      </c>
    </row>
    <row r="1183" spans="1:13" x14ac:dyDescent="0.25">
      <c r="A1183" s="2" t="s">
        <v>118</v>
      </c>
      <c r="B1183" s="2" t="s">
        <v>49</v>
      </c>
      <c r="C1183" s="7">
        <v>0</v>
      </c>
      <c r="D1183" s="7">
        <v>0</v>
      </c>
      <c r="E1183" s="8" t="str">
        <f t="shared" si="72"/>
        <v/>
      </c>
      <c r="F1183" s="7">
        <v>4215.7710299999999</v>
      </c>
      <c r="G1183" s="7">
        <v>4439.7681899999998</v>
      </c>
      <c r="H1183" s="8">
        <f t="shared" si="73"/>
        <v>5.3133141815816298E-2</v>
      </c>
      <c r="I1183" s="7">
        <v>194.46934999999999</v>
      </c>
      <c r="J1183" s="8">
        <f t="shared" si="74"/>
        <v>21.830169330025527</v>
      </c>
      <c r="K1183" s="7">
        <v>4670.4933300000002</v>
      </c>
      <c r="L1183" s="7">
        <v>4634.2375400000001</v>
      </c>
      <c r="M1183" s="8">
        <f t="shared" si="75"/>
        <v>-7.7627324221015703E-3</v>
      </c>
    </row>
    <row r="1184" spans="1:13" x14ac:dyDescent="0.25">
      <c r="A1184" s="2" t="s">
        <v>118</v>
      </c>
      <c r="B1184" s="2" t="s">
        <v>50</v>
      </c>
      <c r="C1184" s="7">
        <v>0</v>
      </c>
      <c r="D1184" s="7">
        <v>222.24235999999999</v>
      </c>
      <c r="E1184" s="8" t="str">
        <f t="shared" si="72"/>
        <v/>
      </c>
      <c r="F1184" s="7">
        <v>14955.97472</v>
      </c>
      <c r="G1184" s="7">
        <v>9142.4413100000002</v>
      </c>
      <c r="H1184" s="8">
        <f t="shared" si="73"/>
        <v>-0.38870976441447203</v>
      </c>
      <c r="I1184" s="7">
        <v>8874.1996299999992</v>
      </c>
      <c r="J1184" s="8">
        <f t="shared" si="74"/>
        <v>3.0227140608059644E-2</v>
      </c>
      <c r="K1184" s="7">
        <v>27329.055509999998</v>
      </c>
      <c r="L1184" s="7">
        <v>18016.640940000001</v>
      </c>
      <c r="M1184" s="8">
        <f t="shared" si="75"/>
        <v>-0.34075142357526711</v>
      </c>
    </row>
    <row r="1185" spans="1:13" x14ac:dyDescent="0.25">
      <c r="A1185" s="2" t="s">
        <v>118</v>
      </c>
      <c r="B1185" s="2" t="s">
        <v>51</v>
      </c>
      <c r="C1185" s="7">
        <v>0</v>
      </c>
      <c r="D1185" s="7">
        <v>0</v>
      </c>
      <c r="E1185" s="8" t="str">
        <f t="shared" si="72"/>
        <v/>
      </c>
      <c r="F1185" s="7">
        <v>0</v>
      </c>
      <c r="G1185" s="7">
        <v>0</v>
      </c>
      <c r="H1185" s="8" t="str">
        <f t="shared" si="73"/>
        <v/>
      </c>
      <c r="I1185" s="7">
        <v>0</v>
      </c>
      <c r="J1185" s="8" t="str">
        <f t="shared" si="74"/>
        <v/>
      </c>
      <c r="K1185" s="7">
        <v>0</v>
      </c>
      <c r="L1185" s="7">
        <v>0</v>
      </c>
      <c r="M1185" s="8" t="str">
        <f t="shared" si="75"/>
        <v/>
      </c>
    </row>
    <row r="1186" spans="1:13" x14ac:dyDescent="0.25">
      <c r="A1186" s="2" t="s">
        <v>118</v>
      </c>
      <c r="B1186" s="2" t="s">
        <v>52</v>
      </c>
      <c r="C1186" s="7">
        <v>0</v>
      </c>
      <c r="D1186" s="7">
        <v>0</v>
      </c>
      <c r="E1186" s="8" t="str">
        <f t="shared" si="72"/>
        <v/>
      </c>
      <c r="F1186" s="7">
        <v>0</v>
      </c>
      <c r="G1186" s="7">
        <v>0</v>
      </c>
      <c r="H1186" s="8" t="str">
        <f t="shared" si="73"/>
        <v/>
      </c>
      <c r="I1186" s="7">
        <v>0</v>
      </c>
      <c r="J1186" s="8" t="str">
        <f t="shared" si="74"/>
        <v/>
      </c>
      <c r="K1186" s="7">
        <v>0</v>
      </c>
      <c r="L1186" s="7">
        <v>0</v>
      </c>
      <c r="M1186" s="8" t="str">
        <f t="shared" si="75"/>
        <v/>
      </c>
    </row>
    <row r="1187" spans="1:13" x14ac:dyDescent="0.25">
      <c r="A1187" s="2" t="s">
        <v>118</v>
      </c>
      <c r="B1187" s="2" t="s">
        <v>53</v>
      </c>
      <c r="C1187" s="7">
        <v>0</v>
      </c>
      <c r="D1187" s="7">
        <v>15.744070000000001</v>
      </c>
      <c r="E1187" s="8" t="str">
        <f t="shared" si="72"/>
        <v/>
      </c>
      <c r="F1187" s="7">
        <v>1126.4224999999999</v>
      </c>
      <c r="G1187" s="7">
        <v>38.678759999999997</v>
      </c>
      <c r="H1187" s="8">
        <f t="shared" si="73"/>
        <v>-0.96566229811638171</v>
      </c>
      <c r="I1187" s="7">
        <v>373.69269000000003</v>
      </c>
      <c r="J1187" s="8">
        <f t="shared" si="74"/>
        <v>-0.89649580782540861</v>
      </c>
      <c r="K1187" s="7">
        <v>1542.3475599999999</v>
      </c>
      <c r="L1187" s="7">
        <v>412.37144999999998</v>
      </c>
      <c r="M1187" s="8">
        <f t="shared" si="75"/>
        <v>-0.73263390127190275</v>
      </c>
    </row>
    <row r="1188" spans="1:13" x14ac:dyDescent="0.25">
      <c r="A1188" s="2" t="s">
        <v>118</v>
      </c>
      <c r="B1188" s="2" t="s">
        <v>54</v>
      </c>
      <c r="C1188" s="7">
        <v>0</v>
      </c>
      <c r="D1188" s="7">
        <v>0</v>
      </c>
      <c r="E1188" s="8" t="str">
        <f t="shared" si="72"/>
        <v/>
      </c>
      <c r="F1188" s="7">
        <v>37.437530000000002</v>
      </c>
      <c r="G1188" s="7">
        <v>110.35813</v>
      </c>
      <c r="H1188" s="8">
        <f t="shared" si="73"/>
        <v>1.9477940985957138</v>
      </c>
      <c r="I1188" s="7">
        <v>230.39902000000001</v>
      </c>
      <c r="J1188" s="8">
        <f t="shared" si="74"/>
        <v>-0.52101302340608913</v>
      </c>
      <c r="K1188" s="7">
        <v>154.57476</v>
      </c>
      <c r="L1188" s="7">
        <v>340.75715000000002</v>
      </c>
      <c r="M1188" s="8">
        <f t="shared" si="75"/>
        <v>1.2044811843796492</v>
      </c>
    </row>
    <row r="1189" spans="1:13" x14ac:dyDescent="0.25">
      <c r="A1189" s="2" t="s">
        <v>118</v>
      </c>
      <c r="B1189" s="2" t="s">
        <v>55</v>
      </c>
      <c r="C1189" s="7">
        <v>0</v>
      </c>
      <c r="D1189" s="7">
        <v>0</v>
      </c>
      <c r="E1189" s="8" t="str">
        <f t="shared" si="72"/>
        <v/>
      </c>
      <c r="F1189" s="7">
        <v>971.70021999999994</v>
      </c>
      <c r="G1189" s="7">
        <v>1087.60817</v>
      </c>
      <c r="H1189" s="8">
        <f t="shared" si="73"/>
        <v>0.1192836510832529</v>
      </c>
      <c r="I1189" s="7">
        <v>859.93502999999998</v>
      </c>
      <c r="J1189" s="8">
        <f t="shared" si="74"/>
        <v>0.26475621071047661</v>
      </c>
      <c r="K1189" s="7">
        <v>1337.64237</v>
      </c>
      <c r="L1189" s="7">
        <v>1947.5432000000001</v>
      </c>
      <c r="M1189" s="8">
        <f t="shared" si="75"/>
        <v>0.45595208680478616</v>
      </c>
    </row>
    <row r="1190" spans="1:13" x14ac:dyDescent="0.25">
      <c r="A1190" s="2" t="s">
        <v>118</v>
      </c>
      <c r="B1190" s="2" t="s">
        <v>56</v>
      </c>
      <c r="C1190" s="7">
        <v>0</v>
      </c>
      <c r="D1190" s="7">
        <v>7070.6233300000004</v>
      </c>
      <c r="E1190" s="8" t="str">
        <f t="shared" si="72"/>
        <v/>
      </c>
      <c r="F1190" s="7">
        <v>188195.19771000001</v>
      </c>
      <c r="G1190" s="7">
        <v>156019.05554999999</v>
      </c>
      <c r="H1190" s="8">
        <f t="shared" si="73"/>
        <v>-0.17097217437812595</v>
      </c>
      <c r="I1190" s="7">
        <v>186858.39556</v>
      </c>
      <c r="J1190" s="8">
        <f t="shared" si="74"/>
        <v>-0.16504123305552809</v>
      </c>
      <c r="K1190" s="7">
        <v>323469.04920000001</v>
      </c>
      <c r="L1190" s="7">
        <v>342877.45111000002</v>
      </c>
      <c r="M1190" s="8">
        <f t="shared" si="75"/>
        <v>6.0000800565001899E-2</v>
      </c>
    </row>
    <row r="1191" spans="1:13" x14ac:dyDescent="0.25">
      <c r="A1191" s="2" t="s">
        <v>118</v>
      </c>
      <c r="B1191" s="2" t="s">
        <v>57</v>
      </c>
      <c r="C1191" s="7">
        <v>0</v>
      </c>
      <c r="D1191" s="7">
        <v>429.40073999999998</v>
      </c>
      <c r="E1191" s="8" t="str">
        <f t="shared" si="72"/>
        <v/>
      </c>
      <c r="F1191" s="7">
        <v>4380.3375699999997</v>
      </c>
      <c r="G1191" s="7">
        <v>6514.7914300000002</v>
      </c>
      <c r="H1191" s="8">
        <f t="shared" si="73"/>
        <v>0.48728067777662187</v>
      </c>
      <c r="I1191" s="7">
        <v>6296.66284</v>
      </c>
      <c r="J1191" s="8">
        <f t="shared" si="74"/>
        <v>3.464193582262709E-2</v>
      </c>
      <c r="K1191" s="7">
        <v>9628.2227299999995</v>
      </c>
      <c r="L1191" s="7">
        <v>12811.45427</v>
      </c>
      <c r="M1191" s="8">
        <f t="shared" si="75"/>
        <v>0.33061465540068591</v>
      </c>
    </row>
    <row r="1192" spans="1:13" x14ac:dyDescent="0.25">
      <c r="A1192" s="2" t="s">
        <v>118</v>
      </c>
      <c r="B1192" s="2" t="s">
        <v>58</v>
      </c>
      <c r="C1192" s="7">
        <v>0</v>
      </c>
      <c r="D1192" s="7">
        <v>519.98468000000003</v>
      </c>
      <c r="E1192" s="8" t="str">
        <f t="shared" si="72"/>
        <v/>
      </c>
      <c r="F1192" s="7">
        <v>1200.85718</v>
      </c>
      <c r="G1192" s="7">
        <v>2675.0225</v>
      </c>
      <c r="H1192" s="8">
        <f t="shared" si="73"/>
        <v>1.2275942089966105</v>
      </c>
      <c r="I1192" s="7">
        <v>1769.1042600000001</v>
      </c>
      <c r="J1192" s="8">
        <f t="shared" si="74"/>
        <v>0.51207736055081332</v>
      </c>
      <c r="K1192" s="7">
        <v>2380.1407199999999</v>
      </c>
      <c r="L1192" s="7">
        <v>4444.1267600000001</v>
      </c>
      <c r="M1192" s="8">
        <f t="shared" si="75"/>
        <v>0.86716975288755216</v>
      </c>
    </row>
    <row r="1193" spans="1:13" x14ac:dyDescent="0.25">
      <c r="A1193" s="2" t="s">
        <v>118</v>
      </c>
      <c r="B1193" s="2" t="s">
        <v>59</v>
      </c>
      <c r="C1193" s="7">
        <v>0</v>
      </c>
      <c r="D1193" s="7">
        <v>0</v>
      </c>
      <c r="E1193" s="8" t="str">
        <f t="shared" si="72"/>
        <v/>
      </c>
      <c r="F1193" s="7">
        <v>539.31856000000005</v>
      </c>
      <c r="G1193" s="7">
        <v>1711.14858</v>
      </c>
      <c r="H1193" s="8">
        <f t="shared" si="73"/>
        <v>2.1727975020922696</v>
      </c>
      <c r="I1193" s="7">
        <v>1364.9412199999999</v>
      </c>
      <c r="J1193" s="8">
        <f t="shared" si="74"/>
        <v>0.2536426879979492</v>
      </c>
      <c r="K1193" s="7">
        <v>1931.1714199999999</v>
      </c>
      <c r="L1193" s="7">
        <v>3076.0898000000002</v>
      </c>
      <c r="M1193" s="8">
        <f t="shared" si="75"/>
        <v>0.59286211888947715</v>
      </c>
    </row>
    <row r="1194" spans="1:13" x14ac:dyDescent="0.25">
      <c r="A1194" s="2" t="s">
        <v>118</v>
      </c>
      <c r="B1194" s="2" t="s">
        <v>60</v>
      </c>
      <c r="C1194" s="7">
        <v>0</v>
      </c>
      <c r="D1194" s="7">
        <v>1682.1447000000001</v>
      </c>
      <c r="E1194" s="8" t="str">
        <f t="shared" si="72"/>
        <v/>
      </c>
      <c r="F1194" s="7">
        <v>57446.362639999999</v>
      </c>
      <c r="G1194" s="7">
        <v>40329.923519999997</v>
      </c>
      <c r="H1194" s="8">
        <f t="shared" si="73"/>
        <v>-0.29795514169041226</v>
      </c>
      <c r="I1194" s="7">
        <v>39585.261630000001</v>
      </c>
      <c r="J1194" s="8">
        <f t="shared" si="74"/>
        <v>1.881159450101122E-2</v>
      </c>
      <c r="K1194" s="7">
        <v>89895.720010000005</v>
      </c>
      <c r="L1194" s="7">
        <v>79915.185150000005</v>
      </c>
      <c r="M1194" s="8">
        <f t="shared" si="75"/>
        <v>-0.11102347096046139</v>
      </c>
    </row>
    <row r="1195" spans="1:13" x14ac:dyDescent="0.25">
      <c r="A1195" s="2" t="s">
        <v>118</v>
      </c>
      <c r="B1195" s="2" t="s">
        <v>61</v>
      </c>
      <c r="C1195" s="7">
        <v>0</v>
      </c>
      <c r="D1195" s="7">
        <v>0</v>
      </c>
      <c r="E1195" s="8" t="str">
        <f t="shared" si="72"/>
        <v/>
      </c>
      <c r="F1195" s="7">
        <v>956.06399999999996</v>
      </c>
      <c r="G1195" s="7">
        <v>2.0663100000000001</v>
      </c>
      <c r="H1195" s="8">
        <f t="shared" si="73"/>
        <v>-0.99783873255346922</v>
      </c>
      <c r="I1195" s="7">
        <v>25.631250000000001</v>
      </c>
      <c r="J1195" s="8">
        <f t="shared" si="74"/>
        <v>-0.91938317483540599</v>
      </c>
      <c r="K1195" s="7">
        <v>968.29645000000005</v>
      </c>
      <c r="L1195" s="7">
        <v>27.697559999999999</v>
      </c>
      <c r="M1195" s="8">
        <f t="shared" si="75"/>
        <v>-0.97139557828596812</v>
      </c>
    </row>
    <row r="1196" spans="1:13" x14ac:dyDescent="0.25">
      <c r="A1196" s="2" t="s">
        <v>118</v>
      </c>
      <c r="B1196" s="2" t="s">
        <v>62</v>
      </c>
      <c r="C1196" s="7">
        <v>17.443049999999999</v>
      </c>
      <c r="D1196" s="7">
        <v>51.486809999999998</v>
      </c>
      <c r="E1196" s="8">
        <f t="shared" si="72"/>
        <v>1.9517091334370997</v>
      </c>
      <c r="F1196" s="7">
        <v>3510.6720700000001</v>
      </c>
      <c r="G1196" s="7">
        <v>4051.6678999999999</v>
      </c>
      <c r="H1196" s="8">
        <f t="shared" si="73"/>
        <v>0.15410036004872429</v>
      </c>
      <c r="I1196" s="7">
        <v>4235.1008000000002</v>
      </c>
      <c r="J1196" s="8">
        <f t="shared" si="74"/>
        <v>-4.3312522809374476E-2</v>
      </c>
      <c r="K1196" s="7">
        <v>6531.72642</v>
      </c>
      <c r="L1196" s="7">
        <v>8286.7687000000005</v>
      </c>
      <c r="M1196" s="8">
        <f t="shared" si="75"/>
        <v>0.26869500759035159</v>
      </c>
    </row>
    <row r="1197" spans="1:13" x14ac:dyDescent="0.25">
      <c r="A1197" s="2" t="s">
        <v>118</v>
      </c>
      <c r="B1197" s="2" t="s">
        <v>63</v>
      </c>
      <c r="C1197" s="7">
        <v>0</v>
      </c>
      <c r="D1197" s="7">
        <v>705.50289999999995</v>
      </c>
      <c r="E1197" s="8" t="str">
        <f t="shared" si="72"/>
        <v/>
      </c>
      <c r="F1197" s="7">
        <v>3364.7991900000002</v>
      </c>
      <c r="G1197" s="7">
        <v>4875.9891500000003</v>
      </c>
      <c r="H1197" s="8">
        <f t="shared" si="73"/>
        <v>0.44911742860946191</v>
      </c>
      <c r="I1197" s="7">
        <v>5280.7252500000004</v>
      </c>
      <c r="J1197" s="8">
        <f t="shared" si="74"/>
        <v>-7.6644036725826648E-2</v>
      </c>
      <c r="K1197" s="7">
        <v>5928.9870600000004</v>
      </c>
      <c r="L1197" s="7">
        <v>10156.714400000001</v>
      </c>
      <c r="M1197" s="8">
        <f t="shared" si="75"/>
        <v>0.71306064547221326</v>
      </c>
    </row>
    <row r="1198" spans="1:13" x14ac:dyDescent="0.25">
      <c r="A1198" s="2" t="s">
        <v>118</v>
      </c>
      <c r="B1198" s="2" t="s">
        <v>65</v>
      </c>
      <c r="C1198" s="7">
        <v>0</v>
      </c>
      <c r="D1198" s="7">
        <v>0</v>
      </c>
      <c r="E1198" s="8" t="str">
        <f t="shared" si="72"/>
        <v/>
      </c>
      <c r="F1198" s="7">
        <v>374.20954</v>
      </c>
      <c r="G1198" s="7">
        <v>861.88316999999995</v>
      </c>
      <c r="H1198" s="8">
        <f t="shared" si="73"/>
        <v>1.3032100410908818</v>
      </c>
      <c r="I1198" s="7">
        <v>759.10716000000002</v>
      </c>
      <c r="J1198" s="8">
        <f t="shared" si="74"/>
        <v>0.13539064761291408</v>
      </c>
      <c r="K1198" s="7">
        <v>919.98749999999995</v>
      </c>
      <c r="L1198" s="7">
        <v>1620.9903300000001</v>
      </c>
      <c r="M1198" s="8">
        <f t="shared" si="75"/>
        <v>0.7619699506786779</v>
      </c>
    </row>
    <row r="1199" spans="1:13" x14ac:dyDescent="0.25">
      <c r="A1199" s="2" t="s">
        <v>118</v>
      </c>
      <c r="B1199" s="2" t="s">
        <v>66</v>
      </c>
      <c r="C1199" s="7">
        <v>0</v>
      </c>
      <c r="D1199" s="7">
        <v>41.443890000000003</v>
      </c>
      <c r="E1199" s="8" t="str">
        <f t="shared" si="72"/>
        <v/>
      </c>
      <c r="F1199" s="7">
        <v>112.68453</v>
      </c>
      <c r="G1199" s="7">
        <v>222.02404999999999</v>
      </c>
      <c r="H1199" s="8">
        <f t="shared" si="73"/>
        <v>0.9703152686531149</v>
      </c>
      <c r="I1199" s="7">
        <v>237.54198</v>
      </c>
      <c r="J1199" s="8">
        <f t="shared" si="74"/>
        <v>-6.5327105549932707E-2</v>
      </c>
      <c r="K1199" s="7">
        <v>122.24688</v>
      </c>
      <c r="L1199" s="7">
        <v>459.56603000000001</v>
      </c>
      <c r="M1199" s="8">
        <f t="shared" si="75"/>
        <v>2.7593272728105616</v>
      </c>
    </row>
    <row r="1200" spans="1:13" x14ac:dyDescent="0.25">
      <c r="A1200" s="2" t="s">
        <v>118</v>
      </c>
      <c r="B1200" s="2" t="s">
        <v>67</v>
      </c>
      <c r="C1200" s="7">
        <v>0</v>
      </c>
      <c r="D1200" s="7">
        <v>0</v>
      </c>
      <c r="E1200" s="8" t="str">
        <f t="shared" si="72"/>
        <v/>
      </c>
      <c r="F1200" s="7">
        <v>567.93011999999999</v>
      </c>
      <c r="G1200" s="7">
        <v>498.18378999999999</v>
      </c>
      <c r="H1200" s="8">
        <f t="shared" si="73"/>
        <v>-0.12280794334345224</v>
      </c>
      <c r="I1200" s="7">
        <v>493.81900000000002</v>
      </c>
      <c r="J1200" s="8">
        <f t="shared" si="74"/>
        <v>8.8388458119270652E-3</v>
      </c>
      <c r="K1200" s="7">
        <v>752.32650999999998</v>
      </c>
      <c r="L1200" s="7">
        <v>992.00279</v>
      </c>
      <c r="M1200" s="8">
        <f t="shared" si="75"/>
        <v>0.31858013351144576</v>
      </c>
    </row>
    <row r="1201" spans="1:13" x14ac:dyDescent="0.25">
      <c r="A1201" s="2" t="s">
        <v>118</v>
      </c>
      <c r="B1201" s="2" t="s">
        <v>68</v>
      </c>
      <c r="C1201" s="7">
        <v>0</v>
      </c>
      <c r="D1201" s="7">
        <v>0</v>
      </c>
      <c r="E1201" s="8" t="str">
        <f t="shared" si="72"/>
        <v/>
      </c>
      <c r="F1201" s="7">
        <v>436.85131000000001</v>
      </c>
      <c r="G1201" s="7">
        <v>160.88847000000001</v>
      </c>
      <c r="H1201" s="8">
        <f t="shared" si="73"/>
        <v>-0.6317088530649021</v>
      </c>
      <c r="I1201" s="7">
        <v>158.41524999999999</v>
      </c>
      <c r="J1201" s="8">
        <f t="shared" si="74"/>
        <v>1.5612259552031826E-2</v>
      </c>
      <c r="K1201" s="7">
        <v>718.79418999999996</v>
      </c>
      <c r="L1201" s="7">
        <v>319.30372</v>
      </c>
      <c r="M1201" s="8">
        <f t="shared" si="75"/>
        <v>-0.55577865758764688</v>
      </c>
    </row>
    <row r="1202" spans="1:13" x14ac:dyDescent="0.25">
      <c r="A1202" s="2" t="s">
        <v>118</v>
      </c>
      <c r="B1202" s="2" t="s">
        <v>69</v>
      </c>
      <c r="C1202" s="7">
        <v>0</v>
      </c>
      <c r="D1202" s="7">
        <v>0</v>
      </c>
      <c r="E1202" s="8" t="str">
        <f t="shared" si="72"/>
        <v/>
      </c>
      <c r="F1202" s="7">
        <v>0</v>
      </c>
      <c r="G1202" s="7">
        <v>0</v>
      </c>
      <c r="H1202" s="8" t="str">
        <f t="shared" si="73"/>
        <v/>
      </c>
      <c r="I1202" s="7">
        <v>0</v>
      </c>
      <c r="J1202" s="8" t="str">
        <f t="shared" si="74"/>
        <v/>
      </c>
      <c r="K1202" s="7">
        <v>0</v>
      </c>
      <c r="L1202" s="7">
        <v>0</v>
      </c>
      <c r="M1202" s="8" t="str">
        <f t="shared" si="75"/>
        <v/>
      </c>
    </row>
    <row r="1203" spans="1:13" x14ac:dyDescent="0.25">
      <c r="A1203" s="2" t="s">
        <v>118</v>
      </c>
      <c r="B1203" s="2" t="s">
        <v>70</v>
      </c>
      <c r="C1203" s="7">
        <v>0</v>
      </c>
      <c r="D1203" s="7">
        <v>12941.28766</v>
      </c>
      <c r="E1203" s="8" t="str">
        <f t="shared" si="72"/>
        <v/>
      </c>
      <c r="F1203" s="7">
        <v>53859.841890000003</v>
      </c>
      <c r="G1203" s="7">
        <v>78153.403229999996</v>
      </c>
      <c r="H1203" s="8">
        <f t="shared" si="73"/>
        <v>0.45105147894075981</v>
      </c>
      <c r="I1203" s="7">
        <v>51550.443399999996</v>
      </c>
      <c r="J1203" s="8">
        <f t="shared" si="74"/>
        <v>0.51605685762151965</v>
      </c>
      <c r="K1203" s="7">
        <v>95128.020080000002</v>
      </c>
      <c r="L1203" s="7">
        <v>129703.84663</v>
      </c>
      <c r="M1203" s="8">
        <f t="shared" si="75"/>
        <v>0.36346626914890789</v>
      </c>
    </row>
    <row r="1204" spans="1:13" x14ac:dyDescent="0.25">
      <c r="A1204" s="2" t="s">
        <v>118</v>
      </c>
      <c r="B1204" s="2" t="s">
        <v>71</v>
      </c>
      <c r="C1204" s="7">
        <v>0</v>
      </c>
      <c r="D1204" s="7">
        <v>88.222729999999999</v>
      </c>
      <c r="E1204" s="8" t="str">
        <f t="shared" si="72"/>
        <v/>
      </c>
      <c r="F1204" s="7">
        <v>2668.65771</v>
      </c>
      <c r="G1204" s="7">
        <v>3288.4027799999999</v>
      </c>
      <c r="H1204" s="8">
        <f t="shared" si="73"/>
        <v>0.23223100799989815</v>
      </c>
      <c r="I1204" s="7">
        <v>3623.45478</v>
      </c>
      <c r="J1204" s="8">
        <f t="shared" si="74"/>
        <v>-9.2467553852017437E-2</v>
      </c>
      <c r="K1204" s="7">
        <v>3921.8026799999998</v>
      </c>
      <c r="L1204" s="7">
        <v>6911.8575600000004</v>
      </c>
      <c r="M1204" s="8">
        <f t="shared" si="75"/>
        <v>0.76241849067225398</v>
      </c>
    </row>
    <row r="1205" spans="1:13" x14ac:dyDescent="0.25">
      <c r="A1205" s="2" t="s">
        <v>118</v>
      </c>
      <c r="B1205" s="2" t="s">
        <v>72</v>
      </c>
      <c r="C1205" s="7">
        <v>0</v>
      </c>
      <c r="D1205" s="7">
        <v>0</v>
      </c>
      <c r="E1205" s="8" t="str">
        <f t="shared" si="72"/>
        <v/>
      </c>
      <c r="F1205" s="7">
        <v>28.78144</v>
      </c>
      <c r="G1205" s="7">
        <v>12.835940000000001</v>
      </c>
      <c r="H1205" s="8">
        <f t="shared" si="73"/>
        <v>-0.55402022970358678</v>
      </c>
      <c r="I1205" s="7">
        <v>32.015470000000001</v>
      </c>
      <c r="J1205" s="8">
        <f t="shared" si="74"/>
        <v>-0.59907069925882706</v>
      </c>
      <c r="K1205" s="7">
        <v>28.78144</v>
      </c>
      <c r="L1205" s="7">
        <v>44.851410000000001</v>
      </c>
      <c r="M1205" s="8">
        <f t="shared" si="75"/>
        <v>0.55834489170798962</v>
      </c>
    </row>
    <row r="1206" spans="1:13" x14ac:dyDescent="0.25">
      <c r="A1206" s="2" t="s">
        <v>118</v>
      </c>
      <c r="B1206" s="2" t="s">
        <v>73</v>
      </c>
      <c r="C1206" s="7">
        <v>0</v>
      </c>
      <c r="D1206" s="7">
        <v>0</v>
      </c>
      <c r="E1206" s="8" t="str">
        <f t="shared" si="72"/>
        <v/>
      </c>
      <c r="F1206" s="7">
        <v>5.19055</v>
      </c>
      <c r="G1206" s="7">
        <v>12.25559</v>
      </c>
      <c r="H1206" s="8">
        <f t="shared" si="73"/>
        <v>1.361135139821406</v>
      </c>
      <c r="I1206" s="7">
        <v>6.6777300000000004</v>
      </c>
      <c r="J1206" s="8">
        <f t="shared" si="74"/>
        <v>0.83529283154604927</v>
      </c>
      <c r="K1206" s="7">
        <v>18.811229999999998</v>
      </c>
      <c r="L1206" s="7">
        <v>18.933319999999998</v>
      </c>
      <c r="M1206" s="8">
        <f t="shared" si="75"/>
        <v>6.4902720343114062E-3</v>
      </c>
    </row>
    <row r="1207" spans="1:13" x14ac:dyDescent="0.25">
      <c r="A1207" s="2" t="s">
        <v>118</v>
      </c>
      <c r="B1207" s="2" t="s">
        <v>74</v>
      </c>
      <c r="C1207" s="7">
        <v>0</v>
      </c>
      <c r="D1207" s="7">
        <v>0</v>
      </c>
      <c r="E1207" s="8" t="str">
        <f t="shared" si="72"/>
        <v/>
      </c>
      <c r="F1207" s="7">
        <v>87.546170000000004</v>
      </c>
      <c r="G1207" s="7">
        <v>67.535929999999993</v>
      </c>
      <c r="H1207" s="8">
        <f t="shared" si="73"/>
        <v>-0.22856785168328908</v>
      </c>
      <c r="I1207" s="7">
        <v>119.48833</v>
      </c>
      <c r="J1207" s="8">
        <f t="shared" si="74"/>
        <v>-0.43479057745639271</v>
      </c>
      <c r="K1207" s="7">
        <v>113.64722</v>
      </c>
      <c r="L1207" s="7">
        <v>187.02426</v>
      </c>
      <c r="M1207" s="8">
        <f t="shared" si="75"/>
        <v>0.64565626858272451</v>
      </c>
    </row>
    <row r="1208" spans="1:13" x14ac:dyDescent="0.25">
      <c r="A1208" s="2" t="s">
        <v>118</v>
      </c>
      <c r="B1208" s="2" t="s">
        <v>75</v>
      </c>
      <c r="C1208" s="7">
        <v>0</v>
      </c>
      <c r="D1208" s="7">
        <v>0</v>
      </c>
      <c r="E1208" s="8" t="str">
        <f t="shared" si="72"/>
        <v/>
      </c>
      <c r="F1208" s="7">
        <v>0</v>
      </c>
      <c r="G1208" s="7">
        <v>0</v>
      </c>
      <c r="H1208" s="8" t="str">
        <f t="shared" si="73"/>
        <v/>
      </c>
      <c r="I1208" s="7">
        <v>0</v>
      </c>
      <c r="J1208" s="8" t="str">
        <f t="shared" si="74"/>
        <v/>
      </c>
      <c r="K1208" s="7">
        <v>0</v>
      </c>
      <c r="L1208" s="7">
        <v>0</v>
      </c>
      <c r="M1208" s="8" t="str">
        <f t="shared" si="75"/>
        <v/>
      </c>
    </row>
    <row r="1209" spans="1:13" x14ac:dyDescent="0.25">
      <c r="A1209" s="2" t="s">
        <v>118</v>
      </c>
      <c r="B1209" s="2" t="s">
        <v>76</v>
      </c>
      <c r="C1209" s="7">
        <v>0</v>
      </c>
      <c r="D1209" s="7">
        <v>0</v>
      </c>
      <c r="E1209" s="8" t="str">
        <f t="shared" si="72"/>
        <v/>
      </c>
      <c r="F1209" s="7">
        <v>0</v>
      </c>
      <c r="G1209" s="7">
        <v>453.75493</v>
      </c>
      <c r="H1209" s="8" t="str">
        <f t="shared" si="73"/>
        <v/>
      </c>
      <c r="I1209" s="7">
        <v>0</v>
      </c>
      <c r="J1209" s="8" t="str">
        <f t="shared" si="74"/>
        <v/>
      </c>
      <c r="K1209" s="7">
        <v>0</v>
      </c>
      <c r="L1209" s="7">
        <v>453.75493</v>
      </c>
      <c r="M1209" s="8" t="str">
        <f t="shared" si="75"/>
        <v/>
      </c>
    </row>
    <row r="1210" spans="1:13" x14ac:dyDescent="0.25">
      <c r="A1210" s="2" t="s">
        <v>118</v>
      </c>
      <c r="B1210" s="2" t="s">
        <v>77</v>
      </c>
      <c r="C1210" s="7">
        <v>0</v>
      </c>
      <c r="D1210" s="7">
        <v>229.81531000000001</v>
      </c>
      <c r="E1210" s="8" t="str">
        <f t="shared" si="72"/>
        <v/>
      </c>
      <c r="F1210" s="7">
        <v>3610.3435300000001</v>
      </c>
      <c r="G1210" s="7">
        <v>4990.06185</v>
      </c>
      <c r="H1210" s="8">
        <f t="shared" si="73"/>
        <v>0.38215707412197419</v>
      </c>
      <c r="I1210" s="7">
        <v>3736.7778699999999</v>
      </c>
      <c r="J1210" s="8">
        <f t="shared" si="74"/>
        <v>0.3353916190902726</v>
      </c>
      <c r="K1210" s="7">
        <v>6355.9283400000004</v>
      </c>
      <c r="L1210" s="7">
        <v>8726.8397199999999</v>
      </c>
      <c r="M1210" s="8">
        <f t="shared" si="75"/>
        <v>0.37302361719200872</v>
      </c>
    </row>
    <row r="1211" spans="1:13" x14ac:dyDescent="0.25">
      <c r="A1211" s="2" t="s">
        <v>118</v>
      </c>
      <c r="B1211" s="2" t="s">
        <v>78</v>
      </c>
      <c r="C1211" s="7">
        <v>0</v>
      </c>
      <c r="D1211" s="7">
        <v>0</v>
      </c>
      <c r="E1211" s="8" t="str">
        <f t="shared" si="72"/>
        <v/>
      </c>
      <c r="F1211" s="7">
        <v>70.798860000000005</v>
      </c>
      <c r="G1211" s="7">
        <v>92.102930000000001</v>
      </c>
      <c r="H1211" s="8">
        <f t="shared" si="73"/>
        <v>0.30090978866043883</v>
      </c>
      <c r="I1211" s="7">
        <v>23.486529999999998</v>
      </c>
      <c r="J1211" s="8">
        <f t="shared" si="74"/>
        <v>2.9215213997129421</v>
      </c>
      <c r="K1211" s="7">
        <v>70.798860000000005</v>
      </c>
      <c r="L1211" s="7">
        <v>115.58946</v>
      </c>
      <c r="M1211" s="8">
        <f t="shared" si="75"/>
        <v>0.63264577988967607</v>
      </c>
    </row>
    <row r="1212" spans="1:13" x14ac:dyDescent="0.25">
      <c r="A1212" s="2" t="s">
        <v>118</v>
      </c>
      <c r="B1212" s="2" t="s">
        <v>79</v>
      </c>
      <c r="C1212" s="7">
        <v>0</v>
      </c>
      <c r="D1212" s="7">
        <v>0</v>
      </c>
      <c r="E1212" s="8" t="str">
        <f t="shared" si="72"/>
        <v/>
      </c>
      <c r="F1212" s="7">
        <v>573.07667000000004</v>
      </c>
      <c r="G1212" s="7">
        <v>717.32902000000001</v>
      </c>
      <c r="H1212" s="8">
        <f t="shared" si="73"/>
        <v>0.2517156212274354</v>
      </c>
      <c r="I1212" s="7">
        <v>342.99038999999999</v>
      </c>
      <c r="J1212" s="8">
        <f t="shared" si="74"/>
        <v>1.0913968464247645</v>
      </c>
      <c r="K1212" s="7">
        <v>1076.47578</v>
      </c>
      <c r="L1212" s="7">
        <v>1060.3194100000001</v>
      </c>
      <c r="M1212" s="8">
        <f t="shared" si="75"/>
        <v>-1.5008577341145468E-2</v>
      </c>
    </row>
    <row r="1213" spans="1:13" x14ac:dyDescent="0.25">
      <c r="A1213" s="2" t="s">
        <v>118</v>
      </c>
      <c r="B1213" s="2" t="s">
        <v>93</v>
      </c>
      <c r="C1213" s="7">
        <v>0</v>
      </c>
      <c r="D1213" s="7">
        <v>0</v>
      </c>
      <c r="E1213" s="8" t="str">
        <f t="shared" si="72"/>
        <v/>
      </c>
      <c r="F1213" s="7">
        <v>0</v>
      </c>
      <c r="G1213" s="7">
        <v>0</v>
      </c>
      <c r="H1213" s="8" t="str">
        <f t="shared" si="73"/>
        <v/>
      </c>
      <c r="I1213" s="7">
        <v>0</v>
      </c>
      <c r="J1213" s="8" t="str">
        <f t="shared" si="74"/>
        <v/>
      </c>
      <c r="K1213" s="7">
        <v>0</v>
      </c>
      <c r="L1213" s="7">
        <v>0</v>
      </c>
      <c r="M1213" s="8" t="str">
        <f t="shared" si="75"/>
        <v/>
      </c>
    </row>
    <row r="1214" spans="1:13" x14ac:dyDescent="0.25">
      <c r="A1214" s="2" t="s">
        <v>118</v>
      </c>
      <c r="B1214" s="2" t="s">
        <v>80</v>
      </c>
      <c r="C1214" s="7">
        <v>0</v>
      </c>
      <c r="D1214" s="7">
        <v>0</v>
      </c>
      <c r="E1214" s="8" t="str">
        <f t="shared" si="72"/>
        <v/>
      </c>
      <c r="F1214" s="7">
        <v>705.33272999999997</v>
      </c>
      <c r="G1214" s="7">
        <v>636.98238000000003</v>
      </c>
      <c r="H1214" s="8">
        <f t="shared" si="73"/>
        <v>-9.6905115972712563E-2</v>
      </c>
      <c r="I1214" s="7">
        <v>1244.4622899999999</v>
      </c>
      <c r="J1214" s="8">
        <f t="shared" si="74"/>
        <v>-0.48814649899917817</v>
      </c>
      <c r="K1214" s="7">
        <v>1137.0349799999999</v>
      </c>
      <c r="L1214" s="7">
        <v>1881.4446700000001</v>
      </c>
      <c r="M1214" s="8">
        <f t="shared" si="75"/>
        <v>0.65469374565767557</v>
      </c>
    </row>
    <row r="1215" spans="1:13" x14ac:dyDescent="0.25">
      <c r="A1215" s="2" t="s">
        <v>118</v>
      </c>
      <c r="B1215" s="2" t="s">
        <v>81</v>
      </c>
      <c r="C1215" s="7">
        <v>0</v>
      </c>
      <c r="D1215" s="7">
        <v>0</v>
      </c>
      <c r="E1215" s="8" t="str">
        <f t="shared" si="72"/>
        <v/>
      </c>
      <c r="F1215" s="7">
        <v>0</v>
      </c>
      <c r="G1215" s="7">
        <v>0</v>
      </c>
      <c r="H1215" s="8" t="str">
        <f t="shared" si="73"/>
        <v/>
      </c>
      <c r="I1215" s="7">
        <v>0</v>
      </c>
      <c r="J1215" s="8" t="str">
        <f t="shared" si="74"/>
        <v/>
      </c>
      <c r="K1215" s="7">
        <v>0</v>
      </c>
      <c r="L1215" s="7">
        <v>0</v>
      </c>
      <c r="M1215" s="8" t="str">
        <f t="shared" si="75"/>
        <v/>
      </c>
    </row>
    <row r="1216" spans="1:13" x14ac:dyDescent="0.25">
      <c r="A1216" s="2" t="s">
        <v>118</v>
      </c>
      <c r="B1216" s="2" t="s">
        <v>82</v>
      </c>
      <c r="C1216" s="7">
        <v>0</v>
      </c>
      <c r="D1216" s="7">
        <v>60.142060000000001</v>
      </c>
      <c r="E1216" s="8" t="str">
        <f t="shared" si="72"/>
        <v/>
      </c>
      <c r="F1216" s="7">
        <v>108.16821</v>
      </c>
      <c r="G1216" s="7">
        <v>469.70943999999997</v>
      </c>
      <c r="H1216" s="8">
        <f t="shared" si="73"/>
        <v>3.3423981962907581</v>
      </c>
      <c r="I1216" s="7">
        <v>71.249880000000005</v>
      </c>
      <c r="J1216" s="8">
        <f t="shared" si="74"/>
        <v>5.5924242960128483</v>
      </c>
      <c r="K1216" s="7">
        <v>359.29903000000002</v>
      </c>
      <c r="L1216" s="7">
        <v>540.95932000000005</v>
      </c>
      <c r="M1216" s="8">
        <f t="shared" si="75"/>
        <v>0.5055963830461776</v>
      </c>
    </row>
    <row r="1217" spans="1:13" x14ac:dyDescent="0.25">
      <c r="A1217" s="2" t="s">
        <v>118</v>
      </c>
      <c r="B1217" s="2" t="s">
        <v>83</v>
      </c>
      <c r="C1217" s="7">
        <v>0</v>
      </c>
      <c r="D1217" s="7">
        <v>0</v>
      </c>
      <c r="E1217" s="8" t="str">
        <f t="shared" si="72"/>
        <v/>
      </c>
      <c r="F1217" s="7">
        <v>24.574780000000001</v>
      </c>
      <c r="G1217" s="7">
        <v>0</v>
      </c>
      <c r="H1217" s="8">
        <f t="shared" si="73"/>
        <v>-1</v>
      </c>
      <c r="I1217" s="7">
        <v>43.057229999999997</v>
      </c>
      <c r="J1217" s="8">
        <f t="shared" si="74"/>
        <v>-1</v>
      </c>
      <c r="K1217" s="7">
        <v>24.574780000000001</v>
      </c>
      <c r="L1217" s="7">
        <v>43.057229999999997</v>
      </c>
      <c r="M1217" s="8">
        <f t="shared" si="75"/>
        <v>0.75209015095964227</v>
      </c>
    </row>
    <row r="1218" spans="1:13" x14ac:dyDescent="0.25">
      <c r="A1218" s="2" t="s">
        <v>118</v>
      </c>
      <c r="B1218" s="2" t="s">
        <v>84</v>
      </c>
      <c r="C1218" s="7">
        <v>0</v>
      </c>
      <c r="D1218" s="7">
        <v>552.11811</v>
      </c>
      <c r="E1218" s="8" t="str">
        <f t="shared" si="72"/>
        <v/>
      </c>
      <c r="F1218" s="7">
        <v>3005.9857400000001</v>
      </c>
      <c r="G1218" s="7">
        <v>3748.8955900000001</v>
      </c>
      <c r="H1218" s="8">
        <f t="shared" si="73"/>
        <v>0.24714350441329769</v>
      </c>
      <c r="I1218" s="7">
        <v>1899.5794100000001</v>
      </c>
      <c r="J1218" s="8">
        <f t="shared" si="74"/>
        <v>0.97353981111008148</v>
      </c>
      <c r="K1218" s="7">
        <v>3477.7966900000001</v>
      </c>
      <c r="L1218" s="7">
        <v>5648.4750000000004</v>
      </c>
      <c r="M1218" s="8">
        <f t="shared" si="75"/>
        <v>0.62415330839825489</v>
      </c>
    </row>
    <row r="1219" spans="1:13" s="4" customFormat="1" x14ac:dyDescent="0.25">
      <c r="A1219" s="4" t="s">
        <v>118</v>
      </c>
      <c r="B1219" s="4" t="s">
        <v>85</v>
      </c>
      <c r="C1219" s="9">
        <v>3298.7903999999999</v>
      </c>
      <c r="D1219" s="9">
        <v>56360.203269999998</v>
      </c>
      <c r="E1219" s="10">
        <f t="shared" si="72"/>
        <v>16.085111945881739</v>
      </c>
      <c r="F1219" s="9">
        <v>922469.22904999997</v>
      </c>
      <c r="G1219" s="9">
        <v>1056830.58216</v>
      </c>
      <c r="H1219" s="10">
        <f t="shared" si="73"/>
        <v>0.14565402170473618</v>
      </c>
      <c r="I1219" s="9">
        <v>900146.43126999994</v>
      </c>
      <c r="J1219" s="10">
        <f t="shared" si="74"/>
        <v>0.17406518033842255</v>
      </c>
      <c r="K1219" s="9">
        <v>1703599.2522199999</v>
      </c>
      <c r="L1219" s="9">
        <v>1956977.01343</v>
      </c>
      <c r="M1219" s="10">
        <f t="shared" si="75"/>
        <v>0.14873084786801694</v>
      </c>
    </row>
    <row r="1220" spans="1:13" x14ac:dyDescent="0.25">
      <c r="A1220" s="2" t="s">
        <v>120</v>
      </c>
      <c r="B1220" s="2" t="s">
        <v>9</v>
      </c>
      <c r="C1220" s="7">
        <v>0</v>
      </c>
      <c r="D1220" s="7">
        <v>0</v>
      </c>
      <c r="E1220" s="8" t="str">
        <f t="shared" si="72"/>
        <v/>
      </c>
      <c r="F1220" s="7">
        <v>40.200000000000003</v>
      </c>
      <c r="G1220" s="7">
        <v>0</v>
      </c>
      <c r="H1220" s="8">
        <f t="shared" si="73"/>
        <v>-1</v>
      </c>
      <c r="I1220" s="7">
        <v>0</v>
      </c>
      <c r="J1220" s="8" t="str">
        <f t="shared" si="74"/>
        <v/>
      </c>
      <c r="K1220" s="7">
        <v>46.55</v>
      </c>
      <c r="L1220" s="7">
        <v>0</v>
      </c>
      <c r="M1220" s="8">
        <f t="shared" si="75"/>
        <v>-1</v>
      </c>
    </row>
    <row r="1221" spans="1:13" x14ac:dyDescent="0.25">
      <c r="A1221" s="2" t="s">
        <v>120</v>
      </c>
      <c r="B1221" s="2" t="s">
        <v>11</v>
      </c>
      <c r="C1221" s="7">
        <v>0</v>
      </c>
      <c r="D1221" s="7">
        <v>0</v>
      </c>
      <c r="E1221" s="8" t="str">
        <f t="shared" ref="E1221:E1284" si="76">IF(C1221=0,"",(D1221/C1221-1))</f>
        <v/>
      </c>
      <c r="F1221" s="7">
        <v>0</v>
      </c>
      <c r="G1221" s="7">
        <v>0</v>
      </c>
      <c r="H1221" s="8" t="str">
        <f t="shared" ref="H1221:H1284" si="77">IF(F1221=0,"",(G1221/F1221-1))</f>
        <v/>
      </c>
      <c r="I1221" s="7">
        <v>0</v>
      </c>
      <c r="J1221" s="8" t="str">
        <f t="shared" ref="J1221:J1284" si="78">IF(I1221=0,"",(G1221/I1221-1))</f>
        <v/>
      </c>
      <c r="K1221" s="7">
        <v>0</v>
      </c>
      <c r="L1221" s="7">
        <v>0</v>
      </c>
      <c r="M1221" s="8" t="str">
        <f t="shared" ref="M1221:M1284" si="79">IF(K1221=0,"",(L1221/K1221-1))</f>
        <v/>
      </c>
    </row>
    <row r="1222" spans="1:13" x14ac:dyDescent="0.25">
      <c r="A1222" s="2" t="s">
        <v>120</v>
      </c>
      <c r="B1222" s="2" t="s">
        <v>14</v>
      </c>
      <c r="C1222" s="7">
        <v>0</v>
      </c>
      <c r="D1222" s="7">
        <v>0</v>
      </c>
      <c r="E1222" s="8" t="str">
        <f t="shared" si="76"/>
        <v/>
      </c>
      <c r="F1222" s="7">
        <v>337.70371999999998</v>
      </c>
      <c r="G1222" s="7">
        <v>1.37432</v>
      </c>
      <c r="H1222" s="8">
        <f t="shared" si="77"/>
        <v>-0.99593039721327326</v>
      </c>
      <c r="I1222" s="7">
        <v>18.203340000000001</v>
      </c>
      <c r="J1222" s="8">
        <f t="shared" si="78"/>
        <v>-0.92450176725809663</v>
      </c>
      <c r="K1222" s="7">
        <v>418.32999000000001</v>
      </c>
      <c r="L1222" s="7">
        <v>19.577660000000002</v>
      </c>
      <c r="M1222" s="8">
        <f t="shared" si="79"/>
        <v>-0.95320043872541871</v>
      </c>
    </row>
    <row r="1223" spans="1:13" x14ac:dyDescent="0.25">
      <c r="A1223" s="2" t="s">
        <v>120</v>
      </c>
      <c r="B1223" s="2" t="s">
        <v>15</v>
      </c>
      <c r="C1223" s="7">
        <v>0</v>
      </c>
      <c r="D1223" s="7">
        <v>0</v>
      </c>
      <c r="E1223" s="8" t="str">
        <f t="shared" si="76"/>
        <v/>
      </c>
      <c r="F1223" s="7">
        <v>0</v>
      </c>
      <c r="G1223" s="7">
        <v>0</v>
      </c>
      <c r="H1223" s="8" t="str">
        <f t="shared" si="77"/>
        <v/>
      </c>
      <c r="I1223" s="7">
        <v>0</v>
      </c>
      <c r="J1223" s="8" t="str">
        <f t="shared" si="78"/>
        <v/>
      </c>
      <c r="K1223" s="7">
        <v>0</v>
      </c>
      <c r="L1223" s="7">
        <v>0</v>
      </c>
      <c r="M1223" s="8" t="str">
        <f t="shared" si="79"/>
        <v/>
      </c>
    </row>
    <row r="1224" spans="1:13" x14ac:dyDescent="0.25">
      <c r="A1224" s="2" t="s">
        <v>120</v>
      </c>
      <c r="B1224" s="2" t="s">
        <v>18</v>
      </c>
      <c r="C1224" s="7">
        <v>0</v>
      </c>
      <c r="D1224" s="7">
        <v>0</v>
      </c>
      <c r="E1224" s="8" t="str">
        <f t="shared" si="76"/>
        <v/>
      </c>
      <c r="F1224" s="7">
        <v>7.81</v>
      </c>
      <c r="G1224" s="7">
        <v>0</v>
      </c>
      <c r="H1224" s="8">
        <f t="shared" si="77"/>
        <v>-1</v>
      </c>
      <c r="I1224" s="7">
        <v>0</v>
      </c>
      <c r="J1224" s="8" t="str">
        <f t="shared" si="78"/>
        <v/>
      </c>
      <c r="K1224" s="7">
        <v>25.865749999999998</v>
      </c>
      <c r="L1224" s="7">
        <v>0</v>
      </c>
      <c r="M1224" s="8">
        <f t="shared" si="79"/>
        <v>-1</v>
      </c>
    </row>
    <row r="1225" spans="1:13" x14ac:dyDescent="0.25">
      <c r="A1225" s="2" t="s">
        <v>120</v>
      </c>
      <c r="B1225" s="2" t="s">
        <v>19</v>
      </c>
      <c r="C1225" s="7">
        <v>0</v>
      </c>
      <c r="D1225" s="7">
        <v>0</v>
      </c>
      <c r="E1225" s="8" t="str">
        <f t="shared" si="76"/>
        <v/>
      </c>
      <c r="F1225" s="7">
        <v>0</v>
      </c>
      <c r="G1225" s="7">
        <v>60.93</v>
      </c>
      <c r="H1225" s="8" t="str">
        <f t="shared" si="77"/>
        <v/>
      </c>
      <c r="I1225" s="7">
        <v>0</v>
      </c>
      <c r="J1225" s="8" t="str">
        <f t="shared" si="78"/>
        <v/>
      </c>
      <c r="K1225" s="7">
        <v>0</v>
      </c>
      <c r="L1225" s="7">
        <v>60.93</v>
      </c>
      <c r="M1225" s="8" t="str">
        <f t="shared" si="79"/>
        <v/>
      </c>
    </row>
    <row r="1226" spans="1:13" x14ac:dyDescent="0.25">
      <c r="A1226" s="2" t="s">
        <v>120</v>
      </c>
      <c r="B1226" s="2" t="s">
        <v>24</v>
      </c>
      <c r="C1226" s="7">
        <v>0</v>
      </c>
      <c r="D1226" s="7">
        <v>0</v>
      </c>
      <c r="E1226" s="8" t="str">
        <f t="shared" si="76"/>
        <v/>
      </c>
      <c r="F1226" s="7">
        <v>0</v>
      </c>
      <c r="G1226" s="7">
        <v>0</v>
      </c>
      <c r="H1226" s="8" t="str">
        <f t="shared" si="77"/>
        <v/>
      </c>
      <c r="I1226" s="7">
        <v>0</v>
      </c>
      <c r="J1226" s="8" t="str">
        <f t="shared" si="78"/>
        <v/>
      </c>
      <c r="K1226" s="7">
        <v>0</v>
      </c>
      <c r="L1226" s="7">
        <v>0</v>
      </c>
      <c r="M1226" s="8" t="str">
        <f t="shared" si="79"/>
        <v/>
      </c>
    </row>
    <row r="1227" spans="1:13" x14ac:dyDescent="0.25">
      <c r="A1227" s="2" t="s">
        <v>120</v>
      </c>
      <c r="B1227" s="2" t="s">
        <v>26</v>
      </c>
      <c r="C1227" s="7">
        <v>0</v>
      </c>
      <c r="D1227" s="7">
        <v>0</v>
      </c>
      <c r="E1227" s="8" t="str">
        <f t="shared" si="76"/>
        <v/>
      </c>
      <c r="F1227" s="7">
        <v>30.723500000000001</v>
      </c>
      <c r="G1227" s="7">
        <v>25.95</v>
      </c>
      <c r="H1227" s="8">
        <f t="shared" si="77"/>
        <v>-0.15536966816931674</v>
      </c>
      <c r="I1227" s="7">
        <v>157.05779999999999</v>
      </c>
      <c r="J1227" s="8">
        <f t="shared" si="78"/>
        <v>-0.83477420414649894</v>
      </c>
      <c r="K1227" s="7">
        <v>158.88355000000001</v>
      </c>
      <c r="L1227" s="7">
        <v>183.0078</v>
      </c>
      <c r="M1227" s="8">
        <f t="shared" si="79"/>
        <v>0.15183604595944633</v>
      </c>
    </row>
    <row r="1228" spans="1:13" x14ac:dyDescent="0.25">
      <c r="A1228" s="2" t="s">
        <v>120</v>
      </c>
      <c r="B1228" s="2" t="s">
        <v>29</v>
      </c>
      <c r="C1228" s="7">
        <v>0</v>
      </c>
      <c r="D1228" s="7">
        <v>0</v>
      </c>
      <c r="E1228" s="8" t="str">
        <f t="shared" si="76"/>
        <v/>
      </c>
      <c r="F1228" s="7">
        <v>0</v>
      </c>
      <c r="G1228" s="7">
        <v>0</v>
      </c>
      <c r="H1228" s="8" t="str">
        <f t="shared" si="77"/>
        <v/>
      </c>
      <c r="I1228" s="7">
        <v>0</v>
      </c>
      <c r="J1228" s="8" t="str">
        <f t="shared" si="78"/>
        <v/>
      </c>
      <c r="K1228" s="7">
        <v>0</v>
      </c>
      <c r="L1228" s="7">
        <v>0</v>
      </c>
      <c r="M1228" s="8" t="str">
        <f t="shared" si="79"/>
        <v/>
      </c>
    </row>
    <row r="1229" spans="1:13" x14ac:dyDescent="0.25">
      <c r="A1229" s="2" t="s">
        <v>120</v>
      </c>
      <c r="B1229" s="2" t="s">
        <v>30</v>
      </c>
      <c r="C1229" s="7">
        <v>0</v>
      </c>
      <c r="D1229" s="7">
        <v>0</v>
      </c>
      <c r="E1229" s="8" t="str">
        <f t="shared" si="76"/>
        <v/>
      </c>
      <c r="F1229" s="7">
        <v>14.286</v>
      </c>
      <c r="G1229" s="7">
        <v>60.863460000000003</v>
      </c>
      <c r="H1229" s="8">
        <f t="shared" si="77"/>
        <v>3.2603569928601432</v>
      </c>
      <c r="I1229" s="7">
        <v>0</v>
      </c>
      <c r="J1229" s="8" t="str">
        <f t="shared" si="78"/>
        <v/>
      </c>
      <c r="K1229" s="7">
        <v>463.43475000000001</v>
      </c>
      <c r="L1229" s="7">
        <v>60.863460000000003</v>
      </c>
      <c r="M1229" s="8">
        <f t="shared" si="79"/>
        <v>-0.86866876081260624</v>
      </c>
    </row>
    <row r="1230" spans="1:13" x14ac:dyDescent="0.25">
      <c r="A1230" s="2" t="s">
        <v>120</v>
      </c>
      <c r="B1230" s="2" t="s">
        <v>37</v>
      </c>
      <c r="C1230" s="7">
        <v>0</v>
      </c>
      <c r="D1230" s="7">
        <v>0</v>
      </c>
      <c r="E1230" s="8" t="str">
        <f t="shared" si="76"/>
        <v/>
      </c>
      <c r="F1230" s="7">
        <v>0</v>
      </c>
      <c r="G1230" s="7">
        <v>0</v>
      </c>
      <c r="H1230" s="8" t="str">
        <f t="shared" si="77"/>
        <v/>
      </c>
      <c r="I1230" s="7">
        <v>104.2782</v>
      </c>
      <c r="J1230" s="8">
        <f t="shared" si="78"/>
        <v>-1</v>
      </c>
      <c r="K1230" s="7">
        <v>0</v>
      </c>
      <c r="L1230" s="7">
        <v>104.2782</v>
      </c>
      <c r="M1230" s="8" t="str">
        <f t="shared" si="79"/>
        <v/>
      </c>
    </row>
    <row r="1231" spans="1:13" x14ac:dyDescent="0.25">
      <c r="A1231" s="2" t="s">
        <v>120</v>
      </c>
      <c r="B1231" s="2" t="s">
        <v>38</v>
      </c>
      <c r="C1231" s="7">
        <v>0</v>
      </c>
      <c r="D1231" s="7">
        <v>0</v>
      </c>
      <c r="E1231" s="8" t="str">
        <f t="shared" si="76"/>
        <v/>
      </c>
      <c r="F1231" s="7">
        <v>0</v>
      </c>
      <c r="G1231" s="7">
        <v>0</v>
      </c>
      <c r="H1231" s="8" t="str">
        <f t="shared" si="77"/>
        <v/>
      </c>
      <c r="I1231" s="7">
        <v>97.443100000000001</v>
      </c>
      <c r="J1231" s="8">
        <f t="shared" si="78"/>
        <v>-1</v>
      </c>
      <c r="K1231" s="7">
        <v>51.130499999999998</v>
      </c>
      <c r="L1231" s="7">
        <v>97.443100000000001</v>
      </c>
      <c r="M1231" s="8">
        <f t="shared" si="79"/>
        <v>0.90577248413373623</v>
      </c>
    </row>
    <row r="1232" spans="1:13" x14ac:dyDescent="0.25">
      <c r="A1232" s="2" t="s">
        <v>120</v>
      </c>
      <c r="B1232" s="2" t="s">
        <v>42</v>
      </c>
      <c r="C1232" s="7">
        <v>0</v>
      </c>
      <c r="D1232" s="7">
        <v>0</v>
      </c>
      <c r="E1232" s="8" t="str">
        <f t="shared" si="76"/>
        <v/>
      </c>
      <c r="F1232" s="7">
        <v>0</v>
      </c>
      <c r="G1232" s="7">
        <v>0</v>
      </c>
      <c r="H1232" s="8" t="str">
        <f t="shared" si="77"/>
        <v/>
      </c>
      <c r="I1232" s="7">
        <v>0</v>
      </c>
      <c r="J1232" s="8" t="str">
        <f t="shared" si="78"/>
        <v/>
      </c>
      <c r="K1232" s="7">
        <v>0</v>
      </c>
      <c r="L1232" s="7">
        <v>0</v>
      </c>
      <c r="M1232" s="8" t="str">
        <f t="shared" si="79"/>
        <v/>
      </c>
    </row>
    <row r="1233" spans="1:13" x14ac:dyDescent="0.25">
      <c r="A1233" s="2" t="s">
        <v>120</v>
      </c>
      <c r="B1233" s="2" t="s">
        <v>45</v>
      </c>
      <c r="C1233" s="7">
        <v>0</v>
      </c>
      <c r="D1233" s="7">
        <v>126.31352</v>
      </c>
      <c r="E1233" s="8" t="str">
        <f t="shared" si="76"/>
        <v/>
      </c>
      <c r="F1233" s="7">
        <v>443.84555</v>
      </c>
      <c r="G1233" s="7">
        <v>866.38351999999998</v>
      </c>
      <c r="H1233" s="8">
        <f t="shared" si="77"/>
        <v>0.95199325531144785</v>
      </c>
      <c r="I1233" s="7">
        <v>715.44142999999997</v>
      </c>
      <c r="J1233" s="8">
        <f t="shared" si="78"/>
        <v>0.21097756387968758</v>
      </c>
      <c r="K1233" s="7">
        <v>1870.80495</v>
      </c>
      <c r="L1233" s="7">
        <v>1581.8249499999999</v>
      </c>
      <c r="M1233" s="8">
        <f t="shared" si="79"/>
        <v>-0.15446826779028999</v>
      </c>
    </row>
    <row r="1234" spans="1:13" x14ac:dyDescent="0.25">
      <c r="A1234" s="2" t="s">
        <v>120</v>
      </c>
      <c r="B1234" s="2" t="s">
        <v>46</v>
      </c>
      <c r="C1234" s="7">
        <v>0</v>
      </c>
      <c r="D1234" s="7">
        <v>0</v>
      </c>
      <c r="E1234" s="8" t="str">
        <f t="shared" si="76"/>
        <v/>
      </c>
      <c r="F1234" s="7">
        <v>14.95</v>
      </c>
      <c r="G1234" s="7">
        <v>1.1288100000000001</v>
      </c>
      <c r="H1234" s="8">
        <f t="shared" si="77"/>
        <v>-0.92449431438127094</v>
      </c>
      <c r="I1234" s="7">
        <v>0</v>
      </c>
      <c r="J1234" s="8" t="str">
        <f t="shared" si="78"/>
        <v/>
      </c>
      <c r="K1234" s="7">
        <v>308.90915000000001</v>
      </c>
      <c r="L1234" s="7">
        <v>1.1288100000000001</v>
      </c>
      <c r="M1234" s="8">
        <f t="shared" si="79"/>
        <v>-0.99634581882731543</v>
      </c>
    </row>
    <row r="1235" spans="1:13" x14ac:dyDescent="0.25">
      <c r="A1235" s="2" t="s">
        <v>120</v>
      </c>
      <c r="B1235" s="2" t="s">
        <v>47</v>
      </c>
      <c r="C1235" s="7">
        <v>0</v>
      </c>
      <c r="D1235" s="7">
        <v>0</v>
      </c>
      <c r="E1235" s="8" t="str">
        <f t="shared" si="76"/>
        <v/>
      </c>
      <c r="F1235" s="7">
        <v>69.079210000000003</v>
      </c>
      <c r="G1235" s="7">
        <v>0</v>
      </c>
      <c r="H1235" s="8">
        <f t="shared" si="77"/>
        <v>-1</v>
      </c>
      <c r="I1235" s="7">
        <v>0</v>
      </c>
      <c r="J1235" s="8" t="str">
        <f t="shared" si="78"/>
        <v/>
      </c>
      <c r="K1235" s="7">
        <v>69.079210000000003</v>
      </c>
      <c r="L1235" s="7">
        <v>0</v>
      </c>
      <c r="M1235" s="8">
        <f t="shared" si="79"/>
        <v>-1</v>
      </c>
    </row>
    <row r="1236" spans="1:13" x14ac:dyDescent="0.25">
      <c r="A1236" s="2" t="s">
        <v>120</v>
      </c>
      <c r="B1236" s="2" t="s">
        <v>48</v>
      </c>
      <c r="C1236" s="7">
        <v>0</v>
      </c>
      <c r="D1236" s="7">
        <v>0</v>
      </c>
      <c r="E1236" s="8" t="str">
        <f t="shared" si="76"/>
        <v/>
      </c>
      <c r="F1236" s="7">
        <v>38.177999999999997</v>
      </c>
      <c r="G1236" s="7">
        <v>0</v>
      </c>
      <c r="H1236" s="8">
        <f t="shared" si="77"/>
        <v>-1</v>
      </c>
      <c r="I1236" s="7">
        <v>0</v>
      </c>
      <c r="J1236" s="8" t="str">
        <f t="shared" si="78"/>
        <v/>
      </c>
      <c r="K1236" s="7">
        <v>192.4211</v>
      </c>
      <c r="L1236" s="7">
        <v>0</v>
      </c>
      <c r="M1236" s="8">
        <f t="shared" si="79"/>
        <v>-1</v>
      </c>
    </row>
    <row r="1237" spans="1:13" x14ac:dyDescent="0.25">
      <c r="A1237" s="2" t="s">
        <v>120</v>
      </c>
      <c r="B1237" s="2" t="s">
        <v>50</v>
      </c>
      <c r="C1237" s="7">
        <v>0</v>
      </c>
      <c r="D1237" s="7">
        <v>22.617000000000001</v>
      </c>
      <c r="E1237" s="8" t="str">
        <f t="shared" si="76"/>
        <v/>
      </c>
      <c r="F1237" s="7">
        <v>0</v>
      </c>
      <c r="G1237" s="7">
        <v>539.60299999999995</v>
      </c>
      <c r="H1237" s="8" t="str">
        <f t="shared" si="77"/>
        <v/>
      </c>
      <c r="I1237" s="7">
        <v>0</v>
      </c>
      <c r="J1237" s="8" t="str">
        <f t="shared" si="78"/>
        <v/>
      </c>
      <c r="K1237" s="7">
        <v>10.244</v>
      </c>
      <c r="L1237" s="7">
        <v>539.60299999999995</v>
      </c>
      <c r="M1237" s="8">
        <f t="shared" si="79"/>
        <v>51.675029285435372</v>
      </c>
    </row>
    <row r="1238" spans="1:13" x14ac:dyDescent="0.25">
      <c r="A1238" s="2" t="s">
        <v>120</v>
      </c>
      <c r="B1238" s="2" t="s">
        <v>53</v>
      </c>
      <c r="C1238" s="7">
        <v>0</v>
      </c>
      <c r="D1238" s="7">
        <v>0</v>
      </c>
      <c r="E1238" s="8" t="str">
        <f t="shared" si="76"/>
        <v/>
      </c>
      <c r="F1238" s="7">
        <v>0</v>
      </c>
      <c r="G1238" s="7">
        <v>0</v>
      </c>
      <c r="H1238" s="8" t="str">
        <f t="shared" si="77"/>
        <v/>
      </c>
      <c r="I1238" s="7">
        <v>30.725000000000001</v>
      </c>
      <c r="J1238" s="8">
        <f t="shared" si="78"/>
        <v>-1</v>
      </c>
      <c r="K1238" s="7">
        <v>0</v>
      </c>
      <c r="L1238" s="7">
        <v>30.725000000000001</v>
      </c>
      <c r="M1238" s="8" t="str">
        <f t="shared" si="79"/>
        <v/>
      </c>
    </row>
    <row r="1239" spans="1:13" x14ac:dyDescent="0.25">
      <c r="A1239" s="2" t="s">
        <v>120</v>
      </c>
      <c r="B1239" s="2" t="s">
        <v>56</v>
      </c>
      <c r="C1239" s="7">
        <v>0</v>
      </c>
      <c r="D1239" s="7">
        <v>0</v>
      </c>
      <c r="E1239" s="8" t="str">
        <f t="shared" si="76"/>
        <v/>
      </c>
      <c r="F1239" s="7">
        <v>44.242800000000003</v>
      </c>
      <c r="G1239" s="7">
        <v>57.914999999999999</v>
      </c>
      <c r="H1239" s="8">
        <f t="shared" si="77"/>
        <v>0.30902655347310737</v>
      </c>
      <c r="I1239" s="7">
        <v>3.09355</v>
      </c>
      <c r="J1239" s="8">
        <f t="shared" si="78"/>
        <v>17.721210260057216</v>
      </c>
      <c r="K1239" s="7">
        <v>44.242800000000003</v>
      </c>
      <c r="L1239" s="7">
        <v>61.00855</v>
      </c>
      <c r="M1239" s="8">
        <f t="shared" si="79"/>
        <v>0.3789486650935292</v>
      </c>
    </row>
    <row r="1240" spans="1:13" x14ac:dyDescent="0.25">
      <c r="A1240" s="2" t="s">
        <v>120</v>
      </c>
      <c r="B1240" s="2" t="s">
        <v>57</v>
      </c>
      <c r="C1240" s="7">
        <v>0</v>
      </c>
      <c r="D1240" s="7">
        <v>0</v>
      </c>
      <c r="E1240" s="8" t="str">
        <f t="shared" si="76"/>
        <v/>
      </c>
      <c r="F1240" s="7">
        <v>187.56360000000001</v>
      </c>
      <c r="G1240" s="7">
        <v>105.8096</v>
      </c>
      <c r="H1240" s="8">
        <f t="shared" si="77"/>
        <v>-0.43587348504720536</v>
      </c>
      <c r="I1240" s="7">
        <v>190.58958999999999</v>
      </c>
      <c r="J1240" s="8">
        <f t="shared" si="78"/>
        <v>-0.44483011900072811</v>
      </c>
      <c r="K1240" s="7">
        <v>275.0779</v>
      </c>
      <c r="L1240" s="7">
        <v>296.39918999999998</v>
      </c>
      <c r="M1240" s="8">
        <f t="shared" si="79"/>
        <v>7.7510007165243033E-2</v>
      </c>
    </row>
    <row r="1241" spans="1:13" x14ac:dyDescent="0.25">
      <c r="A1241" s="2" t="s">
        <v>120</v>
      </c>
      <c r="B1241" s="2" t="s">
        <v>58</v>
      </c>
      <c r="C1241" s="7">
        <v>0</v>
      </c>
      <c r="D1241" s="7">
        <v>0</v>
      </c>
      <c r="E1241" s="8" t="str">
        <f t="shared" si="76"/>
        <v/>
      </c>
      <c r="F1241" s="7">
        <v>0</v>
      </c>
      <c r="G1241" s="7">
        <v>0</v>
      </c>
      <c r="H1241" s="8" t="str">
        <f t="shared" si="77"/>
        <v/>
      </c>
      <c r="I1241" s="7">
        <v>0</v>
      </c>
      <c r="J1241" s="8" t="str">
        <f t="shared" si="78"/>
        <v/>
      </c>
      <c r="K1241" s="7">
        <v>0</v>
      </c>
      <c r="L1241" s="7">
        <v>0</v>
      </c>
      <c r="M1241" s="8" t="str">
        <f t="shared" si="79"/>
        <v/>
      </c>
    </row>
    <row r="1242" spans="1:13" x14ac:dyDescent="0.25">
      <c r="A1242" s="2" t="s">
        <v>120</v>
      </c>
      <c r="B1242" s="2" t="s">
        <v>60</v>
      </c>
      <c r="C1242" s="7">
        <v>0</v>
      </c>
      <c r="D1242" s="7">
        <v>0</v>
      </c>
      <c r="E1242" s="8" t="str">
        <f t="shared" si="76"/>
        <v/>
      </c>
      <c r="F1242" s="7">
        <v>0</v>
      </c>
      <c r="G1242" s="7">
        <v>3.6021100000000001</v>
      </c>
      <c r="H1242" s="8" t="str">
        <f t="shared" si="77"/>
        <v/>
      </c>
      <c r="I1242" s="7">
        <v>0</v>
      </c>
      <c r="J1242" s="8" t="str">
        <f t="shared" si="78"/>
        <v/>
      </c>
      <c r="K1242" s="7">
        <v>0</v>
      </c>
      <c r="L1242" s="7">
        <v>3.6021100000000001</v>
      </c>
      <c r="M1242" s="8" t="str">
        <f t="shared" si="79"/>
        <v/>
      </c>
    </row>
    <row r="1243" spans="1:13" x14ac:dyDescent="0.25">
      <c r="A1243" s="2" t="s">
        <v>120</v>
      </c>
      <c r="B1243" s="2" t="s">
        <v>62</v>
      </c>
      <c r="C1243" s="7">
        <v>0</v>
      </c>
      <c r="D1243" s="7">
        <v>0</v>
      </c>
      <c r="E1243" s="8" t="str">
        <f t="shared" si="76"/>
        <v/>
      </c>
      <c r="F1243" s="7">
        <v>0</v>
      </c>
      <c r="G1243" s="7">
        <v>0</v>
      </c>
      <c r="H1243" s="8" t="str">
        <f t="shared" si="77"/>
        <v/>
      </c>
      <c r="I1243" s="7">
        <v>7.2000200000000003</v>
      </c>
      <c r="J1243" s="8">
        <f t="shared" si="78"/>
        <v>-1</v>
      </c>
      <c r="K1243" s="7">
        <v>0</v>
      </c>
      <c r="L1243" s="7">
        <v>7.2000200000000003</v>
      </c>
      <c r="M1243" s="8" t="str">
        <f t="shared" si="79"/>
        <v/>
      </c>
    </row>
    <row r="1244" spans="1:13" x14ac:dyDescent="0.25">
      <c r="A1244" s="2" t="s">
        <v>120</v>
      </c>
      <c r="B1244" s="2" t="s">
        <v>70</v>
      </c>
      <c r="C1244" s="7">
        <v>0</v>
      </c>
      <c r="D1244" s="7">
        <v>0</v>
      </c>
      <c r="E1244" s="8" t="str">
        <f t="shared" si="76"/>
        <v/>
      </c>
      <c r="F1244" s="7">
        <v>0</v>
      </c>
      <c r="G1244" s="7">
        <v>0</v>
      </c>
      <c r="H1244" s="8" t="str">
        <f t="shared" si="77"/>
        <v/>
      </c>
      <c r="I1244" s="7">
        <v>0</v>
      </c>
      <c r="J1244" s="8" t="str">
        <f t="shared" si="78"/>
        <v/>
      </c>
      <c r="K1244" s="7">
        <v>0</v>
      </c>
      <c r="L1244" s="7">
        <v>0</v>
      </c>
      <c r="M1244" s="8" t="str">
        <f t="shared" si="79"/>
        <v/>
      </c>
    </row>
    <row r="1245" spans="1:13" x14ac:dyDescent="0.25">
      <c r="A1245" s="2" t="s">
        <v>120</v>
      </c>
      <c r="B1245" s="2" t="s">
        <v>71</v>
      </c>
      <c r="C1245" s="7">
        <v>0</v>
      </c>
      <c r="D1245" s="7">
        <v>83.75027</v>
      </c>
      <c r="E1245" s="8" t="str">
        <f t="shared" si="76"/>
        <v/>
      </c>
      <c r="F1245" s="7">
        <v>0</v>
      </c>
      <c r="G1245" s="7">
        <v>344.09883000000002</v>
      </c>
      <c r="H1245" s="8" t="str">
        <f t="shared" si="77"/>
        <v/>
      </c>
      <c r="I1245" s="7">
        <v>0</v>
      </c>
      <c r="J1245" s="8" t="str">
        <f t="shared" si="78"/>
        <v/>
      </c>
      <c r="K1245" s="7">
        <v>248.17031</v>
      </c>
      <c r="L1245" s="7">
        <v>344.09883000000002</v>
      </c>
      <c r="M1245" s="8">
        <f t="shared" si="79"/>
        <v>0.38654309615038174</v>
      </c>
    </row>
    <row r="1246" spans="1:13" x14ac:dyDescent="0.25">
      <c r="A1246" s="2" t="s">
        <v>120</v>
      </c>
      <c r="B1246" s="2" t="s">
        <v>75</v>
      </c>
      <c r="C1246" s="7">
        <v>0</v>
      </c>
      <c r="D1246" s="7">
        <v>0</v>
      </c>
      <c r="E1246" s="8" t="str">
        <f t="shared" si="76"/>
        <v/>
      </c>
      <c r="F1246" s="7">
        <v>0</v>
      </c>
      <c r="G1246" s="7">
        <v>0</v>
      </c>
      <c r="H1246" s="8" t="str">
        <f t="shared" si="77"/>
        <v/>
      </c>
      <c r="I1246" s="7">
        <v>0</v>
      </c>
      <c r="J1246" s="8" t="str">
        <f t="shared" si="78"/>
        <v/>
      </c>
      <c r="K1246" s="7">
        <v>0</v>
      </c>
      <c r="L1246" s="7">
        <v>0</v>
      </c>
      <c r="M1246" s="8" t="str">
        <f t="shared" si="79"/>
        <v/>
      </c>
    </row>
    <row r="1247" spans="1:13" x14ac:dyDescent="0.25">
      <c r="A1247" s="2" t="s">
        <v>120</v>
      </c>
      <c r="B1247" s="2" t="s">
        <v>77</v>
      </c>
      <c r="C1247" s="7">
        <v>0</v>
      </c>
      <c r="D1247" s="7">
        <v>0</v>
      </c>
      <c r="E1247" s="8" t="str">
        <f t="shared" si="76"/>
        <v/>
      </c>
      <c r="F1247" s="7">
        <v>176.40693999999999</v>
      </c>
      <c r="G1247" s="7">
        <v>0</v>
      </c>
      <c r="H1247" s="8">
        <f t="shared" si="77"/>
        <v>-1</v>
      </c>
      <c r="I1247" s="7">
        <v>0</v>
      </c>
      <c r="J1247" s="8" t="str">
        <f t="shared" si="78"/>
        <v/>
      </c>
      <c r="K1247" s="7">
        <v>176.40693999999999</v>
      </c>
      <c r="L1247" s="7">
        <v>0</v>
      </c>
      <c r="M1247" s="8">
        <f t="shared" si="79"/>
        <v>-1</v>
      </c>
    </row>
    <row r="1248" spans="1:13" x14ac:dyDescent="0.25">
      <c r="A1248" s="2" t="s">
        <v>120</v>
      </c>
      <c r="B1248" s="2" t="s">
        <v>79</v>
      </c>
      <c r="C1248" s="7">
        <v>0</v>
      </c>
      <c r="D1248" s="7">
        <v>0</v>
      </c>
      <c r="E1248" s="8" t="str">
        <f t="shared" si="76"/>
        <v/>
      </c>
      <c r="F1248" s="7">
        <v>0</v>
      </c>
      <c r="G1248" s="7">
        <v>0</v>
      </c>
      <c r="H1248" s="8" t="str">
        <f t="shared" si="77"/>
        <v/>
      </c>
      <c r="I1248" s="7">
        <v>0</v>
      </c>
      <c r="J1248" s="8" t="str">
        <f t="shared" si="78"/>
        <v/>
      </c>
      <c r="K1248" s="7">
        <v>0</v>
      </c>
      <c r="L1248" s="7">
        <v>0</v>
      </c>
      <c r="M1248" s="8" t="str">
        <f t="shared" si="79"/>
        <v/>
      </c>
    </row>
    <row r="1249" spans="1:13" s="4" customFormat="1" x14ac:dyDescent="0.25">
      <c r="A1249" s="4" t="s">
        <v>120</v>
      </c>
      <c r="B1249" s="4" t="s">
        <v>85</v>
      </c>
      <c r="C1249" s="9">
        <v>0</v>
      </c>
      <c r="D1249" s="9">
        <v>232.68079</v>
      </c>
      <c r="E1249" s="10" t="str">
        <f t="shared" si="76"/>
        <v/>
      </c>
      <c r="F1249" s="9">
        <v>1404.9893199999999</v>
      </c>
      <c r="G1249" s="9">
        <v>2067.6586499999999</v>
      </c>
      <c r="H1249" s="10">
        <f t="shared" si="77"/>
        <v>0.47165435392775801</v>
      </c>
      <c r="I1249" s="9">
        <v>1324.0320300000001</v>
      </c>
      <c r="J1249" s="10">
        <f t="shared" si="78"/>
        <v>0.56163793862298017</v>
      </c>
      <c r="K1249" s="9">
        <v>4359.5509000000002</v>
      </c>
      <c r="L1249" s="9">
        <v>3391.6906800000002</v>
      </c>
      <c r="M1249" s="10">
        <f t="shared" si="79"/>
        <v>-0.22200915695238244</v>
      </c>
    </row>
    <row r="1250" spans="1:13" x14ac:dyDescent="0.25">
      <c r="A1250" s="2" t="s">
        <v>121</v>
      </c>
      <c r="B1250" s="2" t="s">
        <v>9</v>
      </c>
      <c r="C1250" s="7">
        <v>0</v>
      </c>
      <c r="D1250" s="7">
        <v>4.6996500000000001</v>
      </c>
      <c r="E1250" s="8" t="str">
        <f t="shared" si="76"/>
        <v/>
      </c>
      <c r="F1250" s="7">
        <v>396.42678000000001</v>
      </c>
      <c r="G1250" s="7">
        <v>904.95686000000001</v>
      </c>
      <c r="H1250" s="8">
        <f t="shared" si="77"/>
        <v>1.2827843769787703</v>
      </c>
      <c r="I1250" s="7">
        <v>514.30314999999996</v>
      </c>
      <c r="J1250" s="8">
        <f t="shared" si="78"/>
        <v>0.75957868428377329</v>
      </c>
      <c r="K1250" s="7">
        <v>743.98199999999997</v>
      </c>
      <c r="L1250" s="7">
        <v>1419.26001</v>
      </c>
      <c r="M1250" s="8">
        <f t="shared" si="79"/>
        <v>0.90765369323451384</v>
      </c>
    </row>
    <row r="1251" spans="1:13" x14ac:dyDescent="0.25">
      <c r="A1251" s="2" t="s">
        <v>121</v>
      </c>
      <c r="B1251" s="2" t="s">
        <v>10</v>
      </c>
      <c r="C1251" s="7">
        <v>0</v>
      </c>
      <c r="D1251" s="7">
        <v>0</v>
      </c>
      <c r="E1251" s="8" t="str">
        <f t="shared" si="76"/>
        <v/>
      </c>
      <c r="F1251" s="7">
        <v>7.9705899999999996</v>
      </c>
      <c r="G1251" s="7">
        <v>0</v>
      </c>
      <c r="H1251" s="8">
        <f t="shared" si="77"/>
        <v>-1</v>
      </c>
      <c r="I1251" s="7">
        <v>0</v>
      </c>
      <c r="J1251" s="8" t="str">
        <f t="shared" si="78"/>
        <v/>
      </c>
      <c r="K1251" s="7">
        <v>7.9705899999999996</v>
      </c>
      <c r="L1251" s="7">
        <v>0</v>
      </c>
      <c r="M1251" s="8">
        <f t="shared" si="79"/>
        <v>-1</v>
      </c>
    </row>
    <row r="1252" spans="1:13" x14ac:dyDescent="0.25">
      <c r="A1252" s="2" t="s">
        <v>121</v>
      </c>
      <c r="B1252" s="2" t="s">
        <v>11</v>
      </c>
      <c r="C1252" s="7">
        <v>0</v>
      </c>
      <c r="D1252" s="7">
        <v>18.239999999999998</v>
      </c>
      <c r="E1252" s="8" t="str">
        <f t="shared" si="76"/>
        <v/>
      </c>
      <c r="F1252" s="7">
        <v>53.542670000000001</v>
      </c>
      <c r="G1252" s="7">
        <v>69.123670000000004</v>
      </c>
      <c r="H1252" s="8">
        <f t="shared" si="77"/>
        <v>0.29100155072580436</v>
      </c>
      <c r="I1252" s="7">
        <v>26.957940000000001</v>
      </c>
      <c r="J1252" s="8">
        <f t="shared" si="78"/>
        <v>1.5641302710815443</v>
      </c>
      <c r="K1252" s="7">
        <v>94.890630000000002</v>
      </c>
      <c r="L1252" s="7">
        <v>96.081609999999998</v>
      </c>
      <c r="M1252" s="8">
        <f t="shared" si="79"/>
        <v>1.2551081176297441E-2</v>
      </c>
    </row>
    <row r="1253" spans="1:13" x14ac:dyDescent="0.25">
      <c r="A1253" s="2" t="s">
        <v>121</v>
      </c>
      <c r="B1253" s="2" t="s">
        <v>12</v>
      </c>
      <c r="C1253" s="7">
        <v>0</v>
      </c>
      <c r="D1253" s="7">
        <v>0</v>
      </c>
      <c r="E1253" s="8" t="str">
        <f t="shared" si="76"/>
        <v/>
      </c>
      <c r="F1253" s="7">
        <v>0</v>
      </c>
      <c r="G1253" s="7">
        <v>33.792050000000003</v>
      </c>
      <c r="H1253" s="8" t="str">
        <f t="shared" si="77"/>
        <v/>
      </c>
      <c r="I1253" s="7">
        <v>6.1196999999999999</v>
      </c>
      <c r="J1253" s="8">
        <f t="shared" si="78"/>
        <v>4.5218474761834733</v>
      </c>
      <c r="K1253" s="7">
        <v>0</v>
      </c>
      <c r="L1253" s="7">
        <v>39.911749999999998</v>
      </c>
      <c r="M1253" s="8" t="str">
        <f t="shared" si="79"/>
        <v/>
      </c>
    </row>
    <row r="1254" spans="1:13" x14ac:dyDescent="0.25">
      <c r="A1254" s="2" t="s">
        <v>121</v>
      </c>
      <c r="B1254" s="2" t="s">
        <v>13</v>
      </c>
      <c r="C1254" s="7">
        <v>0</v>
      </c>
      <c r="D1254" s="7">
        <v>0</v>
      </c>
      <c r="E1254" s="8" t="str">
        <f t="shared" si="76"/>
        <v/>
      </c>
      <c r="F1254" s="7">
        <v>0</v>
      </c>
      <c r="G1254" s="7">
        <v>14.47616</v>
      </c>
      <c r="H1254" s="8" t="str">
        <f t="shared" si="77"/>
        <v/>
      </c>
      <c r="I1254" s="7">
        <v>0</v>
      </c>
      <c r="J1254" s="8" t="str">
        <f t="shared" si="78"/>
        <v/>
      </c>
      <c r="K1254" s="7">
        <v>0</v>
      </c>
      <c r="L1254" s="7">
        <v>14.47616</v>
      </c>
      <c r="M1254" s="8" t="str">
        <f t="shared" si="79"/>
        <v/>
      </c>
    </row>
    <row r="1255" spans="1:13" x14ac:dyDescent="0.25">
      <c r="A1255" s="2" t="s">
        <v>121</v>
      </c>
      <c r="B1255" s="2" t="s">
        <v>14</v>
      </c>
      <c r="C1255" s="7">
        <v>6.1871400000000003</v>
      </c>
      <c r="D1255" s="7">
        <v>34.825479999999999</v>
      </c>
      <c r="E1255" s="8">
        <f t="shared" si="76"/>
        <v>4.6286878913358995</v>
      </c>
      <c r="F1255" s="7">
        <v>1223.35303</v>
      </c>
      <c r="G1255" s="7">
        <v>948.27421000000004</v>
      </c>
      <c r="H1255" s="8">
        <f t="shared" si="77"/>
        <v>-0.22485645047202762</v>
      </c>
      <c r="I1255" s="7">
        <v>894.87332000000004</v>
      </c>
      <c r="J1255" s="8">
        <f t="shared" si="78"/>
        <v>5.967424528870735E-2</v>
      </c>
      <c r="K1255" s="7">
        <v>2332.3316300000001</v>
      </c>
      <c r="L1255" s="7">
        <v>1843.14753</v>
      </c>
      <c r="M1255" s="8">
        <f t="shared" si="79"/>
        <v>-0.20974037041207561</v>
      </c>
    </row>
    <row r="1256" spans="1:13" x14ac:dyDescent="0.25">
      <c r="A1256" s="2" t="s">
        <v>121</v>
      </c>
      <c r="B1256" s="2" t="s">
        <v>15</v>
      </c>
      <c r="C1256" s="7">
        <v>8.1920800000000007</v>
      </c>
      <c r="D1256" s="7">
        <v>45.00855</v>
      </c>
      <c r="E1256" s="8">
        <f t="shared" si="76"/>
        <v>4.4941541098231461</v>
      </c>
      <c r="F1256" s="7">
        <v>705.74015999999995</v>
      </c>
      <c r="G1256" s="7">
        <v>1207.71002</v>
      </c>
      <c r="H1256" s="8">
        <f t="shared" si="77"/>
        <v>0.71126724600736924</v>
      </c>
      <c r="I1256" s="7">
        <v>1136.2960399999999</v>
      </c>
      <c r="J1256" s="8">
        <f t="shared" si="78"/>
        <v>6.2848040903143554E-2</v>
      </c>
      <c r="K1256" s="7">
        <v>1466.29259</v>
      </c>
      <c r="L1256" s="7">
        <v>2344.0060600000002</v>
      </c>
      <c r="M1256" s="8">
        <f t="shared" si="79"/>
        <v>0.59859367494996363</v>
      </c>
    </row>
    <row r="1257" spans="1:13" x14ac:dyDescent="0.25">
      <c r="A1257" s="2" t="s">
        <v>121</v>
      </c>
      <c r="B1257" s="2" t="s">
        <v>16</v>
      </c>
      <c r="C1257" s="7">
        <v>0</v>
      </c>
      <c r="D1257" s="7">
        <v>0</v>
      </c>
      <c r="E1257" s="8" t="str">
        <f t="shared" si="76"/>
        <v/>
      </c>
      <c r="F1257" s="7">
        <v>0</v>
      </c>
      <c r="G1257" s="7">
        <v>0</v>
      </c>
      <c r="H1257" s="8" t="str">
        <f t="shared" si="77"/>
        <v/>
      </c>
      <c r="I1257" s="7">
        <v>0</v>
      </c>
      <c r="J1257" s="8" t="str">
        <f t="shared" si="78"/>
        <v/>
      </c>
      <c r="K1257" s="7">
        <v>0</v>
      </c>
      <c r="L1257" s="7">
        <v>0</v>
      </c>
      <c r="M1257" s="8" t="str">
        <f t="shared" si="79"/>
        <v/>
      </c>
    </row>
    <row r="1258" spans="1:13" x14ac:dyDescent="0.25">
      <c r="A1258" s="2" t="s">
        <v>121</v>
      </c>
      <c r="B1258" s="2" t="s">
        <v>17</v>
      </c>
      <c r="C1258" s="7">
        <v>0</v>
      </c>
      <c r="D1258" s="7">
        <v>37.677630000000001</v>
      </c>
      <c r="E1258" s="8" t="str">
        <f t="shared" si="76"/>
        <v/>
      </c>
      <c r="F1258" s="7">
        <v>243.84475</v>
      </c>
      <c r="G1258" s="7">
        <v>232.14476999999999</v>
      </c>
      <c r="H1258" s="8">
        <f t="shared" si="77"/>
        <v>-4.7981266769122621E-2</v>
      </c>
      <c r="I1258" s="7">
        <v>128.12541999999999</v>
      </c>
      <c r="J1258" s="8">
        <f t="shared" si="78"/>
        <v>0.81185568016089249</v>
      </c>
      <c r="K1258" s="7">
        <v>280.61304999999999</v>
      </c>
      <c r="L1258" s="7">
        <v>360.27019000000001</v>
      </c>
      <c r="M1258" s="8">
        <f t="shared" si="79"/>
        <v>0.28386826628341066</v>
      </c>
    </row>
    <row r="1259" spans="1:13" x14ac:dyDescent="0.25">
      <c r="A1259" s="2" t="s">
        <v>121</v>
      </c>
      <c r="B1259" s="2" t="s">
        <v>18</v>
      </c>
      <c r="C1259" s="7">
        <v>0</v>
      </c>
      <c r="D1259" s="7">
        <v>0</v>
      </c>
      <c r="E1259" s="8" t="str">
        <f t="shared" si="76"/>
        <v/>
      </c>
      <c r="F1259" s="7">
        <v>28.424890000000001</v>
      </c>
      <c r="G1259" s="7">
        <v>155.34529000000001</v>
      </c>
      <c r="H1259" s="8">
        <f t="shared" si="77"/>
        <v>4.4651149045783463</v>
      </c>
      <c r="I1259" s="7">
        <v>121.02057000000001</v>
      </c>
      <c r="J1259" s="8">
        <f t="shared" si="78"/>
        <v>0.28362715528442806</v>
      </c>
      <c r="K1259" s="7">
        <v>40.271239999999999</v>
      </c>
      <c r="L1259" s="7">
        <v>276.36586</v>
      </c>
      <c r="M1259" s="8">
        <f t="shared" si="79"/>
        <v>5.8626111339010176</v>
      </c>
    </row>
    <row r="1260" spans="1:13" x14ac:dyDescent="0.25">
      <c r="A1260" s="2" t="s">
        <v>121</v>
      </c>
      <c r="B1260" s="2" t="s">
        <v>19</v>
      </c>
      <c r="C1260" s="7">
        <v>0</v>
      </c>
      <c r="D1260" s="7">
        <v>0</v>
      </c>
      <c r="E1260" s="8" t="str">
        <f t="shared" si="76"/>
        <v/>
      </c>
      <c r="F1260" s="7">
        <v>0</v>
      </c>
      <c r="G1260" s="7">
        <v>0</v>
      </c>
      <c r="H1260" s="8" t="str">
        <f t="shared" si="77"/>
        <v/>
      </c>
      <c r="I1260" s="7">
        <v>22.56701</v>
      </c>
      <c r="J1260" s="8">
        <f t="shared" si="78"/>
        <v>-1</v>
      </c>
      <c r="K1260" s="7">
        <v>0</v>
      </c>
      <c r="L1260" s="7">
        <v>22.56701</v>
      </c>
      <c r="M1260" s="8" t="str">
        <f t="shared" si="79"/>
        <v/>
      </c>
    </row>
    <row r="1261" spans="1:13" x14ac:dyDescent="0.25">
      <c r="A1261" s="2" t="s">
        <v>121</v>
      </c>
      <c r="B1261" s="2" t="s">
        <v>20</v>
      </c>
      <c r="C1261" s="7">
        <v>0</v>
      </c>
      <c r="D1261" s="7">
        <v>0</v>
      </c>
      <c r="E1261" s="8" t="str">
        <f t="shared" si="76"/>
        <v/>
      </c>
      <c r="F1261" s="7">
        <v>0</v>
      </c>
      <c r="G1261" s="7">
        <v>0</v>
      </c>
      <c r="H1261" s="8" t="str">
        <f t="shared" si="77"/>
        <v/>
      </c>
      <c r="I1261" s="7">
        <v>0</v>
      </c>
      <c r="J1261" s="8" t="str">
        <f t="shared" si="78"/>
        <v/>
      </c>
      <c r="K1261" s="7">
        <v>0</v>
      </c>
      <c r="L1261" s="7">
        <v>0</v>
      </c>
      <c r="M1261" s="8" t="str">
        <f t="shared" si="79"/>
        <v/>
      </c>
    </row>
    <row r="1262" spans="1:13" x14ac:dyDescent="0.25">
      <c r="A1262" s="2" t="s">
        <v>121</v>
      </c>
      <c r="B1262" s="2" t="s">
        <v>21</v>
      </c>
      <c r="C1262" s="7">
        <v>0</v>
      </c>
      <c r="D1262" s="7">
        <v>0</v>
      </c>
      <c r="E1262" s="8" t="str">
        <f t="shared" si="76"/>
        <v/>
      </c>
      <c r="F1262" s="7">
        <v>36.91854</v>
      </c>
      <c r="G1262" s="7">
        <v>60.977409999999999</v>
      </c>
      <c r="H1262" s="8">
        <f t="shared" si="77"/>
        <v>0.65167447033387549</v>
      </c>
      <c r="I1262" s="7">
        <v>26.732089999999999</v>
      </c>
      <c r="J1262" s="8">
        <f t="shared" si="78"/>
        <v>1.2810565877939211</v>
      </c>
      <c r="K1262" s="7">
        <v>116.62654999999999</v>
      </c>
      <c r="L1262" s="7">
        <v>87.709500000000006</v>
      </c>
      <c r="M1262" s="8">
        <f t="shared" si="79"/>
        <v>-0.24794568646676074</v>
      </c>
    </row>
    <row r="1263" spans="1:13" x14ac:dyDescent="0.25">
      <c r="A1263" s="2" t="s">
        <v>121</v>
      </c>
      <c r="B1263" s="2" t="s">
        <v>24</v>
      </c>
      <c r="C1263" s="7">
        <v>0</v>
      </c>
      <c r="D1263" s="7">
        <v>0</v>
      </c>
      <c r="E1263" s="8" t="str">
        <f t="shared" si="76"/>
        <v/>
      </c>
      <c r="F1263" s="7">
        <v>2.0704899999999999</v>
      </c>
      <c r="G1263" s="7">
        <v>0.87617</v>
      </c>
      <c r="H1263" s="8">
        <f t="shared" si="77"/>
        <v>-0.57682963936073106</v>
      </c>
      <c r="I1263" s="7">
        <v>49.3459</v>
      </c>
      <c r="J1263" s="8">
        <f t="shared" si="78"/>
        <v>-0.98224432019681474</v>
      </c>
      <c r="K1263" s="7">
        <v>5.7232099999999999</v>
      </c>
      <c r="L1263" s="7">
        <v>50.222070000000002</v>
      </c>
      <c r="M1263" s="8">
        <f t="shared" si="79"/>
        <v>7.7751576475439492</v>
      </c>
    </row>
    <row r="1264" spans="1:13" x14ac:dyDescent="0.25">
      <c r="A1264" s="2" t="s">
        <v>121</v>
      </c>
      <c r="B1264" s="2" t="s">
        <v>25</v>
      </c>
      <c r="C1264" s="7">
        <v>0</v>
      </c>
      <c r="D1264" s="7">
        <v>0</v>
      </c>
      <c r="E1264" s="8" t="str">
        <f t="shared" si="76"/>
        <v/>
      </c>
      <c r="F1264" s="7">
        <v>11.79036</v>
      </c>
      <c r="G1264" s="7">
        <v>67.727680000000007</v>
      </c>
      <c r="H1264" s="8">
        <f t="shared" si="77"/>
        <v>4.7443267211518574</v>
      </c>
      <c r="I1264" s="7">
        <v>7.4662499999999996</v>
      </c>
      <c r="J1264" s="8">
        <f t="shared" si="78"/>
        <v>8.0711776326803957</v>
      </c>
      <c r="K1264" s="7">
        <v>11.79036</v>
      </c>
      <c r="L1264" s="7">
        <v>75.193929999999995</v>
      </c>
      <c r="M1264" s="8">
        <f t="shared" si="79"/>
        <v>5.3775771053640424</v>
      </c>
    </row>
    <row r="1265" spans="1:13" x14ac:dyDescent="0.25">
      <c r="A1265" s="2" t="s">
        <v>121</v>
      </c>
      <c r="B1265" s="2" t="s">
        <v>26</v>
      </c>
      <c r="C1265" s="7">
        <v>0</v>
      </c>
      <c r="D1265" s="7">
        <v>120.91501</v>
      </c>
      <c r="E1265" s="8" t="str">
        <f t="shared" si="76"/>
        <v/>
      </c>
      <c r="F1265" s="7">
        <v>1531.99794</v>
      </c>
      <c r="G1265" s="7">
        <v>2871.2919400000001</v>
      </c>
      <c r="H1265" s="8">
        <f t="shared" si="77"/>
        <v>0.87421396924332684</v>
      </c>
      <c r="I1265" s="7">
        <v>1376.90263</v>
      </c>
      <c r="J1265" s="8">
        <f t="shared" si="78"/>
        <v>1.08532678886669</v>
      </c>
      <c r="K1265" s="7">
        <v>2541.8263099999999</v>
      </c>
      <c r="L1265" s="7">
        <v>4248.1945699999997</v>
      </c>
      <c r="M1265" s="8">
        <f t="shared" si="79"/>
        <v>0.6713158382564699</v>
      </c>
    </row>
    <row r="1266" spans="1:13" x14ac:dyDescent="0.25">
      <c r="A1266" s="2" t="s">
        <v>121</v>
      </c>
      <c r="B1266" s="2" t="s">
        <v>27</v>
      </c>
      <c r="C1266" s="7">
        <v>0</v>
      </c>
      <c r="D1266" s="7">
        <v>0</v>
      </c>
      <c r="E1266" s="8" t="str">
        <f t="shared" si="76"/>
        <v/>
      </c>
      <c r="F1266" s="7">
        <v>16.056039999999999</v>
      </c>
      <c r="G1266" s="7">
        <v>50.168579999999999</v>
      </c>
      <c r="H1266" s="8">
        <f t="shared" si="77"/>
        <v>2.1245923652407441</v>
      </c>
      <c r="I1266" s="7">
        <v>50.073439999999998</v>
      </c>
      <c r="J1266" s="8">
        <f t="shared" si="78"/>
        <v>1.9000092663894463E-3</v>
      </c>
      <c r="K1266" s="7">
        <v>41.289189999999998</v>
      </c>
      <c r="L1266" s="7">
        <v>100.24202</v>
      </c>
      <c r="M1266" s="8">
        <f t="shared" si="79"/>
        <v>1.4278030157530339</v>
      </c>
    </row>
    <row r="1267" spans="1:13" x14ac:dyDescent="0.25">
      <c r="A1267" s="2" t="s">
        <v>121</v>
      </c>
      <c r="B1267" s="2" t="s">
        <v>28</v>
      </c>
      <c r="C1267" s="7">
        <v>0</v>
      </c>
      <c r="D1267" s="7">
        <v>0</v>
      </c>
      <c r="E1267" s="8" t="str">
        <f t="shared" si="76"/>
        <v/>
      </c>
      <c r="F1267" s="7">
        <v>0</v>
      </c>
      <c r="G1267" s="7">
        <v>0</v>
      </c>
      <c r="H1267" s="8" t="str">
        <f t="shared" si="77"/>
        <v/>
      </c>
      <c r="I1267" s="7">
        <v>0</v>
      </c>
      <c r="J1267" s="8" t="str">
        <f t="shared" si="78"/>
        <v/>
      </c>
      <c r="K1267" s="7">
        <v>0</v>
      </c>
      <c r="L1267" s="7">
        <v>0</v>
      </c>
      <c r="M1267" s="8" t="str">
        <f t="shared" si="79"/>
        <v/>
      </c>
    </row>
    <row r="1268" spans="1:13" x14ac:dyDescent="0.25">
      <c r="A1268" s="2" t="s">
        <v>121</v>
      </c>
      <c r="B1268" s="2" t="s">
        <v>29</v>
      </c>
      <c r="C1268" s="7">
        <v>0</v>
      </c>
      <c r="D1268" s="7">
        <v>0</v>
      </c>
      <c r="E1268" s="8" t="str">
        <f t="shared" si="76"/>
        <v/>
      </c>
      <c r="F1268" s="7">
        <v>0</v>
      </c>
      <c r="G1268" s="7">
        <v>32.668909999999997</v>
      </c>
      <c r="H1268" s="8" t="str">
        <f t="shared" si="77"/>
        <v/>
      </c>
      <c r="I1268" s="7">
        <v>14.302070000000001</v>
      </c>
      <c r="J1268" s="8">
        <f t="shared" si="78"/>
        <v>1.2842085096772702</v>
      </c>
      <c r="K1268" s="7">
        <v>21.524650000000001</v>
      </c>
      <c r="L1268" s="7">
        <v>46.970979999999997</v>
      </c>
      <c r="M1268" s="8">
        <f t="shared" si="79"/>
        <v>1.1821948324362994</v>
      </c>
    </row>
    <row r="1269" spans="1:13" x14ac:dyDescent="0.25">
      <c r="A1269" s="2" t="s">
        <v>121</v>
      </c>
      <c r="B1269" s="2" t="s">
        <v>30</v>
      </c>
      <c r="C1269" s="7">
        <v>0</v>
      </c>
      <c r="D1269" s="7">
        <v>40.347299999999997</v>
      </c>
      <c r="E1269" s="8" t="str">
        <f t="shared" si="76"/>
        <v/>
      </c>
      <c r="F1269" s="7">
        <v>194.85982999999999</v>
      </c>
      <c r="G1269" s="7">
        <v>311.87677000000002</v>
      </c>
      <c r="H1269" s="8">
        <f t="shared" si="77"/>
        <v>0.60051853683747969</v>
      </c>
      <c r="I1269" s="7">
        <v>847.05075999999997</v>
      </c>
      <c r="J1269" s="8">
        <f t="shared" si="78"/>
        <v>-0.63180864155059613</v>
      </c>
      <c r="K1269" s="7">
        <v>493.17914999999999</v>
      </c>
      <c r="L1269" s="7">
        <v>1158.9275299999999</v>
      </c>
      <c r="M1269" s="8">
        <f t="shared" si="79"/>
        <v>1.3499118525185017</v>
      </c>
    </row>
    <row r="1270" spans="1:13" x14ac:dyDescent="0.25">
      <c r="A1270" s="2" t="s">
        <v>121</v>
      </c>
      <c r="B1270" s="2" t="s">
        <v>31</v>
      </c>
      <c r="C1270" s="7">
        <v>0</v>
      </c>
      <c r="D1270" s="7">
        <v>0</v>
      </c>
      <c r="E1270" s="8" t="str">
        <f t="shared" si="76"/>
        <v/>
      </c>
      <c r="F1270" s="7">
        <v>0</v>
      </c>
      <c r="G1270" s="7">
        <v>0</v>
      </c>
      <c r="H1270" s="8" t="str">
        <f t="shared" si="77"/>
        <v/>
      </c>
      <c r="I1270" s="7">
        <v>0</v>
      </c>
      <c r="J1270" s="8" t="str">
        <f t="shared" si="78"/>
        <v/>
      </c>
      <c r="K1270" s="7">
        <v>3.78878</v>
      </c>
      <c r="L1270" s="7">
        <v>0</v>
      </c>
      <c r="M1270" s="8">
        <f t="shared" si="79"/>
        <v>-1</v>
      </c>
    </row>
    <row r="1271" spans="1:13" x14ac:dyDescent="0.25">
      <c r="A1271" s="2" t="s">
        <v>121</v>
      </c>
      <c r="B1271" s="2" t="s">
        <v>32</v>
      </c>
      <c r="C1271" s="7">
        <v>0</v>
      </c>
      <c r="D1271" s="7">
        <v>0</v>
      </c>
      <c r="E1271" s="8" t="str">
        <f t="shared" si="76"/>
        <v/>
      </c>
      <c r="F1271" s="7">
        <v>35.467239999999997</v>
      </c>
      <c r="G1271" s="7">
        <v>21.63317</v>
      </c>
      <c r="H1271" s="8">
        <f t="shared" si="77"/>
        <v>-0.39005205930881559</v>
      </c>
      <c r="I1271" s="7">
        <v>51.765419999999999</v>
      </c>
      <c r="J1271" s="8">
        <f t="shared" si="78"/>
        <v>-0.58209225386367969</v>
      </c>
      <c r="K1271" s="7">
        <v>74.990139999999997</v>
      </c>
      <c r="L1271" s="7">
        <v>73.398589999999999</v>
      </c>
      <c r="M1271" s="8">
        <f t="shared" si="79"/>
        <v>-2.1223456843793009E-2</v>
      </c>
    </row>
    <row r="1272" spans="1:13" x14ac:dyDescent="0.25">
      <c r="A1272" s="2" t="s">
        <v>121</v>
      </c>
      <c r="B1272" s="2" t="s">
        <v>33</v>
      </c>
      <c r="C1272" s="7">
        <v>0</v>
      </c>
      <c r="D1272" s="7">
        <v>56.5077</v>
      </c>
      <c r="E1272" s="8" t="str">
        <f t="shared" si="76"/>
        <v/>
      </c>
      <c r="F1272" s="7">
        <v>21.595949999999998</v>
      </c>
      <c r="G1272" s="7">
        <v>1059.3209199999999</v>
      </c>
      <c r="H1272" s="8">
        <f t="shared" si="77"/>
        <v>48.051832403760891</v>
      </c>
      <c r="I1272" s="7">
        <v>779.35649999999998</v>
      </c>
      <c r="J1272" s="8">
        <f t="shared" si="78"/>
        <v>0.35922510430079169</v>
      </c>
      <c r="K1272" s="7">
        <v>44.536520000000003</v>
      </c>
      <c r="L1272" s="7">
        <v>1838.67742</v>
      </c>
      <c r="M1272" s="8">
        <f t="shared" si="79"/>
        <v>40.284712411297512</v>
      </c>
    </row>
    <row r="1273" spans="1:13" x14ac:dyDescent="0.25">
      <c r="A1273" s="2" t="s">
        <v>121</v>
      </c>
      <c r="B1273" s="2" t="s">
        <v>34</v>
      </c>
      <c r="C1273" s="7">
        <v>0</v>
      </c>
      <c r="D1273" s="7">
        <v>0</v>
      </c>
      <c r="E1273" s="8" t="str">
        <f t="shared" si="76"/>
        <v/>
      </c>
      <c r="F1273" s="7">
        <v>0</v>
      </c>
      <c r="G1273" s="7">
        <v>13.15436</v>
      </c>
      <c r="H1273" s="8" t="str">
        <f t="shared" si="77"/>
        <v/>
      </c>
      <c r="I1273" s="7">
        <v>0</v>
      </c>
      <c r="J1273" s="8" t="str">
        <f t="shared" si="78"/>
        <v/>
      </c>
      <c r="K1273" s="7">
        <v>0</v>
      </c>
      <c r="L1273" s="7">
        <v>13.15436</v>
      </c>
      <c r="M1273" s="8" t="str">
        <f t="shared" si="79"/>
        <v/>
      </c>
    </row>
    <row r="1274" spans="1:13" x14ac:dyDescent="0.25">
      <c r="A1274" s="2" t="s">
        <v>121</v>
      </c>
      <c r="B1274" s="2" t="s">
        <v>35</v>
      </c>
      <c r="C1274" s="7">
        <v>0</v>
      </c>
      <c r="D1274" s="7">
        <v>0</v>
      </c>
      <c r="E1274" s="8" t="str">
        <f t="shared" si="76"/>
        <v/>
      </c>
      <c r="F1274" s="7">
        <v>23.541989999999998</v>
      </c>
      <c r="G1274" s="7">
        <v>1.45733</v>
      </c>
      <c r="H1274" s="8">
        <f t="shared" si="77"/>
        <v>-0.93809656702768118</v>
      </c>
      <c r="I1274" s="7">
        <v>0</v>
      </c>
      <c r="J1274" s="8" t="str">
        <f t="shared" si="78"/>
        <v/>
      </c>
      <c r="K1274" s="7">
        <v>23.541989999999998</v>
      </c>
      <c r="L1274" s="7">
        <v>1.45733</v>
      </c>
      <c r="M1274" s="8">
        <f t="shared" si="79"/>
        <v>-0.93809656702768118</v>
      </c>
    </row>
    <row r="1275" spans="1:13" x14ac:dyDescent="0.25">
      <c r="A1275" s="2" t="s">
        <v>121</v>
      </c>
      <c r="B1275" s="2" t="s">
        <v>36</v>
      </c>
      <c r="C1275" s="7">
        <v>0</v>
      </c>
      <c r="D1275" s="7">
        <v>0</v>
      </c>
      <c r="E1275" s="8" t="str">
        <f t="shared" si="76"/>
        <v/>
      </c>
      <c r="F1275" s="7">
        <v>0</v>
      </c>
      <c r="G1275" s="7">
        <v>0</v>
      </c>
      <c r="H1275" s="8" t="str">
        <f t="shared" si="77"/>
        <v/>
      </c>
      <c r="I1275" s="7">
        <v>0</v>
      </c>
      <c r="J1275" s="8" t="str">
        <f t="shared" si="78"/>
        <v/>
      </c>
      <c r="K1275" s="7">
        <v>0</v>
      </c>
      <c r="L1275" s="7">
        <v>0</v>
      </c>
      <c r="M1275" s="8" t="str">
        <f t="shared" si="79"/>
        <v/>
      </c>
    </row>
    <row r="1276" spans="1:13" x14ac:dyDescent="0.25">
      <c r="A1276" s="2" t="s">
        <v>121</v>
      </c>
      <c r="B1276" s="2" t="s">
        <v>37</v>
      </c>
      <c r="C1276" s="7">
        <v>0</v>
      </c>
      <c r="D1276" s="7">
        <v>3.8363700000000001</v>
      </c>
      <c r="E1276" s="8" t="str">
        <f t="shared" si="76"/>
        <v/>
      </c>
      <c r="F1276" s="7">
        <v>239.2029</v>
      </c>
      <c r="G1276" s="7">
        <v>316.00545</v>
      </c>
      <c r="H1276" s="8">
        <f t="shared" si="77"/>
        <v>0.32107700199286882</v>
      </c>
      <c r="I1276" s="7">
        <v>184.03252000000001</v>
      </c>
      <c r="J1276" s="8">
        <f t="shared" si="78"/>
        <v>0.7171174420694777</v>
      </c>
      <c r="K1276" s="7">
        <v>745.48206000000005</v>
      </c>
      <c r="L1276" s="7">
        <v>500.03796999999997</v>
      </c>
      <c r="M1276" s="8">
        <f t="shared" si="79"/>
        <v>-0.32924211482701549</v>
      </c>
    </row>
    <row r="1277" spans="1:13" x14ac:dyDescent="0.25">
      <c r="A1277" s="2" t="s">
        <v>121</v>
      </c>
      <c r="B1277" s="2" t="s">
        <v>38</v>
      </c>
      <c r="C1277" s="7">
        <v>0</v>
      </c>
      <c r="D1277" s="7">
        <v>1.0060100000000001</v>
      </c>
      <c r="E1277" s="8" t="str">
        <f t="shared" si="76"/>
        <v/>
      </c>
      <c r="F1277" s="7">
        <v>1902.70208</v>
      </c>
      <c r="G1277" s="7">
        <v>2146.2314200000001</v>
      </c>
      <c r="H1277" s="8">
        <f t="shared" si="77"/>
        <v>0.12799131433124833</v>
      </c>
      <c r="I1277" s="7">
        <v>2005.4060300000001</v>
      </c>
      <c r="J1277" s="8">
        <f t="shared" si="78"/>
        <v>7.0222881497967737E-2</v>
      </c>
      <c r="K1277" s="7">
        <v>3264.45496</v>
      </c>
      <c r="L1277" s="7">
        <v>4151.6374500000002</v>
      </c>
      <c r="M1277" s="8">
        <f t="shared" si="79"/>
        <v>0.27177047956575273</v>
      </c>
    </row>
    <row r="1278" spans="1:13" x14ac:dyDescent="0.25">
      <c r="A1278" s="2" t="s">
        <v>121</v>
      </c>
      <c r="B1278" s="2" t="s">
        <v>39</v>
      </c>
      <c r="C1278" s="7">
        <v>0</v>
      </c>
      <c r="D1278" s="7">
        <v>0</v>
      </c>
      <c r="E1278" s="8" t="str">
        <f t="shared" si="76"/>
        <v/>
      </c>
      <c r="F1278" s="7">
        <v>0</v>
      </c>
      <c r="G1278" s="7">
        <v>35.250419999999998</v>
      </c>
      <c r="H1278" s="8" t="str">
        <f t="shared" si="77"/>
        <v/>
      </c>
      <c r="I1278" s="7">
        <v>0</v>
      </c>
      <c r="J1278" s="8" t="str">
        <f t="shared" si="78"/>
        <v/>
      </c>
      <c r="K1278" s="7">
        <v>0</v>
      </c>
      <c r="L1278" s="7">
        <v>35.250419999999998</v>
      </c>
      <c r="M1278" s="8" t="str">
        <f t="shared" si="79"/>
        <v/>
      </c>
    </row>
    <row r="1279" spans="1:13" x14ac:dyDescent="0.25">
      <c r="A1279" s="2" t="s">
        <v>121</v>
      </c>
      <c r="B1279" s="2" t="s">
        <v>42</v>
      </c>
      <c r="C1279" s="7">
        <v>0</v>
      </c>
      <c r="D1279" s="7">
        <v>2.2054800000000001</v>
      </c>
      <c r="E1279" s="8" t="str">
        <f t="shared" si="76"/>
        <v/>
      </c>
      <c r="F1279" s="7">
        <v>159.40278000000001</v>
      </c>
      <c r="G1279" s="7">
        <v>2229.35545</v>
      </c>
      <c r="H1279" s="8">
        <f t="shared" si="77"/>
        <v>12.985674842057334</v>
      </c>
      <c r="I1279" s="7">
        <v>1138.51081</v>
      </c>
      <c r="J1279" s="8">
        <f t="shared" si="78"/>
        <v>0.95813287886129084</v>
      </c>
      <c r="K1279" s="7">
        <v>254.78054</v>
      </c>
      <c r="L1279" s="7">
        <v>3367.8662599999998</v>
      </c>
      <c r="M1279" s="8">
        <f t="shared" si="79"/>
        <v>12.218695038482922</v>
      </c>
    </row>
    <row r="1280" spans="1:13" x14ac:dyDescent="0.25">
      <c r="A1280" s="2" t="s">
        <v>121</v>
      </c>
      <c r="B1280" s="2" t="s">
        <v>44</v>
      </c>
      <c r="C1280" s="7">
        <v>0</v>
      </c>
      <c r="D1280" s="7">
        <v>0</v>
      </c>
      <c r="E1280" s="8" t="str">
        <f t="shared" si="76"/>
        <v/>
      </c>
      <c r="F1280" s="7">
        <v>0</v>
      </c>
      <c r="G1280" s="7">
        <v>0</v>
      </c>
      <c r="H1280" s="8" t="str">
        <f t="shared" si="77"/>
        <v/>
      </c>
      <c r="I1280" s="7">
        <v>0</v>
      </c>
      <c r="J1280" s="8" t="str">
        <f t="shared" si="78"/>
        <v/>
      </c>
      <c r="K1280" s="7">
        <v>0</v>
      </c>
      <c r="L1280" s="7">
        <v>0</v>
      </c>
      <c r="M1280" s="8" t="str">
        <f t="shared" si="79"/>
        <v/>
      </c>
    </row>
    <row r="1281" spans="1:13" x14ac:dyDescent="0.25">
      <c r="A1281" s="2" t="s">
        <v>121</v>
      </c>
      <c r="B1281" s="2" t="s">
        <v>45</v>
      </c>
      <c r="C1281" s="7">
        <v>127.61393</v>
      </c>
      <c r="D1281" s="7">
        <v>1227.8570299999999</v>
      </c>
      <c r="E1281" s="8">
        <f t="shared" si="76"/>
        <v>8.6216536078780734</v>
      </c>
      <c r="F1281" s="7">
        <v>25232.895369999998</v>
      </c>
      <c r="G1281" s="7">
        <v>35729.852899999998</v>
      </c>
      <c r="H1281" s="8">
        <f t="shared" si="77"/>
        <v>0.4160028952713879</v>
      </c>
      <c r="I1281" s="7">
        <v>30779.432769999999</v>
      </c>
      <c r="J1281" s="8">
        <f t="shared" si="78"/>
        <v>0.16083532685583002</v>
      </c>
      <c r="K1281" s="7">
        <v>47566.256690000002</v>
      </c>
      <c r="L1281" s="7">
        <v>66509.285669999997</v>
      </c>
      <c r="M1281" s="8">
        <f t="shared" si="79"/>
        <v>0.39824510689281212</v>
      </c>
    </row>
    <row r="1282" spans="1:13" x14ac:dyDescent="0.25">
      <c r="A1282" s="2" t="s">
        <v>121</v>
      </c>
      <c r="B1282" s="2" t="s">
        <v>46</v>
      </c>
      <c r="C1282" s="7">
        <v>13.238670000000001</v>
      </c>
      <c r="D1282" s="7">
        <v>0.45</v>
      </c>
      <c r="E1282" s="8">
        <f t="shared" si="76"/>
        <v>-0.96600867005522462</v>
      </c>
      <c r="F1282" s="7">
        <v>2470.5840899999998</v>
      </c>
      <c r="G1282" s="7">
        <v>2739.4902999999999</v>
      </c>
      <c r="H1282" s="8">
        <f t="shared" si="77"/>
        <v>0.10884317238519903</v>
      </c>
      <c r="I1282" s="7">
        <v>1941.8251499999999</v>
      </c>
      <c r="J1282" s="8">
        <f t="shared" si="78"/>
        <v>0.41078114061917481</v>
      </c>
      <c r="K1282" s="7">
        <v>3547.0601200000001</v>
      </c>
      <c r="L1282" s="7">
        <v>4681.3154500000001</v>
      </c>
      <c r="M1282" s="8">
        <f t="shared" si="79"/>
        <v>0.31977335924038419</v>
      </c>
    </row>
    <row r="1283" spans="1:13" x14ac:dyDescent="0.25">
      <c r="A1283" s="2" t="s">
        <v>121</v>
      </c>
      <c r="B1283" s="2" t="s">
        <v>47</v>
      </c>
      <c r="C1283" s="7">
        <v>0</v>
      </c>
      <c r="D1283" s="7">
        <v>0</v>
      </c>
      <c r="E1283" s="8" t="str">
        <f t="shared" si="76"/>
        <v/>
      </c>
      <c r="F1283" s="7">
        <v>0</v>
      </c>
      <c r="G1283" s="7">
        <v>479.57420999999999</v>
      </c>
      <c r="H1283" s="8" t="str">
        <f t="shared" si="77"/>
        <v/>
      </c>
      <c r="I1283" s="7">
        <v>145.61483999999999</v>
      </c>
      <c r="J1283" s="8">
        <f t="shared" si="78"/>
        <v>2.2934432369667821</v>
      </c>
      <c r="K1283" s="7">
        <v>0</v>
      </c>
      <c r="L1283" s="7">
        <v>625.18904999999995</v>
      </c>
      <c r="M1283" s="8" t="str">
        <f t="shared" si="79"/>
        <v/>
      </c>
    </row>
    <row r="1284" spans="1:13" x14ac:dyDescent="0.25">
      <c r="A1284" s="2" t="s">
        <v>121</v>
      </c>
      <c r="B1284" s="2" t="s">
        <v>48</v>
      </c>
      <c r="C1284" s="7">
        <v>0</v>
      </c>
      <c r="D1284" s="7">
        <v>0</v>
      </c>
      <c r="E1284" s="8" t="str">
        <f t="shared" si="76"/>
        <v/>
      </c>
      <c r="F1284" s="7">
        <v>143.55586</v>
      </c>
      <c r="G1284" s="7">
        <v>129.87664000000001</v>
      </c>
      <c r="H1284" s="8">
        <f t="shared" si="77"/>
        <v>-9.5288482128141561E-2</v>
      </c>
      <c r="I1284" s="7">
        <v>37.840600000000002</v>
      </c>
      <c r="J1284" s="8">
        <f t="shared" si="78"/>
        <v>2.4322035062868981</v>
      </c>
      <c r="K1284" s="7">
        <v>204.02072999999999</v>
      </c>
      <c r="L1284" s="7">
        <v>167.71724</v>
      </c>
      <c r="M1284" s="8">
        <f t="shared" si="79"/>
        <v>-0.17794020244903541</v>
      </c>
    </row>
    <row r="1285" spans="1:13" x14ac:dyDescent="0.25">
      <c r="A1285" s="2" t="s">
        <v>121</v>
      </c>
      <c r="B1285" s="2" t="s">
        <v>49</v>
      </c>
      <c r="C1285" s="7">
        <v>0</v>
      </c>
      <c r="D1285" s="7">
        <v>0</v>
      </c>
      <c r="E1285" s="8" t="str">
        <f t="shared" ref="E1285:E1348" si="80">IF(C1285=0,"",(D1285/C1285-1))</f>
        <v/>
      </c>
      <c r="F1285" s="7">
        <v>3.06846</v>
      </c>
      <c r="G1285" s="7">
        <v>2.0630899999999999</v>
      </c>
      <c r="H1285" s="8">
        <f t="shared" ref="H1285:H1348" si="81">IF(F1285=0,"",(G1285/F1285-1))</f>
        <v>-0.32764644153744882</v>
      </c>
      <c r="I1285" s="7">
        <v>0</v>
      </c>
      <c r="J1285" s="8" t="str">
        <f t="shared" ref="J1285:J1348" si="82">IF(I1285=0,"",(G1285/I1285-1))</f>
        <v/>
      </c>
      <c r="K1285" s="7">
        <v>3.5082800000000001</v>
      </c>
      <c r="L1285" s="7">
        <v>2.0630899999999999</v>
      </c>
      <c r="M1285" s="8">
        <f t="shared" ref="M1285:M1348" si="83">IF(K1285=0,"",(L1285/K1285-1))</f>
        <v>-0.41193690355387835</v>
      </c>
    </row>
    <row r="1286" spans="1:13" x14ac:dyDescent="0.25">
      <c r="A1286" s="2" t="s">
        <v>121</v>
      </c>
      <c r="B1286" s="2" t="s">
        <v>50</v>
      </c>
      <c r="C1286" s="7">
        <v>0</v>
      </c>
      <c r="D1286" s="7">
        <v>45.285049999999998</v>
      </c>
      <c r="E1286" s="8" t="str">
        <f t="shared" si="80"/>
        <v/>
      </c>
      <c r="F1286" s="7">
        <v>889.05571999999995</v>
      </c>
      <c r="G1286" s="7">
        <v>1206.12664</v>
      </c>
      <c r="H1286" s="8">
        <f t="shared" si="81"/>
        <v>0.35663784942523069</v>
      </c>
      <c r="I1286" s="7">
        <v>1307.05411</v>
      </c>
      <c r="J1286" s="8">
        <f t="shared" si="82"/>
        <v>-7.721751473624916E-2</v>
      </c>
      <c r="K1286" s="7">
        <v>1786.2685899999999</v>
      </c>
      <c r="L1286" s="7">
        <v>2513.18075</v>
      </c>
      <c r="M1286" s="8">
        <f t="shared" si="83"/>
        <v>0.40694448979814402</v>
      </c>
    </row>
    <row r="1287" spans="1:13" x14ac:dyDescent="0.25">
      <c r="A1287" s="2" t="s">
        <v>121</v>
      </c>
      <c r="B1287" s="2" t="s">
        <v>51</v>
      </c>
      <c r="C1287" s="7">
        <v>0</v>
      </c>
      <c r="D1287" s="7">
        <v>0</v>
      </c>
      <c r="E1287" s="8" t="str">
        <f t="shared" si="80"/>
        <v/>
      </c>
      <c r="F1287" s="7">
        <v>0</v>
      </c>
      <c r="G1287" s="7">
        <v>0</v>
      </c>
      <c r="H1287" s="8" t="str">
        <f t="shared" si="81"/>
        <v/>
      </c>
      <c r="I1287" s="7">
        <v>0</v>
      </c>
      <c r="J1287" s="8" t="str">
        <f t="shared" si="82"/>
        <v/>
      </c>
      <c r="K1287" s="7">
        <v>0</v>
      </c>
      <c r="L1287" s="7">
        <v>0</v>
      </c>
      <c r="M1287" s="8" t="str">
        <f t="shared" si="83"/>
        <v/>
      </c>
    </row>
    <row r="1288" spans="1:13" x14ac:dyDescent="0.25">
      <c r="A1288" s="2" t="s">
        <v>121</v>
      </c>
      <c r="B1288" s="2" t="s">
        <v>52</v>
      </c>
      <c r="C1288" s="7">
        <v>0</v>
      </c>
      <c r="D1288" s="7">
        <v>0</v>
      </c>
      <c r="E1288" s="8" t="str">
        <f t="shared" si="80"/>
        <v/>
      </c>
      <c r="F1288" s="7">
        <v>0</v>
      </c>
      <c r="G1288" s="7">
        <v>31.677849999999999</v>
      </c>
      <c r="H1288" s="8" t="str">
        <f t="shared" si="81"/>
        <v/>
      </c>
      <c r="I1288" s="7">
        <v>1.9748000000000001</v>
      </c>
      <c r="J1288" s="8">
        <f t="shared" si="82"/>
        <v>15.041042130848691</v>
      </c>
      <c r="K1288" s="7">
        <v>0</v>
      </c>
      <c r="L1288" s="7">
        <v>33.652650000000001</v>
      </c>
      <c r="M1288" s="8" t="str">
        <f t="shared" si="83"/>
        <v/>
      </c>
    </row>
    <row r="1289" spans="1:13" x14ac:dyDescent="0.25">
      <c r="A1289" s="2" t="s">
        <v>121</v>
      </c>
      <c r="B1289" s="2" t="s">
        <v>53</v>
      </c>
      <c r="C1289" s="7">
        <v>0</v>
      </c>
      <c r="D1289" s="7">
        <v>0</v>
      </c>
      <c r="E1289" s="8" t="str">
        <f t="shared" si="80"/>
        <v/>
      </c>
      <c r="F1289" s="7">
        <v>63.103740000000002</v>
      </c>
      <c r="G1289" s="7">
        <v>75.87527</v>
      </c>
      <c r="H1289" s="8">
        <f t="shared" si="81"/>
        <v>0.20238943048383495</v>
      </c>
      <c r="I1289" s="7">
        <v>61.152740000000001</v>
      </c>
      <c r="J1289" s="8">
        <f t="shared" si="82"/>
        <v>0.24075012828533926</v>
      </c>
      <c r="K1289" s="7">
        <v>132.08502999999999</v>
      </c>
      <c r="L1289" s="7">
        <v>137.02800999999999</v>
      </c>
      <c r="M1289" s="8">
        <f t="shared" si="83"/>
        <v>3.7422711718352986E-2</v>
      </c>
    </row>
    <row r="1290" spans="1:13" x14ac:dyDescent="0.25">
      <c r="A1290" s="2" t="s">
        <v>121</v>
      </c>
      <c r="B1290" s="2" t="s">
        <v>54</v>
      </c>
      <c r="C1290" s="7">
        <v>0</v>
      </c>
      <c r="D1290" s="7">
        <v>0</v>
      </c>
      <c r="E1290" s="8" t="str">
        <f t="shared" si="80"/>
        <v/>
      </c>
      <c r="F1290" s="7">
        <v>257.72703000000001</v>
      </c>
      <c r="G1290" s="7">
        <v>224.10108</v>
      </c>
      <c r="H1290" s="8">
        <f t="shared" si="81"/>
        <v>-0.1304711810786785</v>
      </c>
      <c r="I1290" s="7">
        <v>318.44506000000001</v>
      </c>
      <c r="J1290" s="8">
        <f t="shared" si="82"/>
        <v>-0.29626454246142175</v>
      </c>
      <c r="K1290" s="7">
        <v>366.81684999999999</v>
      </c>
      <c r="L1290" s="7">
        <v>542.54614000000004</v>
      </c>
      <c r="M1290" s="8">
        <f t="shared" si="83"/>
        <v>0.47906547913488717</v>
      </c>
    </row>
    <row r="1291" spans="1:13" x14ac:dyDescent="0.25">
      <c r="A1291" s="2" t="s">
        <v>121</v>
      </c>
      <c r="B1291" s="2" t="s">
        <v>55</v>
      </c>
      <c r="C1291" s="7">
        <v>0</v>
      </c>
      <c r="D1291" s="7">
        <v>0</v>
      </c>
      <c r="E1291" s="8" t="str">
        <f t="shared" si="80"/>
        <v/>
      </c>
      <c r="F1291" s="7">
        <v>63.981310000000001</v>
      </c>
      <c r="G1291" s="7">
        <v>250.69032000000001</v>
      </c>
      <c r="H1291" s="8">
        <f t="shared" si="81"/>
        <v>2.9181804811436343</v>
      </c>
      <c r="I1291" s="7">
        <v>204.38740000000001</v>
      </c>
      <c r="J1291" s="8">
        <f t="shared" si="82"/>
        <v>0.22654488486080848</v>
      </c>
      <c r="K1291" s="7">
        <v>378.49856</v>
      </c>
      <c r="L1291" s="7">
        <v>455.07772</v>
      </c>
      <c r="M1291" s="8">
        <f t="shared" si="83"/>
        <v>0.20232351742632781</v>
      </c>
    </row>
    <row r="1292" spans="1:13" x14ac:dyDescent="0.25">
      <c r="A1292" s="2" t="s">
        <v>121</v>
      </c>
      <c r="B1292" s="2" t="s">
        <v>56</v>
      </c>
      <c r="C1292" s="7">
        <v>0</v>
      </c>
      <c r="D1292" s="7">
        <v>46.181620000000002</v>
      </c>
      <c r="E1292" s="8" t="str">
        <f t="shared" si="80"/>
        <v/>
      </c>
      <c r="F1292" s="7">
        <v>1136.41021</v>
      </c>
      <c r="G1292" s="7">
        <v>1890.24047</v>
      </c>
      <c r="H1292" s="8">
        <f t="shared" si="81"/>
        <v>0.66334344180170635</v>
      </c>
      <c r="I1292" s="7">
        <v>1112.3197500000001</v>
      </c>
      <c r="J1292" s="8">
        <f t="shared" si="82"/>
        <v>0.69936789309009373</v>
      </c>
      <c r="K1292" s="7">
        <v>1777.2469599999999</v>
      </c>
      <c r="L1292" s="7">
        <v>3002.5602199999998</v>
      </c>
      <c r="M1292" s="8">
        <f t="shared" si="83"/>
        <v>0.68944456655590503</v>
      </c>
    </row>
    <row r="1293" spans="1:13" x14ac:dyDescent="0.25">
      <c r="A1293" s="2" t="s">
        <v>121</v>
      </c>
      <c r="B1293" s="2" t="s">
        <v>57</v>
      </c>
      <c r="C1293" s="7">
        <v>0</v>
      </c>
      <c r="D1293" s="7">
        <v>0</v>
      </c>
      <c r="E1293" s="8" t="str">
        <f t="shared" si="80"/>
        <v/>
      </c>
      <c r="F1293" s="7">
        <v>313.82916</v>
      </c>
      <c r="G1293" s="7">
        <v>493.98770000000002</v>
      </c>
      <c r="H1293" s="8">
        <f t="shared" si="81"/>
        <v>0.5740656476918844</v>
      </c>
      <c r="I1293" s="7">
        <v>249.33070000000001</v>
      </c>
      <c r="J1293" s="8">
        <f t="shared" si="82"/>
        <v>0.98125501592864417</v>
      </c>
      <c r="K1293" s="7">
        <v>855.22289000000001</v>
      </c>
      <c r="L1293" s="7">
        <v>743.3184</v>
      </c>
      <c r="M1293" s="8">
        <f t="shared" si="83"/>
        <v>-0.13084833358471026</v>
      </c>
    </row>
    <row r="1294" spans="1:13" x14ac:dyDescent="0.25">
      <c r="A1294" s="2" t="s">
        <v>121</v>
      </c>
      <c r="B1294" s="2" t="s">
        <v>58</v>
      </c>
      <c r="C1294" s="7">
        <v>0</v>
      </c>
      <c r="D1294" s="7">
        <v>0</v>
      </c>
      <c r="E1294" s="8" t="str">
        <f t="shared" si="80"/>
        <v/>
      </c>
      <c r="F1294" s="7">
        <v>97.725459999999998</v>
      </c>
      <c r="G1294" s="7">
        <v>69.167349999999999</v>
      </c>
      <c r="H1294" s="8">
        <f t="shared" si="81"/>
        <v>-0.29222794141874597</v>
      </c>
      <c r="I1294" s="7">
        <v>137.47739999999999</v>
      </c>
      <c r="J1294" s="8">
        <f t="shared" si="82"/>
        <v>-0.49688203297414701</v>
      </c>
      <c r="K1294" s="7">
        <v>127.37126000000001</v>
      </c>
      <c r="L1294" s="7">
        <v>206.64474999999999</v>
      </c>
      <c r="M1294" s="8">
        <f t="shared" si="83"/>
        <v>0.62238129700530531</v>
      </c>
    </row>
    <row r="1295" spans="1:13" x14ac:dyDescent="0.25">
      <c r="A1295" s="2" t="s">
        <v>121</v>
      </c>
      <c r="B1295" s="2" t="s">
        <v>59</v>
      </c>
      <c r="C1295" s="7">
        <v>0</v>
      </c>
      <c r="D1295" s="7">
        <v>12.6678</v>
      </c>
      <c r="E1295" s="8" t="str">
        <f t="shared" si="80"/>
        <v/>
      </c>
      <c r="F1295" s="7">
        <v>110.3835</v>
      </c>
      <c r="G1295" s="7">
        <v>112.26828999999999</v>
      </c>
      <c r="H1295" s="8">
        <f t="shared" si="81"/>
        <v>1.7074925147327225E-2</v>
      </c>
      <c r="I1295" s="7">
        <v>0</v>
      </c>
      <c r="J1295" s="8" t="str">
        <f t="shared" si="82"/>
        <v/>
      </c>
      <c r="K1295" s="7">
        <v>116.85420000000001</v>
      </c>
      <c r="L1295" s="7">
        <v>112.26828999999999</v>
      </c>
      <c r="M1295" s="8">
        <f t="shared" si="83"/>
        <v>-3.9244716920744049E-2</v>
      </c>
    </row>
    <row r="1296" spans="1:13" x14ac:dyDescent="0.25">
      <c r="A1296" s="2" t="s">
        <v>121</v>
      </c>
      <c r="B1296" s="2" t="s">
        <v>60</v>
      </c>
      <c r="C1296" s="7">
        <v>0</v>
      </c>
      <c r="D1296" s="7">
        <v>0</v>
      </c>
      <c r="E1296" s="8" t="str">
        <f t="shared" si="80"/>
        <v/>
      </c>
      <c r="F1296" s="7">
        <v>1122.0571</v>
      </c>
      <c r="G1296" s="7">
        <v>1919.89678</v>
      </c>
      <c r="H1296" s="8">
        <f t="shared" si="81"/>
        <v>0.71105087254472177</v>
      </c>
      <c r="I1296" s="7">
        <v>1329.77541</v>
      </c>
      <c r="J1296" s="8">
        <f t="shared" si="82"/>
        <v>0.44377521614721394</v>
      </c>
      <c r="K1296" s="7">
        <v>2014.1133299999999</v>
      </c>
      <c r="L1296" s="7">
        <v>3249.6721899999998</v>
      </c>
      <c r="M1296" s="8">
        <f t="shared" si="83"/>
        <v>0.61345051522001492</v>
      </c>
    </row>
    <row r="1297" spans="1:13" x14ac:dyDescent="0.25">
      <c r="A1297" s="2" t="s">
        <v>121</v>
      </c>
      <c r="B1297" s="2" t="s">
        <v>61</v>
      </c>
      <c r="C1297" s="7">
        <v>0</v>
      </c>
      <c r="D1297" s="7">
        <v>0</v>
      </c>
      <c r="E1297" s="8" t="str">
        <f t="shared" si="80"/>
        <v/>
      </c>
      <c r="F1297" s="7">
        <v>0.15</v>
      </c>
      <c r="G1297" s="7">
        <v>47.196240000000003</v>
      </c>
      <c r="H1297" s="8">
        <f t="shared" si="81"/>
        <v>313.64160000000004</v>
      </c>
      <c r="I1297" s="7">
        <v>5.7773899999999996</v>
      </c>
      <c r="J1297" s="8">
        <f t="shared" si="82"/>
        <v>7.1691282741860949</v>
      </c>
      <c r="K1297" s="7">
        <v>0.15</v>
      </c>
      <c r="L1297" s="7">
        <v>52.97363</v>
      </c>
      <c r="M1297" s="8">
        <f t="shared" si="83"/>
        <v>352.15753333333333</v>
      </c>
    </row>
    <row r="1298" spans="1:13" x14ac:dyDescent="0.25">
      <c r="A1298" s="2" t="s">
        <v>121</v>
      </c>
      <c r="B1298" s="2" t="s">
        <v>62</v>
      </c>
      <c r="C1298" s="7">
        <v>12.726100000000001</v>
      </c>
      <c r="D1298" s="7">
        <v>12.084809999999999</v>
      </c>
      <c r="E1298" s="8">
        <f t="shared" si="80"/>
        <v>-5.0391714665137144E-2</v>
      </c>
      <c r="F1298" s="7">
        <v>840.76287000000002</v>
      </c>
      <c r="G1298" s="7">
        <v>1126.42535</v>
      </c>
      <c r="H1298" s="8">
        <f t="shared" si="81"/>
        <v>0.33976581292178132</v>
      </c>
      <c r="I1298" s="7">
        <v>1335.3220200000001</v>
      </c>
      <c r="J1298" s="8">
        <f t="shared" si="82"/>
        <v>-0.15643917112967254</v>
      </c>
      <c r="K1298" s="7">
        <v>1775.4972499999999</v>
      </c>
      <c r="L1298" s="7">
        <v>2461.74737</v>
      </c>
      <c r="M1298" s="8">
        <f t="shared" si="83"/>
        <v>0.38651150825494107</v>
      </c>
    </row>
    <row r="1299" spans="1:13" x14ac:dyDescent="0.25">
      <c r="A1299" s="2" t="s">
        <v>121</v>
      </c>
      <c r="B1299" s="2" t="s">
        <v>63</v>
      </c>
      <c r="C1299" s="7">
        <v>0</v>
      </c>
      <c r="D1299" s="7">
        <v>0</v>
      </c>
      <c r="E1299" s="8" t="str">
        <f t="shared" si="80"/>
        <v/>
      </c>
      <c r="F1299" s="7">
        <v>31.046389999999999</v>
      </c>
      <c r="G1299" s="7">
        <v>33.392409999999998</v>
      </c>
      <c r="H1299" s="8">
        <f t="shared" si="81"/>
        <v>7.5564985172189125E-2</v>
      </c>
      <c r="I1299" s="7">
        <v>34.593350000000001</v>
      </c>
      <c r="J1299" s="8">
        <f t="shared" si="82"/>
        <v>-3.4715920834495706E-2</v>
      </c>
      <c r="K1299" s="7">
        <v>40.69097</v>
      </c>
      <c r="L1299" s="7">
        <v>67.985759999999999</v>
      </c>
      <c r="M1299" s="8">
        <f t="shared" si="83"/>
        <v>0.67078248564730703</v>
      </c>
    </row>
    <row r="1300" spans="1:13" x14ac:dyDescent="0.25">
      <c r="A1300" s="2" t="s">
        <v>121</v>
      </c>
      <c r="B1300" s="2" t="s">
        <v>65</v>
      </c>
      <c r="C1300" s="7">
        <v>0</v>
      </c>
      <c r="D1300" s="7">
        <v>0</v>
      </c>
      <c r="E1300" s="8" t="str">
        <f t="shared" si="80"/>
        <v/>
      </c>
      <c r="F1300" s="7">
        <v>11.445410000000001</v>
      </c>
      <c r="G1300" s="7">
        <v>0</v>
      </c>
      <c r="H1300" s="8">
        <f t="shared" si="81"/>
        <v>-1</v>
      </c>
      <c r="I1300" s="7">
        <v>0</v>
      </c>
      <c r="J1300" s="8" t="str">
        <f t="shared" si="82"/>
        <v/>
      </c>
      <c r="K1300" s="7">
        <v>11.445410000000001</v>
      </c>
      <c r="L1300" s="7">
        <v>0</v>
      </c>
      <c r="M1300" s="8">
        <f t="shared" si="83"/>
        <v>-1</v>
      </c>
    </row>
    <row r="1301" spans="1:13" x14ac:dyDescent="0.25">
      <c r="A1301" s="2" t="s">
        <v>121</v>
      </c>
      <c r="B1301" s="2" t="s">
        <v>66</v>
      </c>
      <c r="C1301" s="7">
        <v>0</v>
      </c>
      <c r="D1301" s="7">
        <v>0</v>
      </c>
      <c r="E1301" s="8" t="str">
        <f t="shared" si="80"/>
        <v/>
      </c>
      <c r="F1301" s="7">
        <v>0</v>
      </c>
      <c r="G1301" s="7">
        <v>6.0686400000000003</v>
      </c>
      <c r="H1301" s="8" t="str">
        <f t="shared" si="81"/>
        <v/>
      </c>
      <c r="I1301" s="7">
        <v>0</v>
      </c>
      <c r="J1301" s="8" t="str">
        <f t="shared" si="82"/>
        <v/>
      </c>
      <c r="K1301" s="7">
        <v>0</v>
      </c>
      <c r="L1301" s="7">
        <v>6.0686400000000003</v>
      </c>
      <c r="M1301" s="8" t="str">
        <f t="shared" si="83"/>
        <v/>
      </c>
    </row>
    <row r="1302" spans="1:13" x14ac:dyDescent="0.25">
      <c r="A1302" s="2" t="s">
        <v>121</v>
      </c>
      <c r="B1302" s="2" t="s">
        <v>67</v>
      </c>
      <c r="C1302" s="7">
        <v>0</v>
      </c>
      <c r="D1302" s="7">
        <v>0</v>
      </c>
      <c r="E1302" s="8" t="str">
        <f t="shared" si="80"/>
        <v/>
      </c>
      <c r="F1302" s="7">
        <v>12.775589999999999</v>
      </c>
      <c r="G1302" s="7">
        <v>119.07299999999999</v>
      </c>
      <c r="H1302" s="8">
        <f t="shared" si="81"/>
        <v>8.3203523281507934</v>
      </c>
      <c r="I1302" s="7">
        <v>135.04089999999999</v>
      </c>
      <c r="J1302" s="8">
        <f t="shared" si="82"/>
        <v>-0.11824491691035832</v>
      </c>
      <c r="K1302" s="7">
        <v>46.593089999999997</v>
      </c>
      <c r="L1302" s="7">
        <v>254.1139</v>
      </c>
      <c r="M1302" s="8">
        <f t="shared" si="83"/>
        <v>4.4538967044254854</v>
      </c>
    </row>
    <row r="1303" spans="1:13" x14ac:dyDescent="0.25">
      <c r="A1303" s="2" t="s">
        <v>121</v>
      </c>
      <c r="B1303" s="2" t="s">
        <v>68</v>
      </c>
      <c r="C1303" s="7">
        <v>0</v>
      </c>
      <c r="D1303" s="7">
        <v>0</v>
      </c>
      <c r="E1303" s="8" t="str">
        <f t="shared" si="80"/>
        <v/>
      </c>
      <c r="F1303" s="7">
        <v>3.6344400000000001</v>
      </c>
      <c r="G1303" s="7">
        <v>12.88396</v>
      </c>
      <c r="H1303" s="8">
        <f t="shared" si="81"/>
        <v>2.5449642861073505</v>
      </c>
      <c r="I1303" s="7">
        <v>0</v>
      </c>
      <c r="J1303" s="8" t="str">
        <f t="shared" si="82"/>
        <v/>
      </c>
      <c r="K1303" s="7">
        <v>3.6344400000000001</v>
      </c>
      <c r="L1303" s="7">
        <v>12.88396</v>
      </c>
      <c r="M1303" s="8">
        <f t="shared" si="83"/>
        <v>2.5449642861073505</v>
      </c>
    </row>
    <row r="1304" spans="1:13" x14ac:dyDescent="0.25">
      <c r="A1304" s="2" t="s">
        <v>121</v>
      </c>
      <c r="B1304" s="2" t="s">
        <v>70</v>
      </c>
      <c r="C1304" s="7">
        <v>0</v>
      </c>
      <c r="D1304" s="7">
        <v>103.22445999999999</v>
      </c>
      <c r="E1304" s="8" t="str">
        <f t="shared" si="80"/>
        <v/>
      </c>
      <c r="F1304" s="7">
        <v>263.96773999999999</v>
      </c>
      <c r="G1304" s="7">
        <v>488.65553</v>
      </c>
      <c r="H1304" s="8">
        <f t="shared" si="81"/>
        <v>0.85119412697930441</v>
      </c>
      <c r="I1304" s="7">
        <v>284.45769999999999</v>
      </c>
      <c r="J1304" s="8">
        <f t="shared" si="82"/>
        <v>0.71784954318339778</v>
      </c>
      <c r="K1304" s="7">
        <v>490.10622000000001</v>
      </c>
      <c r="L1304" s="7">
        <v>773.11323000000004</v>
      </c>
      <c r="M1304" s="8">
        <f t="shared" si="83"/>
        <v>0.57744015164712659</v>
      </c>
    </row>
    <row r="1305" spans="1:13" x14ac:dyDescent="0.25">
      <c r="A1305" s="2" t="s">
        <v>121</v>
      </c>
      <c r="B1305" s="2" t="s">
        <v>71</v>
      </c>
      <c r="C1305" s="7">
        <v>0</v>
      </c>
      <c r="D1305" s="7">
        <v>0</v>
      </c>
      <c r="E1305" s="8" t="str">
        <f t="shared" si="80"/>
        <v/>
      </c>
      <c r="F1305" s="7">
        <v>122.13415999999999</v>
      </c>
      <c r="G1305" s="7">
        <v>582.92397000000005</v>
      </c>
      <c r="H1305" s="8">
        <f t="shared" si="81"/>
        <v>3.7728167942531403</v>
      </c>
      <c r="I1305" s="7">
        <v>51.33473</v>
      </c>
      <c r="J1305" s="8">
        <f t="shared" si="82"/>
        <v>10.355352799167349</v>
      </c>
      <c r="K1305" s="7">
        <v>184.44598999999999</v>
      </c>
      <c r="L1305" s="7">
        <v>634.25869999999998</v>
      </c>
      <c r="M1305" s="8">
        <f t="shared" si="83"/>
        <v>2.4387231731088326</v>
      </c>
    </row>
    <row r="1306" spans="1:13" x14ac:dyDescent="0.25">
      <c r="A1306" s="2" t="s">
        <v>121</v>
      </c>
      <c r="B1306" s="2" t="s">
        <v>73</v>
      </c>
      <c r="C1306" s="7">
        <v>0</v>
      </c>
      <c r="D1306" s="7">
        <v>0</v>
      </c>
      <c r="E1306" s="8" t="str">
        <f t="shared" si="80"/>
        <v/>
      </c>
      <c r="F1306" s="7">
        <v>12.09839</v>
      </c>
      <c r="G1306" s="7">
        <v>0</v>
      </c>
      <c r="H1306" s="8">
        <f t="shared" si="81"/>
        <v>-1</v>
      </c>
      <c r="I1306" s="7">
        <v>4.97288</v>
      </c>
      <c r="J1306" s="8">
        <f t="shared" si="82"/>
        <v>-1</v>
      </c>
      <c r="K1306" s="7">
        <v>24.242640000000002</v>
      </c>
      <c r="L1306" s="7">
        <v>4.97288</v>
      </c>
      <c r="M1306" s="8">
        <f t="shared" si="83"/>
        <v>-0.79487052565232175</v>
      </c>
    </row>
    <row r="1307" spans="1:13" x14ac:dyDescent="0.25">
      <c r="A1307" s="2" t="s">
        <v>121</v>
      </c>
      <c r="B1307" s="2" t="s">
        <v>74</v>
      </c>
      <c r="C1307" s="7">
        <v>0</v>
      </c>
      <c r="D1307" s="7">
        <v>0</v>
      </c>
      <c r="E1307" s="8" t="str">
        <f t="shared" si="80"/>
        <v/>
      </c>
      <c r="F1307" s="7">
        <v>0</v>
      </c>
      <c r="G1307" s="7">
        <v>0</v>
      </c>
      <c r="H1307" s="8" t="str">
        <f t="shared" si="81"/>
        <v/>
      </c>
      <c r="I1307" s="7">
        <v>0</v>
      </c>
      <c r="J1307" s="8" t="str">
        <f t="shared" si="82"/>
        <v/>
      </c>
      <c r="K1307" s="7">
        <v>0</v>
      </c>
      <c r="L1307" s="7">
        <v>0</v>
      </c>
      <c r="M1307" s="8" t="str">
        <f t="shared" si="83"/>
        <v/>
      </c>
    </row>
    <row r="1308" spans="1:13" x14ac:dyDescent="0.25">
      <c r="A1308" s="2" t="s">
        <v>121</v>
      </c>
      <c r="B1308" s="2" t="s">
        <v>75</v>
      </c>
      <c r="C1308" s="7">
        <v>0</v>
      </c>
      <c r="D1308" s="7">
        <v>0</v>
      </c>
      <c r="E1308" s="8" t="str">
        <f t="shared" si="80"/>
        <v/>
      </c>
      <c r="F1308" s="7">
        <v>0</v>
      </c>
      <c r="G1308" s="7">
        <v>0</v>
      </c>
      <c r="H1308" s="8" t="str">
        <f t="shared" si="81"/>
        <v/>
      </c>
      <c r="I1308" s="7">
        <v>0</v>
      </c>
      <c r="J1308" s="8" t="str">
        <f t="shared" si="82"/>
        <v/>
      </c>
      <c r="K1308" s="7">
        <v>0.57999999999999996</v>
      </c>
      <c r="L1308" s="7">
        <v>0</v>
      </c>
      <c r="M1308" s="8">
        <f t="shared" si="83"/>
        <v>-1</v>
      </c>
    </row>
    <row r="1309" spans="1:13" x14ac:dyDescent="0.25">
      <c r="A1309" s="2" t="s">
        <v>121</v>
      </c>
      <c r="B1309" s="2" t="s">
        <v>76</v>
      </c>
      <c r="C1309" s="7">
        <v>0</v>
      </c>
      <c r="D1309" s="7">
        <v>0</v>
      </c>
      <c r="E1309" s="8" t="str">
        <f t="shared" si="80"/>
        <v/>
      </c>
      <c r="F1309" s="7">
        <v>0</v>
      </c>
      <c r="G1309" s="7">
        <v>86.879739999999998</v>
      </c>
      <c r="H1309" s="8" t="str">
        <f t="shared" si="81"/>
        <v/>
      </c>
      <c r="I1309" s="7">
        <v>166.21707000000001</v>
      </c>
      <c r="J1309" s="8">
        <f t="shared" si="82"/>
        <v>-0.47731156613457337</v>
      </c>
      <c r="K1309" s="7">
        <v>19.586569999999998</v>
      </c>
      <c r="L1309" s="7">
        <v>253.09681</v>
      </c>
      <c r="M1309" s="8">
        <f t="shared" si="83"/>
        <v>11.921956728513468</v>
      </c>
    </row>
    <row r="1310" spans="1:13" x14ac:dyDescent="0.25">
      <c r="A1310" s="2" t="s">
        <v>121</v>
      </c>
      <c r="B1310" s="2" t="s">
        <v>77</v>
      </c>
      <c r="C1310" s="7">
        <v>0</v>
      </c>
      <c r="D1310" s="7">
        <v>0</v>
      </c>
      <c r="E1310" s="8" t="str">
        <f t="shared" si="80"/>
        <v/>
      </c>
      <c r="F1310" s="7">
        <v>564.68245999999999</v>
      </c>
      <c r="G1310" s="7">
        <v>203.08333999999999</v>
      </c>
      <c r="H1310" s="8">
        <f t="shared" si="81"/>
        <v>-0.64035833519603214</v>
      </c>
      <c r="I1310" s="7">
        <v>249.33004</v>
      </c>
      <c r="J1310" s="8">
        <f t="shared" si="82"/>
        <v>-0.18548386708637277</v>
      </c>
      <c r="K1310" s="7">
        <v>678.18920000000003</v>
      </c>
      <c r="L1310" s="7">
        <v>452.41338000000002</v>
      </c>
      <c r="M1310" s="8">
        <f t="shared" si="83"/>
        <v>-0.33290978387741943</v>
      </c>
    </row>
    <row r="1311" spans="1:13" x14ac:dyDescent="0.25">
      <c r="A1311" s="2" t="s">
        <v>121</v>
      </c>
      <c r="B1311" s="2" t="s">
        <v>78</v>
      </c>
      <c r="C1311" s="7">
        <v>0</v>
      </c>
      <c r="D1311" s="7">
        <v>0</v>
      </c>
      <c r="E1311" s="8" t="str">
        <f t="shared" si="80"/>
        <v/>
      </c>
      <c r="F1311" s="7">
        <v>0</v>
      </c>
      <c r="G1311" s="7">
        <v>0</v>
      </c>
      <c r="H1311" s="8" t="str">
        <f t="shared" si="81"/>
        <v/>
      </c>
      <c r="I1311" s="7">
        <v>45.67248</v>
      </c>
      <c r="J1311" s="8">
        <f t="shared" si="82"/>
        <v>-1</v>
      </c>
      <c r="K1311" s="7">
        <v>15.932359999999999</v>
      </c>
      <c r="L1311" s="7">
        <v>45.67248</v>
      </c>
      <c r="M1311" s="8">
        <f t="shared" si="83"/>
        <v>1.8666487576228508</v>
      </c>
    </row>
    <row r="1312" spans="1:13" x14ac:dyDescent="0.25">
      <c r="A1312" s="2" t="s">
        <v>121</v>
      </c>
      <c r="B1312" s="2" t="s">
        <v>79</v>
      </c>
      <c r="C1312" s="7">
        <v>0</v>
      </c>
      <c r="D1312" s="7">
        <v>0</v>
      </c>
      <c r="E1312" s="8" t="str">
        <f t="shared" si="80"/>
        <v/>
      </c>
      <c r="F1312" s="7">
        <v>178.09332000000001</v>
      </c>
      <c r="G1312" s="7">
        <v>27.106369999999998</v>
      </c>
      <c r="H1312" s="8">
        <f t="shared" si="81"/>
        <v>-0.84779681798284179</v>
      </c>
      <c r="I1312" s="7">
        <v>130.80504999999999</v>
      </c>
      <c r="J1312" s="8">
        <f t="shared" si="82"/>
        <v>-0.79277275609771947</v>
      </c>
      <c r="K1312" s="7">
        <v>205.29105000000001</v>
      </c>
      <c r="L1312" s="7">
        <v>157.91141999999999</v>
      </c>
      <c r="M1312" s="8">
        <f t="shared" si="83"/>
        <v>-0.23079247731452501</v>
      </c>
    </row>
    <row r="1313" spans="1:13" x14ac:dyDescent="0.25">
      <c r="A1313" s="2" t="s">
        <v>121</v>
      </c>
      <c r="B1313" s="2" t="s">
        <v>80</v>
      </c>
      <c r="C1313" s="7">
        <v>0</v>
      </c>
      <c r="D1313" s="7">
        <v>0</v>
      </c>
      <c r="E1313" s="8" t="str">
        <f t="shared" si="80"/>
        <v/>
      </c>
      <c r="F1313" s="7">
        <v>48.462539999999997</v>
      </c>
      <c r="G1313" s="7">
        <v>130.86052000000001</v>
      </c>
      <c r="H1313" s="8">
        <f t="shared" si="81"/>
        <v>1.7002406394712288</v>
      </c>
      <c r="I1313" s="7">
        <v>20.17859</v>
      </c>
      <c r="J1313" s="8">
        <f t="shared" si="82"/>
        <v>5.4851171464408566</v>
      </c>
      <c r="K1313" s="7">
        <v>48.462539999999997</v>
      </c>
      <c r="L1313" s="7">
        <v>151.03910999999999</v>
      </c>
      <c r="M1313" s="8">
        <f t="shared" si="83"/>
        <v>2.1166156375625382</v>
      </c>
    </row>
    <row r="1314" spans="1:13" x14ac:dyDescent="0.25">
      <c r="A1314" s="2" t="s">
        <v>121</v>
      </c>
      <c r="B1314" s="2" t="s">
        <v>81</v>
      </c>
      <c r="C1314" s="7">
        <v>0</v>
      </c>
      <c r="D1314" s="7">
        <v>0</v>
      </c>
      <c r="E1314" s="8" t="str">
        <f t="shared" si="80"/>
        <v/>
      </c>
      <c r="F1314" s="7">
        <v>0</v>
      </c>
      <c r="G1314" s="7">
        <v>0</v>
      </c>
      <c r="H1314" s="8" t="str">
        <f t="shared" si="81"/>
        <v/>
      </c>
      <c r="I1314" s="7">
        <v>4.5125900000000003</v>
      </c>
      <c r="J1314" s="8">
        <f t="shared" si="82"/>
        <v>-1</v>
      </c>
      <c r="K1314" s="7">
        <v>0</v>
      </c>
      <c r="L1314" s="7">
        <v>4.5125900000000003</v>
      </c>
      <c r="M1314" s="8" t="str">
        <f t="shared" si="83"/>
        <v/>
      </c>
    </row>
    <row r="1315" spans="1:13" x14ac:dyDescent="0.25">
      <c r="A1315" s="2" t="s">
        <v>121</v>
      </c>
      <c r="B1315" s="2" t="s">
        <v>82</v>
      </c>
      <c r="C1315" s="7">
        <v>0</v>
      </c>
      <c r="D1315" s="7">
        <v>0</v>
      </c>
      <c r="E1315" s="8" t="str">
        <f t="shared" si="80"/>
        <v/>
      </c>
      <c r="F1315" s="7">
        <v>0</v>
      </c>
      <c r="G1315" s="7">
        <v>23.042079999999999</v>
      </c>
      <c r="H1315" s="8" t="str">
        <f t="shared" si="81"/>
        <v/>
      </c>
      <c r="I1315" s="7">
        <v>0</v>
      </c>
      <c r="J1315" s="8" t="str">
        <f t="shared" si="82"/>
        <v/>
      </c>
      <c r="K1315" s="7">
        <v>0</v>
      </c>
      <c r="L1315" s="7">
        <v>23.042079999999999</v>
      </c>
      <c r="M1315" s="8" t="str">
        <f t="shared" si="83"/>
        <v/>
      </c>
    </row>
    <row r="1316" spans="1:13" x14ac:dyDescent="0.25">
      <c r="A1316" s="2" t="s">
        <v>121</v>
      </c>
      <c r="B1316" s="2" t="s">
        <v>84</v>
      </c>
      <c r="C1316" s="7">
        <v>0</v>
      </c>
      <c r="D1316" s="7">
        <v>0</v>
      </c>
      <c r="E1316" s="8" t="str">
        <f t="shared" si="80"/>
        <v/>
      </c>
      <c r="F1316" s="7">
        <v>30.161799999999999</v>
      </c>
      <c r="G1316" s="7">
        <v>21.212160000000001</v>
      </c>
      <c r="H1316" s="8">
        <f t="shared" si="81"/>
        <v>-0.29672101797638073</v>
      </c>
      <c r="I1316" s="7">
        <v>6.42211</v>
      </c>
      <c r="J1316" s="8">
        <f t="shared" si="82"/>
        <v>2.302989204482639</v>
      </c>
      <c r="K1316" s="7">
        <v>36.350009999999997</v>
      </c>
      <c r="L1316" s="7">
        <v>27.634270000000001</v>
      </c>
      <c r="M1316" s="8">
        <f t="shared" si="83"/>
        <v>-0.23977269882456698</v>
      </c>
    </row>
    <row r="1317" spans="1:13" s="4" customFormat="1" x14ac:dyDescent="0.25">
      <c r="A1317" s="4" t="s">
        <v>121</v>
      </c>
      <c r="B1317" s="4" t="s">
        <v>85</v>
      </c>
      <c r="C1317" s="9">
        <v>167.95792</v>
      </c>
      <c r="D1317" s="9">
        <v>1813.0199500000001</v>
      </c>
      <c r="E1317" s="10">
        <f t="shared" si="80"/>
        <v>9.7944891791944091</v>
      </c>
      <c r="F1317" s="9">
        <v>40858.701130000001</v>
      </c>
      <c r="G1317" s="9">
        <v>61047.511209999997</v>
      </c>
      <c r="H1317" s="10">
        <f t="shared" si="81"/>
        <v>0.49411287000448989</v>
      </c>
      <c r="I1317" s="9">
        <v>49482.475200000001</v>
      </c>
      <c r="J1317" s="10">
        <f t="shared" si="82"/>
        <v>0.23371983643211114</v>
      </c>
      <c r="K1317" s="9">
        <v>75066.407370000001</v>
      </c>
      <c r="L1317" s="9">
        <v>110529.98641</v>
      </c>
      <c r="M1317" s="10">
        <f t="shared" si="83"/>
        <v>0.47242941659910698</v>
      </c>
    </row>
    <row r="1318" spans="1:13" x14ac:dyDescent="0.25">
      <c r="A1318" s="2" t="s">
        <v>122</v>
      </c>
      <c r="B1318" s="2" t="s">
        <v>14</v>
      </c>
      <c r="C1318" s="7">
        <v>0</v>
      </c>
      <c r="D1318" s="7">
        <v>0</v>
      </c>
      <c r="E1318" s="8" t="str">
        <f t="shared" si="80"/>
        <v/>
      </c>
      <c r="F1318" s="7">
        <v>14.2128</v>
      </c>
      <c r="G1318" s="7">
        <v>121.96313000000001</v>
      </c>
      <c r="H1318" s="8">
        <f t="shared" si="81"/>
        <v>7.5812176348080609</v>
      </c>
      <c r="I1318" s="7">
        <v>3.4352</v>
      </c>
      <c r="J1318" s="8">
        <f t="shared" si="82"/>
        <v>34.503938635305076</v>
      </c>
      <c r="K1318" s="7">
        <v>14.2128</v>
      </c>
      <c r="L1318" s="7">
        <v>125.39833</v>
      </c>
      <c r="M1318" s="8">
        <f t="shared" si="83"/>
        <v>7.8229152594844091</v>
      </c>
    </row>
    <row r="1319" spans="1:13" x14ac:dyDescent="0.25">
      <c r="A1319" s="2" t="s">
        <v>122</v>
      </c>
      <c r="B1319" s="2" t="s">
        <v>26</v>
      </c>
      <c r="C1319" s="7">
        <v>0</v>
      </c>
      <c r="D1319" s="7">
        <v>0</v>
      </c>
      <c r="E1319" s="8" t="str">
        <f t="shared" si="80"/>
        <v/>
      </c>
      <c r="F1319" s="7">
        <v>0</v>
      </c>
      <c r="G1319" s="7">
        <v>0</v>
      </c>
      <c r="H1319" s="8" t="str">
        <f t="shared" si="81"/>
        <v/>
      </c>
      <c r="I1319" s="7">
        <v>0</v>
      </c>
      <c r="J1319" s="8" t="str">
        <f t="shared" si="82"/>
        <v/>
      </c>
      <c r="K1319" s="7">
        <v>0</v>
      </c>
      <c r="L1319" s="7">
        <v>0</v>
      </c>
      <c r="M1319" s="8" t="str">
        <f t="shared" si="83"/>
        <v/>
      </c>
    </row>
    <row r="1320" spans="1:13" x14ac:dyDescent="0.25">
      <c r="A1320" s="2" t="s">
        <v>122</v>
      </c>
      <c r="B1320" s="2" t="s">
        <v>28</v>
      </c>
      <c r="C1320" s="7">
        <v>0</v>
      </c>
      <c r="D1320" s="7">
        <v>0</v>
      </c>
      <c r="E1320" s="8" t="str">
        <f t="shared" si="80"/>
        <v/>
      </c>
      <c r="F1320" s="7">
        <v>0</v>
      </c>
      <c r="G1320" s="7">
        <v>0</v>
      </c>
      <c r="H1320" s="8" t="str">
        <f t="shared" si="81"/>
        <v/>
      </c>
      <c r="I1320" s="7">
        <v>0</v>
      </c>
      <c r="J1320" s="8" t="str">
        <f t="shared" si="82"/>
        <v/>
      </c>
      <c r="K1320" s="7">
        <v>0</v>
      </c>
      <c r="L1320" s="7">
        <v>0</v>
      </c>
      <c r="M1320" s="8" t="str">
        <f t="shared" si="83"/>
        <v/>
      </c>
    </row>
    <row r="1321" spans="1:13" x14ac:dyDescent="0.25">
      <c r="A1321" s="2" t="s">
        <v>122</v>
      </c>
      <c r="B1321" s="2" t="s">
        <v>37</v>
      </c>
      <c r="C1321" s="7">
        <v>0</v>
      </c>
      <c r="D1321" s="7">
        <v>0</v>
      </c>
      <c r="E1321" s="8" t="str">
        <f t="shared" si="80"/>
        <v/>
      </c>
      <c r="F1321" s="7">
        <v>0</v>
      </c>
      <c r="G1321" s="7">
        <v>0</v>
      </c>
      <c r="H1321" s="8" t="str">
        <f t="shared" si="81"/>
        <v/>
      </c>
      <c r="I1321" s="7">
        <v>1624.1819499999999</v>
      </c>
      <c r="J1321" s="8">
        <f t="shared" si="82"/>
        <v>-1</v>
      </c>
      <c r="K1321" s="7">
        <v>0</v>
      </c>
      <c r="L1321" s="7">
        <v>1624.1819499999999</v>
      </c>
      <c r="M1321" s="8" t="str">
        <f t="shared" si="83"/>
        <v/>
      </c>
    </row>
    <row r="1322" spans="1:13" x14ac:dyDescent="0.25">
      <c r="A1322" s="2" t="s">
        <v>122</v>
      </c>
      <c r="B1322" s="2" t="s">
        <v>42</v>
      </c>
      <c r="C1322" s="7">
        <v>0</v>
      </c>
      <c r="D1322" s="7">
        <v>0</v>
      </c>
      <c r="E1322" s="8" t="str">
        <f t="shared" si="80"/>
        <v/>
      </c>
      <c r="F1322" s="7">
        <v>0</v>
      </c>
      <c r="G1322" s="7">
        <v>0</v>
      </c>
      <c r="H1322" s="8" t="str">
        <f t="shared" si="81"/>
        <v/>
      </c>
      <c r="I1322" s="7">
        <v>0</v>
      </c>
      <c r="J1322" s="8" t="str">
        <f t="shared" si="82"/>
        <v/>
      </c>
      <c r="K1322" s="7">
        <v>0</v>
      </c>
      <c r="L1322" s="7">
        <v>0</v>
      </c>
      <c r="M1322" s="8" t="str">
        <f t="shared" si="83"/>
        <v/>
      </c>
    </row>
    <row r="1323" spans="1:13" x14ac:dyDescent="0.25">
      <c r="A1323" s="2" t="s">
        <v>122</v>
      </c>
      <c r="B1323" s="2" t="s">
        <v>45</v>
      </c>
      <c r="C1323" s="7">
        <v>0</v>
      </c>
      <c r="D1323" s="7">
        <v>28.453679999999999</v>
      </c>
      <c r="E1323" s="8" t="str">
        <f t="shared" si="80"/>
        <v/>
      </c>
      <c r="F1323" s="7">
        <v>65.441059999999993</v>
      </c>
      <c r="G1323" s="7">
        <v>80.286670000000001</v>
      </c>
      <c r="H1323" s="8">
        <f t="shared" si="81"/>
        <v>0.22685466891887152</v>
      </c>
      <c r="I1323" s="7">
        <v>5.1707799999999997</v>
      </c>
      <c r="J1323" s="8">
        <f t="shared" si="82"/>
        <v>14.52699399316931</v>
      </c>
      <c r="K1323" s="7">
        <v>130.77002999999999</v>
      </c>
      <c r="L1323" s="7">
        <v>85.457449999999994</v>
      </c>
      <c r="M1323" s="8">
        <f t="shared" si="83"/>
        <v>-0.34650584694367659</v>
      </c>
    </row>
    <row r="1324" spans="1:13" x14ac:dyDescent="0.25">
      <c r="A1324" s="2" t="s">
        <v>122</v>
      </c>
      <c r="B1324" s="2" t="s">
        <v>46</v>
      </c>
      <c r="C1324" s="7">
        <v>0</v>
      </c>
      <c r="D1324" s="7">
        <v>0</v>
      </c>
      <c r="E1324" s="8" t="str">
        <f t="shared" si="80"/>
        <v/>
      </c>
      <c r="F1324" s="7">
        <v>0</v>
      </c>
      <c r="G1324" s="7">
        <v>0</v>
      </c>
      <c r="H1324" s="8" t="str">
        <f t="shared" si="81"/>
        <v/>
      </c>
      <c r="I1324" s="7">
        <v>0</v>
      </c>
      <c r="J1324" s="8" t="str">
        <f t="shared" si="82"/>
        <v/>
      </c>
      <c r="K1324" s="7">
        <v>30.158999999999999</v>
      </c>
      <c r="L1324" s="7">
        <v>0</v>
      </c>
      <c r="M1324" s="8">
        <f t="shared" si="83"/>
        <v>-1</v>
      </c>
    </row>
    <row r="1325" spans="1:13" x14ac:dyDescent="0.25">
      <c r="A1325" s="2" t="s">
        <v>122</v>
      </c>
      <c r="B1325" s="2" t="s">
        <v>48</v>
      </c>
      <c r="C1325" s="7">
        <v>0</v>
      </c>
      <c r="D1325" s="7">
        <v>0</v>
      </c>
      <c r="E1325" s="8" t="str">
        <f t="shared" si="80"/>
        <v/>
      </c>
      <c r="F1325" s="7">
        <v>0</v>
      </c>
      <c r="G1325" s="7">
        <v>0</v>
      </c>
      <c r="H1325" s="8" t="str">
        <f t="shared" si="81"/>
        <v/>
      </c>
      <c r="I1325" s="7">
        <v>0</v>
      </c>
      <c r="J1325" s="8" t="str">
        <f t="shared" si="82"/>
        <v/>
      </c>
      <c r="K1325" s="7">
        <v>0</v>
      </c>
      <c r="L1325" s="7">
        <v>0</v>
      </c>
      <c r="M1325" s="8" t="str">
        <f t="shared" si="83"/>
        <v/>
      </c>
    </row>
    <row r="1326" spans="1:13" x14ac:dyDescent="0.25">
      <c r="A1326" s="2" t="s">
        <v>122</v>
      </c>
      <c r="B1326" s="2" t="s">
        <v>50</v>
      </c>
      <c r="C1326" s="7">
        <v>0</v>
      </c>
      <c r="D1326" s="7">
        <v>0</v>
      </c>
      <c r="E1326" s="8" t="str">
        <f t="shared" si="80"/>
        <v/>
      </c>
      <c r="F1326" s="7">
        <v>0</v>
      </c>
      <c r="G1326" s="7">
        <v>0</v>
      </c>
      <c r="H1326" s="8" t="str">
        <f t="shared" si="81"/>
        <v/>
      </c>
      <c r="I1326" s="7">
        <v>45.88</v>
      </c>
      <c r="J1326" s="8">
        <f t="shared" si="82"/>
        <v>-1</v>
      </c>
      <c r="K1326" s="7">
        <v>0</v>
      </c>
      <c r="L1326" s="7">
        <v>45.88</v>
      </c>
      <c r="M1326" s="8" t="str">
        <f t="shared" si="83"/>
        <v/>
      </c>
    </row>
    <row r="1327" spans="1:13" x14ac:dyDescent="0.25">
      <c r="A1327" s="2" t="s">
        <v>122</v>
      </c>
      <c r="B1327" s="2" t="s">
        <v>56</v>
      </c>
      <c r="C1327" s="7">
        <v>0</v>
      </c>
      <c r="D1327" s="7">
        <v>0</v>
      </c>
      <c r="E1327" s="8" t="str">
        <f t="shared" si="80"/>
        <v/>
      </c>
      <c r="F1327" s="7">
        <v>0</v>
      </c>
      <c r="G1327" s="7">
        <v>0</v>
      </c>
      <c r="H1327" s="8" t="str">
        <f t="shared" si="81"/>
        <v/>
      </c>
      <c r="I1327" s="7">
        <v>0</v>
      </c>
      <c r="J1327" s="8" t="str">
        <f t="shared" si="82"/>
        <v/>
      </c>
      <c r="K1327" s="7">
        <v>0</v>
      </c>
      <c r="L1327" s="7">
        <v>0</v>
      </c>
      <c r="M1327" s="8" t="str">
        <f t="shared" si="83"/>
        <v/>
      </c>
    </row>
    <row r="1328" spans="1:13" x14ac:dyDescent="0.25">
      <c r="A1328" s="2" t="s">
        <v>122</v>
      </c>
      <c r="B1328" s="2" t="s">
        <v>57</v>
      </c>
      <c r="C1328" s="7">
        <v>0</v>
      </c>
      <c r="D1328" s="7">
        <v>0</v>
      </c>
      <c r="E1328" s="8" t="str">
        <f t="shared" si="80"/>
        <v/>
      </c>
      <c r="F1328" s="7">
        <v>0</v>
      </c>
      <c r="G1328" s="7">
        <v>0</v>
      </c>
      <c r="H1328" s="8" t="str">
        <f t="shared" si="81"/>
        <v/>
      </c>
      <c r="I1328" s="7">
        <v>0</v>
      </c>
      <c r="J1328" s="8" t="str">
        <f t="shared" si="82"/>
        <v/>
      </c>
      <c r="K1328" s="7">
        <v>0</v>
      </c>
      <c r="L1328" s="7">
        <v>0</v>
      </c>
      <c r="M1328" s="8" t="str">
        <f t="shared" si="83"/>
        <v/>
      </c>
    </row>
    <row r="1329" spans="1:13" x14ac:dyDescent="0.25">
      <c r="A1329" s="2" t="s">
        <v>122</v>
      </c>
      <c r="B1329" s="2" t="s">
        <v>71</v>
      </c>
      <c r="C1329" s="7">
        <v>0</v>
      </c>
      <c r="D1329" s="7">
        <v>0</v>
      </c>
      <c r="E1329" s="8" t="str">
        <f t="shared" si="80"/>
        <v/>
      </c>
      <c r="F1329" s="7">
        <v>0</v>
      </c>
      <c r="G1329" s="7">
        <v>0</v>
      </c>
      <c r="H1329" s="8" t="str">
        <f t="shared" si="81"/>
        <v/>
      </c>
      <c r="I1329" s="7">
        <v>0</v>
      </c>
      <c r="J1329" s="8" t="str">
        <f t="shared" si="82"/>
        <v/>
      </c>
      <c r="K1329" s="7">
        <v>0</v>
      </c>
      <c r="L1329" s="7">
        <v>0</v>
      </c>
      <c r="M1329" s="8" t="str">
        <f t="shared" si="83"/>
        <v/>
      </c>
    </row>
    <row r="1330" spans="1:13" s="4" customFormat="1" x14ac:dyDescent="0.25">
      <c r="A1330" s="4" t="s">
        <v>122</v>
      </c>
      <c r="B1330" s="4" t="s">
        <v>85</v>
      </c>
      <c r="C1330" s="9">
        <v>0</v>
      </c>
      <c r="D1330" s="9">
        <v>28.453679999999999</v>
      </c>
      <c r="E1330" s="10" t="str">
        <f t="shared" si="80"/>
        <v/>
      </c>
      <c r="F1330" s="9">
        <v>79.653859999999995</v>
      </c>
      <c r="G1330" s="9">
        <v>202.24979999999999</v>
      </c>
      <c r="H1330" s="10">
        <f t="shared" si="81"/>
        <v>1.5391085880834905</v>
      </c>
      <c r="I1330" s="9">
        <v>1678.6679300000001</v>
      </c>
      <c r="J1330" s="10">
        <f t="shared" si="82"/>
        <v>-0.87951768400078989</v>
      </c>
      <c r="K1330" s="9">
        <v>175.14183</v>
      </c>
      <c r="L1330" s="9">
        <v>1880.9177299999999</v>
      </c>
      <c r="M1330" s="10">
        <f t="shared" si="83"/>
        <v>9.7393974928776288</v>
      </c>
    </row>
    <row r="1331" spans="1:13" x14ac:dyDescent="0.25">
      <c r="A1331" s="2" t="s">
        <v>123</v>
      </c>
      <c r="B1331" s="2" t="s">
        <v>9</v>
      </c>
      <c r="C1331" s="7">
        <v>0</v>
      </c>
      <c r="D1331" s="7">
        <v>69.814239999999998</v>
      </c>
      <c r="E1331" s="8" t="str">
        <f t="shared" si="80"/>
        <v/>
      </c>
      <c r="F1331" s="7">
        <v>1042.6246000000001</v>
      </c>
      <c r="G1331" s="7">
        <v>458.07096000000001</v>
      </c>
      <c r="H1331" s="8">
        <f t="shared" si="81"/>
        <v>-0.56065590625811057</v>
      </c>
      <c r="I1331" s="7">
        <v>426.99982</v>
      </c>
      <c r="J1331" s="8">
        <f t="shared" si="82"/>
        <v>7.2766166505644048E-2</v>
      </c>
      <c r="K1331" s="7">
        <v>2285.7458900000001</v>
      </c>
      <c r="L1331" s="7">
        <v>885.07078000000001</v>
      </c>
      <c r="M1331" s="8">
        <f t="shared" si="83"/>
        <v>-0.61278688769730216</v>
      </c>
    </row>
    <row r="1332" spans="1:13" x14ac:dyDescent="0.25">
      <c r="A1332" s="2" t="s">
        <v>123</v>
      </c>
      <c r="B1332" s="2" t="s">
        <v>10</v>
      </c>
      <c r="C1332" s="7">
        <v>0</v>
      </c>
      <c r="D1332" s="7">
        <v>0</v>
      </c>
      <c r="E1332" s="8" t="str">
        <f t="shared" si="80"/>
        <v/>
      </c>
      <c r="F1332" s="7">
        <v>0</v>
      </c>
      <c r="G1332" s="7">
        <v>0</v>
      </c>
      <c r="H1332" s="8" t="str">
        <f t="shared" si="81"/>
        <v/>
      </c>
      <c r="I1332" s="7">
        <v>0</v>
      </c>
      <c r="J1332" s="8" t="str">
        <f t="shared" si="82"/>
        <v/>
      </c>
      <c r="K1332" s="7">
        <v>0</v>
      </c>
      <c r="L1332" s="7">
        <v>0</v>
      </c>
      <c r="M1332" s="8" t="str">
        <f t="shared" si="83"/>
        <v/>
      </c>
    </row>
    <row r="1333" spans="1:13" x14ac:dyDescent="0.25">
      <c r="A1333" s="2" t="s">
        <v>123</v>
      </c>
      <c r="B1333" s="2" t="s">
        <v>11</v>
      </c>
      <c r="C1333" s="7">
        <v>0</v>
      </c>
      <c r="D1333" s="7">
        <v>0</v>
      </c>
      <c r="E1333" s="8" t="str">
        <f t="shared" si="80"/>
        <v/>
      </c>
      <c r="F1333" s="7">
        <v>112.26917</v>
      </c>
      <c r="G1333" s="7">
        <v>135.21198999999999</v>
      </c>
      <c r="H1333" s="8">
        <f t="shared" si="81"/>
        <v>0.20435547889059813</v>
      </c>
      <c r="I1333" s="7">
        <v>46.014429999999997</v>
      </c>
      <c r="J1333" s="8">
        <f t="shared" si="82"/>
        <v>1.9384693019124652</v>
      </c>
      <c r="K1333" s="7">
        <v>235.07192000000001</v>
      </c>
      <c r="L1333" s="7">
        <v>181.22641999999999</v>
      </c>
      <c r="M1333" s="8">
        <f t="shared" si="83"/>
        <v>-0.22905968522314368</v>
      </c>
    </row>
    <row r="1334" spans="1:13" x14ac:dyDescent="0.25">
      <c r="A1334" s="2" t="s">
        <v>123</v>
      </c>
      <c r="B1334" s="2" t="s">
        <v>12</v>
      </c>
      <c r="C1334" s="7">
        <v>0</v>
      </c>
      <c r="D1334" s="7">
        <v>0</v>
      </c>
      <c r="E1334" s="8" t="str">
        <f t="shared" si="80"/>
        <v/>
      </c>
      <c r="F1334" s="7">
        <v>9.8520000000000003</v>
      </c>
      <c r="G1334" s="7">
        <v>0</v>
      </c>
      <c r="H1334" s="8">
        <f t="shared" si="81"/>
        <v>-1</v>
      </c>
      <c r="I1334" s="7">
        <v>0</v>
      </c>
      <c r="J1334" s="8" t="str">
        <f t="shared" si="82"/>
        <v/>
      </c>
      <c r="K1334" s="7">
        <v>9.8520000000000003</v>
      </c>
      <c r="L1334" s="7">
        <v>0</v>
      </c>
      <c r="M1334" s="8">
        <f t="shared" si="83"/>
        <v>-1</v>
      </c>
    </row>
    <row r="1335" spans="1:13" x14ac:dyDescent="0.25">
      <c r="A1335" s="2" t="s">
        <v>123</v>
      </c>
      <c r="B1335" s="2" t="s">
        <v>14</v>
      </c>
      <c r="C1335" s="7">
        <v>0</v>
      </c>
      <c r="D1335" s="7">
        <v>132.86941999999999</v>
      </c>
      <c r="E1335" s="8" t="str">
        <f t="shared" si="80"/>
        <v/>
      </c>
      <c r="F1335" s="7">
        <v>2984.19857</v>
      </c>
      <c r="G1335" s="7">
        <v>3784.6001099999999</v>
      </c>
      <c r="H1335" s="8">
        <f t="shared" si="81"/>
        <v>0.26821323086419135</v>
      </c>
      <c r="I1335" s="7">
        <v>3632.6937200000002</v>
      </c>
      <c r="J1335" s="8">
        <f t="shared" si="82"/>
        <v>4.1816459550022111E-2</v>
      </c>
      <c r="K1335" s="7">
        <v>6753.6339900000003</v>
      </c>
      <c r="L1335" s="7">
        <v>7417.2938299999996</v>
      </c>
      <c r="M1335" s="8">
        <f t="shared" si="83"/>
        <v>9.8267072361734487E-2</v>
      </c>
    </row>
    <row r="1336" spans="1:13" x14ac:dyDescent="0.25">
      <c r="A1336" s="2" t="s">
        <v>123</v>
      </c>
      <c r="B1336" s="2" t="s">
        <v>15</v>
      </c>
      <c r="C1336" s="7">
        <v>0</v>
      </c>
      <c r="D1336" s="7">
        <v>0</v>
      </c>
      <c r="E1336" s="8" t="str">
        <f t="shared" si="80"/>
        <v/>
      </c>
      <c r="F1336" s="7">
        <v>115.06179</v>
      </c>
      <c r="G1336" s="7">
        <v>24.347999999999999</v>
      </c>
      <c r="H1336" s="8">
        <f t="shared" si="81"/>
        <v>-0.78839195879014223</v>
      </c>
      <c r="I1336" s="7">
        <v>20.566870000000002</v>
      </c>
      <c r="J1336" s="8">
        <f t="shared" si="82"/>
        <v>0.18384567024539944</v>
      </c>
      <c r="K1336" s="7">
        <v>263.04491999999999</v>
      </c>
      <c r="L1336" s="7">
        <v>44.914870000000001</v>
      </c>
      <c r="M1336" s="8">
        <f t="shared" si="83"/>
        <v>-0.8292501904237497</v>
      </c>
    </row>
    <row r="1337" spans="1:13" x14ac:dyDescent="0.25">
      <c r="A1337" s="2" t="s">
        <v>123</v>
      </c>
      <c r="B1337" s="2" t="s">
        <v>17</v>
      </c>
      <c r="C1337" s="7">
        <v>0</v>
      </c>
      <c r="D1337" s="7">
        <v>0</v>
      </c>
      <c r="E1337" s="8" t="str">
        <f t="shared" si="80"/>
        <v/>
      </c>
      <c r="F1337" s="7">
        <v>310.64848999999998</v>
      </c>
      <c r="G1337" s="7">
        <v>654.66143</v>
      </c>
      <c r="H1337" s="8">
        <f t="shared" si="81"/>
        <v>1.1074025822562343</v>
      </c>
      <c r="I1337" s="7">
        <v>1954.93941</v>
      </c>
      <c r="J1337" s="8">
        <f t="shared" si="82"/>
        <v>-0.66512443984133496</v>
      </c>
      <c r="K1337" s="7">
        <v>627.20362999999998</v>
      </c>
      <c r="L1337" s="7">
        <v>2609.6008400000001</v>
      </c>
      <c r="M1337" s="8">
        <f t="shared" si="83"/>
        <v>3.1606915444669861</v>
      </c>
    </row>
    <row r="1338" spans="1:13" x14ac:dyDescent="0.25">
      <c r="A1338" s="2" t="s">
        <v>123</v>
      </c>
      <c r="B1338" s="2" t="s">
        <v>18</v>
      </c>
      <c r="C1338" s="7">
        <v>0</v>
      </c>
      <c r="D1338" s="7">
        <v>0</v>
      </c>
      <c r="E1338" s="8" t="str">
        <f t="shared" si="80"/>
        <v/>
      </c>
      <c r="F1338" s="7">
        <v>2333.0390200000002</v>
      </c>
      <c r="G1338" s="7">
        <v>3980.2451299999998</v>
      </c>
      <c r="H1338" s="8">
        <f t="shared" si="81"/>
        <v>0.70603453087552714</v>
      </c>
      <c r="I1338" s="7">
        <v>2281.3585499999999</v>
      </c>
      <c r="J1338" s="8">
        <f t="shared" si="82"/>
        <v>0.74468197031106742</v>
      </c>
      <c r="K1338" s="7">
        <v>4490.1381000000001</v>
      </c>
      <c r="L1338" s="7">
        <v>6261.6036800000002</v>
      </c>
      <c r="M1338" s="8">
        <f t="shared" si="83"/>
        <v>0.3945236294625325</v>
      </c>
    </row>
    <row r="1339" spans="1:13" x14ac:dyDescent="0.25">
      <c r="A1339" s="2" t="s">
        <v>123</v>
      </c>
      <c r="B1339" s="2" t="s">
        <v>23</v>
      </c>
      <c r="C1339" s="7">
        <v>0</v>
      </c>
      <c r="D1339" s="7">
        <v>0</v>
      </c>
      <c r="E1339" s="8" t="str">
        <f t="shared" si="80"/>
        <v/>
      </c>
      <c r="F1339" s="7">
        <v>3.51</v>
      </c>
      <c r="G1339" s="7">
        <v>0</v>
      </c>
      <c r="H1339" s="8">
        <f t="shared" si="81"/>
        <v>-1</v>
      </c>
      <c r="I1339" s="7">
        <v>0</v>
      </c>
      <c r="J1339" s="8" t="str">
        <f t="shared" si="82"/>
        <v/>
      </c>
      <c r="K1339" s="7">
        <v>3.51</v>
      </c>
      <c r="L1339" s="7">
        <v>0</v>
      </c>
      <c r="M1339" s="8">
        <f t="shared" si="83"/>
        <v>-1</v>
      </c>
    </row>
    <row r="1340" spans="1:13" x14ac:dyDescent="0.25">
      <c r="A1340" s="2" t="s">
        <v>123</v>
      </c>
      <c r="B1340" s="2" t="s">
        <v>25</v>
      </c>
      <c r="C1340" s="7">
        <v>0</v>
      </c>
      <c r="D1340" s="7">
        <v>0</v>
      </c>
      <c r="E1340" s="8" t="str">
        <f t="shared" si="80"/>
        <v/>
      </c>
      <c r="F1340" s="7">
        <v>0</v>
      </c>
      <c r="G1340" s="7">
        <v>0</v>
      </c>
      <c r="H1340" s="8" t="str">
        <f t="shared" si="81"/>
        <v/>
      </c>
      <c r="I1340" s="7">
        <v>0</v>
      </c>
      <c r="J1340" s="8" t="str">
        <f t="shared" si="82"/>
        <v/>
      </c>
      <c r="K1340" s="7">
        <v>0</v>
      </c>
      <c r="L1340" s="7">
        <v>0</v>
      </c>
      <c r="M1340" s="8" t="str">
        <f t="shared" si="83"/>
        <v/>
      </c>
    </row>
    <row r="1341" spans="1:13" x14ac:dyDescent="0.25">
      <c r="A1341" s="2" t="s">
        <v>123</v>
      </c>
      <c r="B1341" s="2" t="s">
        <v>26</v>
      </c>
      <c r="C1341" s="7">
        <v>0</v>
      </c>
      <c r="D1341" s="7">
        <v>48.310630000000003</v>
      </c>
      <c r="E1341" s="8" t="str">
        <f t="shared" si="80"/>
        <v/>
      </c>
      <c r="F1341" s="7">
        <v>5191.0212199999996</v>
      </c>
      <c r="G1341" s="7">
        <v>3501.08113</v>
      </c>
      <c r="H1341" s="8">
        <f t="shared" si="81"/>
        <v>-0.32555060331654739</v>
      </c>
      <c r="I1341" s="7">
        <v>3054.8087700000001</v>
      </c>
      <c r="J1341" s="8">
        <f t="shared" si="82"/>
        <v>0.14608847675921788</v>
      </c>
      <c r="K1341" s="7">
        <v>9549.0828399999991</v>
      </c>
      <c r="L1341" s="7">
        <v>6555.8899000000001</v>
      </c>
      <c r="M1341" s="8">
        <f t="shared" si="83"/>
        <v>-0.31345344784965745</v>
      </c>
    </row>
    <row r="1342" spans="1:13" x14ac:dyDescent="0.25">
      <c r="A1342" s="2" t="s">
        <v>123</v>
      </c>
      <c r="B1342" s="2" t="s">
        <v>28</v>
      </c>
      <c r="C1342" s="7">
        <v>0</v>
      </c>
      <c r="D1342" s="7">
        <v>0</v>
      </c>
      <c r="E1342" s="8" t="str">
        <f t="shared" si="80"/>
        <v/>
      </c>
      <c r="F1342" s="7">
        <v>25.140799999999999</v>
      </c>
      <c r="G1342" s="7">
        <v>13.311999999999999</v>
      </c>
      <c r="H1342" s="8">
        <f t="shared" si="81"/>
        <v>-0.47050213199261759</v>
      </c>
      <c r="I1342" s="7">
        <v>0</v>
      </c>
      <c r="J1342" s="8" t="str">
        <f t="shared" si="82"/>
        <v/>
      </c>
      <c r="K1342" s="7">
        <v>43.966999999999999</v>
      </c>
      <c r="L1342" s="7">
        <v>13.311999999999999</v>
      </c>
      <c r="M1342" s="8">
        <f t="shared" si="83"/>
        <v>-0.69722746605408603</v>
      </c>
    </row>
    <row r="1343" spans="1:13" x14ac:dyDescent="0.25">
      <c r="A1343" s="2" t="s">
        <v>123</v>
      </c>
      <c r="B1343" s="2" t="s">
        <v>29</v>
      </c>
      <c r="C1343" s="7">
        <v>0</v>
      </c>
      <c r="D1343" s="7">
        <v>0</v>
      </c>
      <c r="E1343" s="8" t="str">
        <f t="shared" si="80"/>
        <v/>
      </c>
      <c r="F1343" s="7">
        <v>18.566220000000001</v>
      </c>
      <c r="G1343" s="7">
        <v>57.12894</v>
      </c>
      <c r="H1343" s="8">
        <f t="shared" si="81"/>
        <v>2.0770366827496387</v>
      </c>
      <c r="I1343" s="7">
        <v>47.304989999999997</v>
      </c>
      <c r="J1343" s="8">
        <f t="shared" si="82"/>
        <v>0.2076725943711224</v>
      </c>
      <c r="K1343" s="7">
        <v>35.939619999999998</v>
      </c>
      <c r="L1343" s="7">
        <v>104.43393</v>
      </c>
      <c r="M1343" s="8">
        <f t="shared" si="83"/>
        <v>1.905816199503501</v>
      </c>
    </row>
    <row r="1344" spans="1:13" x14ac:dyDescent="0.25">
      <c r="A1344" s="2" t="s">
        <v>123</v>
      </c>
      <c r="B1344" s="2" t="s">
        <v>30</v>
      </c>
      <c r="C1344" s="7">
        <v>0</v>
      </c>
      <c r="D1344" s="7">
        <v>0</v>
      </c>
      <c r="E1344" s="8" t="str">
        <f t="shared" si="80"/>
        <v/>
      </c>
      <c r="F1344" s="7">
        <v>761.14157</v>
      </c>
      <c r="G1344" s="7">
        <v>718.03792999999996</v>
      </c>
      <c r="H1344" s="8">
        <f t="shared" si="81"/>
        <v>-5.6630253423157639E-2</v>
      </c>
      <c r="I1344" s="7">
        <v>761.40998999999999</v>
      </c>
      <c r="J1344" s="8">
        <f t="shared" si="82"/>
        <v>-5.6962819728698322E-2</v>
      </c>
      <c r="K1344" s="7">
        <v>1840.37042</v>
      </c>
      <c r="L1344" s="7">
        <v>1479.4479200000001</v>
      </c>
      <c r="M1344" s="8">
        <f t="shared" si="83"/>
        <v>-0.19611405186571074</v>
      </c>
    </row>
    <row r="1345" spans="1:13" x14ac:dyDescent="0.25">
      <c r="A1345" s="2" t="s">
        <v>123</v>
      </c>
      <c r="B1345" s="2" t="s">
        <v>31</v>
      </c>
      <c r="C1345" s="7">
        <v>0</v>
      </c>
      <c r="D1345" s="7">
        <v>0</v>
      </c>
      <c r="E1345" s="8" t="str">
        <f t="shared" si="80"/>
        <v/>
      </c>
      <c r="F1345" s="7">
        <v>0</v>
      </c>
      <c r="G1345" s="7">
        <v>0</v>
      </c>
      <c r="H1345" s="8" t="str">
        <f t="shared" si="81"/>
        <v/>
      </c>
      <c r="I1345" s="7">
        <v>0</v>
      </c>
      <c r="J1345" s="8" t="str">
        <f t="shared" si="82"/>
        <v/>
      </c>
      <c r="K1345" s="7">
        <v>0</v>
      </c>
      <c r="L1345" s="7">
        <v>0</v>
      </c>
      <c r="M1345" s="8" t="str">
        <f t="shared" si="83"/>
        <v/>
      </c>
    </row>
    <row r="1346" spans="1:13" x14ac:dyDescent="0.25">
      <c r="A1346" s="2" t="s">
        <v>123</v>
      </c>
      <c r="B1346" s="2" t="s">
        <v>32</v>
      </c>
      <c r="C1346" s="7">
        <v>0</v>
      </c>
      <c r="D1346" s="7">
        <v>0</v>
      </c>
      <c r="E1346" s="8" t="str">
        <f t="shared" si="80"/>
        <v/>
      </c>
      <c r="F1346" s="7">
        <v>11.895799999999999</v>
      </c>
      <c r="G1346" s="7">
        <v>5.6150099999999998</v>
      </c>
      <c r="H1346" s="8">
        <f t="shared" si="81"/>
        <v>-0.52798382622438167</v>
      </c>
      <c r="I1346" s="7">
        <v>5.2285199999999996</v>
      </c>
      <c r="J1346" s="8">
        <f t="shared" si="82"/>
        <v>7.3919579536847912E-2</v>
      </c>
      <c r="K1346" s="7">
        <v>18.969100000000001</v>
      </c>
      <c r="L1346" s="7">
        <v>10.843529999999999</v>
      </c>
      <c r="M1346" s="8">
        <f t="shared" si="83"/>
        <v>-0.42835822469173557</v>
      </c>
    </row>
    <row r="1347" spans="1:13" x14ac:dyDescent="0.25">
      <c r="A1347" s="2" t="s">
        <v>123</v>
      </c>
      <c r="B1347" s="2" t="s">
        <v>34</v>
      </c>
      <c r="C1347" s="7">
        <v>0</v>
      </c>
      <c r="D1347" s="7">
        <v>0</v>
      </c>
      <c r="E1347" s="8" t="str">
        <f t="shared" si="80"/>
        <v/>
      </c>
      <c r="F1347" s="7">
        <v>0</v>
      </c>
      <c r="G1347" s="7">
        <v>0</v>
      </c>
      <c r="H1347" s="8" t="str">
        <f t="shared" si="81"/>
        <v/>
      </c>
      <c r="I1347" s="7">
        <v>0</v>
      </c>
      <c r="J1347" s="8" t="str">
        <f t="shared" si="82"/>
        <v/>
      </c>
      <c r="K1347" s="7">
        <v>0</v>
      </c>
      <c r="L1347" s="7">
        <v>0</v>
      </c>
      <c r="M1347" s="8" t="str">
        <f t="shared" si="83"/>
        <v/>
      </c>
    </row>
    <row r="1348" spans="1:13" x14ac:dyDescent="0.25">
      <c r="A1348" s="2" t="s">
        <v>123</v>
      </c>
      <c r="B1348" s="2" t="s">
        <v>36</v>
      </c>
      <c r="C1348" s="7">
        <v>0</v>
      </c>
      <c r="D1348" s="7">
        <v>0</v>
      </c>
      <c r="E1348" s="8" t="str">
        <f t="shared" si="80"/>
        <v/>
      </c>
      <c r="F1348" s="7">
        <v>0</v>
      </c>
      <c r="G1348" s="7">
        <v>0</v>
      </c>
      <c r="H1348" s="8" t="str">
        <f t="shared" si="81"/>
        <v/>
      </c>
      <c r="I1348" s="7">
        <v>0</v>
      </c>
      <c r="J1348" s="8" t="str">
        <f t="shared" si="82"/>
        <v/>
      </c>
      <c r="K1348" s="7">
        <v>0</v>
      </c>
      <c r="L1348" s="7">
        <v>0</v>
      </c>
      <c r="M1348" s="8" t="str">
        <f t="shared" si="83"/>
        <v/>
      </c>
    </row>
    <row r="1349" spans="1:13" x14ac:dyDescent="0.25">
      <c r="A1349" s="2" t="s">
        <v>123</v>
      </c>
      <c r="B1349" s="2" t="s">
        <v>37</v>
      </c>
      <c r="C1349" s="7">
        <v>0</v>
      </c>
      <c r="D1349" s="7">
        <v>0</v>
      </c>
      <c r="E1349" s="8" t="str">
        <f t="shared" ref="E1349:E1412" si="84">IF(C1349=0,"",(D1349/C1349-1))</f>
        <v/>
      </c>
      <c r="F1349" s="7">
        <v>64.927449999999993</v>
      </c>
      <c r="G1349" s="7">
        <v>105.26134999999999</v>
      </c>
      <c r="H1349" s="8">
        <f t="shared" ref="H1349:H1412" si="85">IF(F1349=0,"",(G1349/F1349-1))</f>
        <v>0.62121490987248085</v>
      </c>
      <c r="I1349" s="7">
        <v>33.537300000000002</v>
      </c>
      <c r="J1349" s="8">
        <f t="shared" ref="J1349:J1412" si="86">IF(I1349=0,"",(G1349/I1349-1))</f>
        <v>2.1386351912646511</v>
      </c>
      <c r="K1349" s="7">
        <v>66.200029999999998</v>
      </c>
      <c r="L1349" s="7">
        <v>138.79865000000001</v>
      </c>
      <c r="M1349" s="8">
        <f t="shared" ref="M1349:M1412" si="87">IF(K1349=0,"",(L1349/K1349-1))</f>
        <v>1.0966553942649271</v>
      </c>
    </row>
    <row r="1350" spans="1:13" x14ac:dyDescent="0.25">
      <c r="A1350" s="2" t="s">
        <v>123</v>
      </c>
      <c r="B1350" s="2" t="s">
        <v>38</v>
      </c>
      <c r="C1350" s="7">
        <v>0</v>
      </c>
      <c r="D1350" s="7">
        <v>73.336250000000007</v>
      </c>
      <c r="E1350" s="8" t="str">
        <f t="shared" si="84"/>
        <v/>
      </c>
      <c r="F1350" s="7">
        <v>2059.97885</v>
      </c>
      <c r="G1350" s="7">
        <v>1780.04784</v>
      </c>
      <c r="H1350" s="8">
        <f t="shared" si="85"/>
        <v>-0.13589023498954855</v>
      </c>
      <c r="I1350" s="7">
        <v>980.13012000000003</v>
      </c>
      <c r="J1350" s="8">
        <f t="shared" si="86"/>
        <v>0.81613420879260379</v>
      </c>
      <c r="K1350" s="7">
        <v>3898.2385100000001</v>
      </c>
      <c r="L1350" s="7">
        <v>2760.17796</v>
      </c>
      <c r="M1350" s="8">
        <f t="shared" si="87"/>
        <v>-0.2919422572735294</v>
      </c>
    </row>
    <row r="1351" spans="1:13" x14ac:dyDescent="0.25">
      <c r="A1351" s="2" t="s">
        <v>123</v>
      </c>
      <c r="B1351" s="2" t="s">
        <v>39</v>
      </c>
      <c r="C1351" s="7">
        <v>0</v>
      </c>
      <c r="D1351" s="7">
        <v>0</v>
      </c>
      <c r="E1351" s="8" t="str">
        <f t="shared" si="84"/>
        <v/>
      </c>
      <c r="F1351" s="7">
        <v>0</v>
      </c>
      <c r="G1351" s="7">
        <v>0</v>
      </c>
      <c r="H1351" s="8" t="str">
        <f t="shared" si="85"/>
        <v/>
      </c>
      <c r="I1351" s="7">
        <v>0</v>
      </c>
      <c r="J1351" s="8" t="str">
        <f t="shared" si="86"/>
        <v/>
      </c>
      <c r="K1351" s="7">
        <v>0</v>
      </c>
      <c r="L1351" s="7">
        <v>0</v>
      </c>
      <c r="M1351" s="8" t="str">
        <f t="shared" si="87"/>
        <v/>
      </c>
    </row>
    <row r="1352" spans="1:13" x14ac:dyDescent="0.25">
      <c r="A1352" s="2" t="s">
        <v>123</v>
      </c>
      <c r="B1352" s="2" t="s">
        <v>42</v>
      </c>
      <c r="C1352" s="7">
        <v>0</v>
      </c>
      <c r="D1352" s="7">
        <v>0</v>
      </c>
      <c r="E1352" s="8" t="str">
        <f t="shared" si="84"/>
        <v/>
      </c>
      <c r="F1352" s="7">
        <v>6.9074400000000002</v>
      </c>
      <c r="G1352" s="7">
        <v>201.72864000000001</v>
      </c>
      <c r="H1352" s="8">
        <f t="shared" si="85"/>
        <v>28.204544664883084</v>
      </c>
      <c r="I1352" s="7">
        <v>87.816400000000002</v>
      </c>
      <c r="J1352" s="8">
        <f t="shared" si="86"/>
        <v>1.2971636277506251</v>
      </c>
      <c r="K1352" s="7">
        <v>63.40504</v>
      </c>
      <c r="L1352" s="7">
        <v>289.54503999999997</v>
      </c>
      <c r="M1352" s="8">
        <f t="shared" si="87"/>
        <v>3.5665934443066352</v>
      </c>
    </row>
    <row r="1353" spans="1:13" x14ac:dyDescent="0.25">
      <c r="A1353" s="2" t="s">
        <v>123</v>
      </c>
      <c r="B1353" s="2" t="s">
        <v>44</v>
      </c>
      <c r="C1353" s="7">
        <v>0</v>
      </c>
      <c r="D1353" s="7">
        <v>0</v>
      </c>
      <c r="E1353" s="8" t="str">
        <f t="shared" si="84"/>
        <v/>
      </c>
      <c r="F1353" s="7">
        <v>127.02930000000001</v>
      </c>
      <c r="G1353" s="7">
        <v>17.84328</v>
      </c>
      <c r="H1353" s="8">
        <f t="shared" si="85"/>
        <v>-0.85953413897423669</v>
      </c>
      <c r="I1353" s="7">
        <v>41.43488</v>
      </c>
      <c r="J1353" s="8">
        <f t="shared" si="86"/>
        <v>-0.56936571313830275</v>
      </c>
      <c r="K1353" s="7">
        <v>252.63938999999999</v>
      </c>
      <c r="L1353" s="7">
        <v>59.27816</v>
      </c>
      <c r="M1353" s="8">
        <f t="shared" si="87"/>
        <v>-0.76536453796852499</v>
      </c>
    </row>
    <row r="1354" spans="1:13" x14ac:dyDescent="0.25">
      <c r="A1354" s="2" t="s">
        <v>123</v>
      </c>
      <c r="B1354" s="2" t="s">
        <v>45</v>
      </c>
      <c r="C1354" s="7">
        <v>332.19765999999998</v>
      </c>
      <c r="D1354" s="7">
        <v>1700.92886</v>
      </c>
      <c r="E1354" s="8">
        <f t="shared" si="84"/>
        <v>4.1202313104794301</v>
      </c>
      <c r="F1354" s="7">
        <v>52985.183349999999</v>
      </c>
      <c r="G1354" s="7">
        <v>18788.241269999999</v>
      </c>
      <c r="H1354" s="8">
        <f t="shared" si="85"/>
        <v>-0.64540575153072488</v>
      </c>
      <c r="I1354" s="7">
        <v>21275.930530000001</v>
      </c>
      <c r="J1354" s="8">
        <f t="shared" si="86"/>
        <v>-0.11692505089223948</v>
      </c>
      <c r="K1354" s="7">
        <v>77975.506250000006</v>
      </c>
      <c r="L1354" s="7">
        <v>40064.171799999996</v>
      </c>
      <c r="M1354" s="8">
        <f t="shared" si="87"/>
        <v>-0.48619542563085327</v>
      </c>
    </row>
    <row r="1355" spans="1:13" x14ac:dyDescent="0.25">
      <c r="A1355" s="2" t="s">
        <v>123</v>
      </c>
      <c r="B1355" s="2" t="s">
        <v>46</v>
      </c>
      <c r="C1355" s="7">
        <v>0</v>
      </c>
      <c r="D1355" s="7">
        <v>36.534990000000001</v>
      </c>
      <c r="E1355" s="8" t="str">
        <f t="shared" si="84"/>
        <v/>
      </c>
      <c r="F1355" s="7">
        <v>4870.06088</v>
      </c>
      <c r="G1355" s="7">
        <v>4306.3659600000001</v>
      </c>
      <c r="H1355" s="8">
        <f t="shared" si="85"/>
        <v>-0.11574699657553356</v>
      </c>
      <c r="I1355" s="7">
        <v>4853.8244299999997</v>
      </c>
      <c r="J1355" s="8">
        <f t="shared" si="86"/>
        <v>-0.11278909608191157</v>
      </c>
      <c r="K1355" s="7">
        <v>8731.6038100000005</v>
      </c>
      <c r="L1355" s="7">
        <v>9160.1903899999998</v>
      </c>
      <c r="M1355" s="8">
        <f t="shared" si="87"/>
        <v>4.9084519788810566E-2</v>
      </c>
    </row>
    <row r="1356" spans="1:13" x14ac:dyDescent="0.25">
      <c r="A1356" s="2" t="s">
        <v>123</v>
      </c>
      <c r="B1356" s="2" t="s">
        <v>47</v>
      </c>
      <c r="C1356" s="7">
        <v>0</v>
      </c>
      <c r="D1356" s="7">
        <v>0</v>
      </c>
      <c r="E1356" s="8" t="str">
        <f t="shared" si="84"/>
        <v/>
      </c>
      <c r="F1356" s="7">
        <v>0</v>
      </c>
      <c r="G1356" s="7">
        <v>61.393700000000003</v>
      </c>
      <c r="H1356" s="8" t="str">
        <f t="shared" si="85"/>
        <v/>
      </c>
      <c r="I1356" s="7">
        <v>82.659499999999994</v>
      </c>
      <c r="J1356" s="8">
        <f t="shared" si="86"/>
        <v>-0.25726988428432296</v>
      </c>
      <c r="K1356" s="7">
        <v>102.50174</v>
      </c>
      <c r="L1356" s="7">
        <v>144.0532</v>
      </c>
      <c r="M1356" s="8">
        <f t="shared" si="87"/>
        <v>0.40537321610345356</v>
      </c>
    </row>
    <row r="1357" spans="1:13" x14ac:dyDescent="0.25">
      <c r="A1357" s="2" t="s">
        <v>123</v>
      </c>
      <c r="B1357" s="2" t="s">
        <v>49</v>
      </c>
      <c r="C1357" s="7">
        <v>0</v>
      </c>
      <c r="D1357" s="7">
        <v>0</v>
      </c>
      <c r="E1357" s="8" t="str">
        <f t="shared" si="84"/>
        <v/>
      </c>
      <c r="F1357" s="7">
        <v>0</v>
      </c>
      <c r="G1357" s="7">
        <v>2925</v>
      </c>
      <c r="H1357" s="8" t="str">
        <f t="shared" si="85"/>
        <v/>
      </c>
      <c r="I1357" s="7">
        <v>0</v>
      </c>
      <c r="J1357" s="8" t="str">
        <f t="shared" si="86"/>
        <v/>
      </c>
      <c r="K1357" s="7">
        <v>479.36759999999998</v>
      </c>
      <c r="L1357" s="7">
        <v>2925</v>
      </c>
      <c r="M1357" s="8">
        <f t="shared" si="87"/>
        <v>5.1017891071486687</v>
      </c>
    </row>
    <row r="1358" spans="1:13" x14ac:dyDescent="0.25">
      <c r="A1358" s="2" t="s">
        <v>123</v>
      </c>
      <c r="B1358" s="2" t="s">
        <v>50</v>
      </c>
      <c r="C1358" s="7">
        <v>0</v>
      </c>
      <c r="D1358" s="7">
        <v>2.2748400000000002</v>
      </c>
      <c r="E1358" s="8" t="str">
        <f t="shared" si="84"/>
        <v/>
      </c>
      <c r="F1358" s="7">
        <v>449.48273</v>
      </c>
      <c r="G1358" s="7">
        <v>1021.69631</v>
      </c>
      <c r="H1358" s="8">
        <f t="shared" si="85"/>
        <v>1.2730490891162827</v>
      </c>
      <c r="I1358" s="7">
        <v>935.94449999999995</v>
      </c>
      <c r="J1358" s="8">
        <f t="shared" si="86"/>
        <v>9.1620614256507915E-2</v>
      </c>
      <c r="K1358" s="7">
        <v>1802.5115699999999</v>
      </c>
      <c r="L1358" s="7">
        <v>1957.6408100000001</v>
      </c>
      <c r="M1358" s="8">
        <f t="shared" si="87"/>
        <v>8.6062826215312471E-2</v>
      </c>
    </row>
    <row r="1359" spans="1:13" x14ac:dyDescent="0.25">
      <c r="A1359" s="2" t="s">
        <v>123</v>
      </c>
      <c r="B1359" s="2" t="s">
        <v>52</v>
      </c>
      <c r="C1359" s="7">
        <v>0</v>
      </c>
      <c r="D1359" s="7">
        <v>0</v>
      </c>
      <c r="E1359" s="8" t="str">
        <f t="shared" si="84"/>
        <v/>
      </c>
      <c r="F1359" s="7">
        <v>0</v>
      </c>
      <c r="G1359" s="7">
        <v>822.74400000000003</v>
      </c>
      <c r="H1359" s="8" t="str">
        <f t="shared" si="85"/>
        <v/>
      </c>
      <c r="I1359" s="7">
        <v>0</v>
      </c>
      <c r="J1359" s="8" t="str">
        <f t="shared" si="86"/>
        <v/>
      </c>
      <c r="K1359" s="7">
        <v>795.52</v>
      </c>
      <c r="L1359" s="7">
        <v>822.74400000000003</v>
      </c>
      <c r="M1359" s="8">
        <f t="shared" si="87"/>
        <v>3.4221641190667729E-2</v>
      </c>
    </row>
    <row r="1360" spans="1:13" x14ac:dyDescent="0.25">
      <c r="A1360" s="2" t="s">
        <v>123</v>
      </c>
      <c r="B1360" s="2" t="s">
        <v>53</v>
      </c>
      <c r="C1360" s="7">
        <v>0</v>
      </c>
      <c r="D1360" s="7">
        <v>0</v>
      </c>
      <c r="E1360" s="8" t="str">
        <f t="shared" si="84"/>
        <v/>
      </c>
      <c r="F1360" s="7">
        <v>0</v>
      </c>
      <c r="G1360" s="7">
        <v>0</v>
      </c>
      <c r="H1360" s="8" t="str">
        <f t="shared" si="85"/>
        <v/>
      </c>
      <c r="I1360" s="7">
        <v>0</v>
      </c>
      <c r="J1360" s="8" t="str">
        <f t="shared" si="86"/>
        <v/>
      </c>
      <c r="K1360" s="7">
        <v>0</v>
      </c>
      <c r="L1360" s="7">
        <v>0</v>
      </c>
      <c r="M1360" s="8" t="str">
        <f t="shared" si="87"/>
        <v/>
      </c>
    </row>
    <row r="1361" spans="1:13" x14ac:dyDescent="0.25">
      <c r="A1361" s="2" t="s">
        <v>123</v>
      </c>
      <c r="B1361" s="2" t="s">
        <v>54</v>
      </c>
      <c r="C1361" s="7">
        <v>0</v>
      </c>
      <c r="D1361" s="7">
        <v>0</v>
      </c>
      <c r="E1361" s="8" t="str">
        <f t="shared" si="84"/>
        <v/>
      </c>
      <c r="F1361" s="7">
        <v>0</v>
      </c>
      <c r="G1361" s="7">
        <v>560.76504999999997</v>
      </c>
      <c r="H1361" s="8" t="str">
        <f t="shared" si="85"/>
        <v/>
      </c>
      <c r="I1361" s="7">
        <v>2001.2435499999999</v>
      </c>
      <c r="J1361" s="8">
        <f t="shared" si="86"/>
        <v>-0.71979170151479066</v>
      </c>
      <c r="K1361" s="7">
        <v>0</v>
      </c>
      <c r="L1361" s="7">
        <v>2562.0086000000001</v>
      </c>
      <c r="M1361" s="8" t="str">
        <f t="shared" si="87"/>
        <v/>
      </c>
    </row>
    <row r="1362" spans="1:13" x14ac:dyDescent="0.25">
      <c r="A1362" s="2" t="s">
        <v>123</v>
      </c>
      <c r="B1362" s="2" t="s">
        <v>55</v>
      </c>
      <c r="C1362" s="7">
        <v>0</v>
      </c>
      <c r="D1362" s="7">
        <v>0</v>
      </c>
      <c r="E1362" s="8" t="str">
        <f t="shared" si="84"/>
        <v/>
      </c>
      <c r="F1362" s="7">
        <v>842.91817000000003</v>
      </c>
      <c r="G1362" s="7">
        <v>79.083579999999998</v>
      </c>
      <c r="H1362" s="8">
        <f t="shared" si="85"/>
        <v>-0.90617881685952983</v>
      </c>
      <c r="I1362" s="7">
        <v>18.62904</v>
      </c>
      <c r="J1362" s="8">
        <f t="shared" si="86"/>
        <v>3.2451774219176084</v>
      </c>
      <c r="K1362" s="7">
        <v>1730.26333</v>
      </c>
      <c r="L1362" s="7">
        <v>97.712620000000001</v>
      </c>
      <c r="M1362" s="8">
        <f t="shared" si="87"/>
        <v>-0.94352731268945056</v>
      </c>
    </row>
    <row r="1363" spans="1:13" x14ac:dyDescent="0.25">
      <c r="A1363" s="2" t="s">
        <v>123</v>
      </c>
      <c r="B1363" s="2" t="s">
        <v>56</v>
      </c>
      <c r="C1363" s="7">
        <v>0</v>
      </c>
      <c r="D1363" s="7">
        <v>2.9331800000000001</v>
      </c>
      <c r="E1363" s="8" t="str">
        <f t="shared" si="84"/>
        <v/>
      </c>
      <c r="F1363" s="7">
        <v>3131.28015</v>
      </c>
      <c r="G1363" s="7">
        <v>2967.79916</v>
      </c>
      <c r="H1363" s="8">
        <f t="shared" si="85"/>
        <v>-5.2208995097420496E-2</v>
      </c>
      <c r="I1363" s="7">
        <v>1927.6987200000001</v>
      </c>
      <c r="J1363" s="8">
        <f t="shared" si="86"/>
        <v>0.53955549651451751</v>
      </c>
      <c r="K1363" s="7">
        <v>5689.9038200000005</v>
      </c>
      <c r="L1363" s="7">
        <v>4895.4978799999999</v>
      </c>
      <c r="M1363" s="8">
        <f t="shared" si="87"/>
        <v>-0.13961676069245055</v>
      </c>
    </row>
    <row r="1364" spans="1:13" x14ac:dyDescent="0.25">
      <c r="A1364" s="2" t="s">
        <v>123</v>
      </c>
      <c r="B1364" s="2" t="s">
        <v>57</v>
      </c>
      <c r="C1364" s="7">
        <v>0</v>
      </c>
      <c r="D1364" s="7">
        <v>0</v>
      </c>
      <c r="E1364" s="8" t="str">
        <f t="shared" si="84"/>
        <v/>
      </c>
      <c r="F1364" s="7">
        <v>207.37430000000001</v>
      </c>
      <c r="G1364" s="7">
        <v>775.34820000000002</v>
      </c>
      <c r="H1364" s="8">
        <f t="shared" si="85"/>
        <v>2.7388827834500225</v>
      </c>
      <c r="I1364" s="7">
        <v>1103.5196000000001</v>
      </c>
      <c r="J1364" s="8">
        <f t="shared" si="86"/>
        <v>-0.29738610895538242</v>
      </c>
      <c r="K1364" s="7">
        <v>1489.1488400000001</v>
      </c>
      <c r="L1364" s="7">
        <v>1878.8678</v>
      </c>
      <c r="M1364" s="8">
        <f t="shared" si="87"/>
        <v>0.26170584801986618</v>
      </c>
    </row>
    <row r="1365" spans="1:13" x14ac:dyDescent="0.25">
      <c r="A1365" s="2" t="s">
        <v>123</v>
      </c>
      <c r="B1365" s="2" t="s">
        <v>58</v>
      </c>
      <c r="C1365" s="7">
        <v>0</v>
      </c>
      <c r="D1365" s="7">
        <v>0</v>
      </c>
      <c r="E1365" s="8" t="str">
        <f t="shared" si="84"/>
        <v/>
      </c>
      <c r="F1365" s="7">
        <v>1303.4099100000001</v>
      </c>
      <c r="G1365" s="7">
        <v>274.91620999999998</v>
      </c>
      <c r="H1365" s="8">
        <f t="shared" si="85"/>
        <v>-0.78907923908603705</v>
      </c>
      <c r="I1365" s="7">
        <v>635.58148000000006</v>
      </c>
      <c r="J1365" s="8">
        <f t="shared" si="86"/>
        <v>-0.56745717323292688</v>
      </c>
      <c r="K1365" s="7">
        <v>1832.8441</v>
      </c>
      <c r="L1365" s="7">
        <v>910.49769000000003</v>
      </c>
      <c r="M1365" s="8">
        <f t="shared" si="87"/>
        <v>-0.50323233165330317</v>
      </c>
    </row>
    <row r="1366" spans="1:13" x14ac:dyDescent="0.25">
      <c r="A1366" s="2" t="s">
        <v>123</v>
      </c>
      <c r="B1366" s="2" t="s">
        <v>59</v>
      </c>
      <c r="C1366" s="7">
        <v>0</v>
      </c>
      <c r="D1366" s="7">
        <v>0</v>
      </c>
      <c r="E1366" s="8" t="str">
        <f t="shared" si="84"/>
        <v/>
      </c>
      <c r="F1366" s="7">
        <v>297.59100000000001</v>
      </c>
      <c r="G1366" s="7">
        <v>515.37649999999996</v>
      </c>
      <c r="H1366" s="8">
        <f t="shared" si="85"/>
        <v>0.73182824749404363</v>
      </c>
      <c r="I1366" s="7">
        <v>462.35</v>
      </c>
      <c r="J1366" s="8">
        <f t="shared" si="86"/>
        <v>0.1146890883529792</v>
      </c>
      <c r="K1366" s="7">
        <v>474.54048999999998</v>
      </c>
      <c r="L1366" s="7">
        <v>977.72649999999999</v>
      </c>
      <c r="M1366" s="8">
        <f t="shared" si="87"/>
        <v>1.0603647541224563</v>
      </c>
    </row>
    <row r="1367" spans="1:13" x14ac:dyDescent="0.25">
      <c r="A1367" s="2" t="s">
        <v>123</v>
      </c>
      <c r="B1367" s="2" t="s">
        <v>60</v>
      </c>
      <c r="C1367" s="7">
        <v>0</v>
      </c>
      <c r="D1367" s="7">
        <v>0</v>
      </c>
      <c r="E1367" s="8" t="str">
        <f t="shared" si="84"/>
        <v/>
      </c>
      <c r="F1367" s="7">
        <v>443.43678999999997</v>
      </c>
      <c r="G1367" s="7">
        <v>352.90188000000001</v>
      </c>
      <c r="H1367" s="8">
        <f t="shared" si="85"/>
        <v>-0.20416643824252823</v>
      </c>
      <c r="I1367" s="7">
        <v>633.50309000000004</v>
      </c>
      <c r="J1367" s="8">
        <f t="shared" si="86"/>
        <v>-0.44293581898708656</v>
      </c>
      <c r="K1367" s="7">
        <v>854.19061999999997</v>
      </c>
      <c r="L1367" s="7">
        <v>986.40497000000005</v>
      </c>
      <c r="M1367" s="8">
        <f t="shared" si="87"/>
        <v>0.15478319113361372</v>
      </c>
    </row>
    <row r="1368" spans="1:13" x14ac:dyDescent="0.25">
      <c r="A1368" s="2" t="s">
        <v>123</v>
      </c>
      <c r="B1368" s="2" t="s">
        <v>61</v>
      </c>
      <c r="C1368" s="7">
        <v>0</v>
      </c>
      <c r="D1368" s="7">
        <v>0</v>
      </c>
      <c r="E1368" s="8" t="str">
        <f t="shared" si="84"/>
        <v/>
      </c>
      <c r="F1368" s="7">
        <v>359.27343000000002</v>
      </c>
      <c r="G1368" s="7">
        <v>242.39699999999999</v>
      </c>
      <c r="H1368" s="8">
        <f t="shared" si="85"/>
        <v>-0.32531331359516347</v>
      </c>
      <c r="I1368" s="7">
        <v>0</v>
      </c>
      <c r="J1368" s="8" t="str">
        <f t="shared" si="86"/>
        <v/>
      </c>
      <c r="K1368" s="7">
        <v>645.20187999999996</v>
      </c>
      <c r="L1368" s="7">
        <v>242.39699999999999</v>
      </c>
      <c r="M1368" s="8">
        <f t="shared" si="87"/>
        <v>-0.62430828626847767</v>
      </c>
    </row>
    <row r="1369" spans="1:13" x14ac:dyDescent="0.25">
      <c r="A1369" s="2" t="s">
        <v>123</v>
      </c>
      <c r="B1369" s="2" t="s">
        <v>62</v>
      </c>
      <c r="C1369" s="7">
        <v>0</v>
      </c>
      <c r="D1369" s="7">
        <v>1.62</v>
      </c>
      <c r="E1369" s="8" t="str">
        <f t="shared" si="84"/>
        <v/>
      </c>
      <c r="F1369" s="7">
        <v>27.398299999999999</v>
      </c>
      <c r="G1369" s="7">
        <v>308.76591000000002</v>
      </c>
      <c r="H1369" s="8">
        <f t="shared" si="85"/>
        <v>10.269528036411019</v>
      </c>
      <c r="I1369" s="7">
        <v>58.692399999999999</v>
      </c>
      <c r="J1369" s="8">
        <f t="shared" si="86"/>
        <v>4.2607477288371243</v>
      </c>
      <c r="K1369" s="7">
        <v>366.04449</v>
      </c>
      <c r="L1369" s="7">
        <v>367.45830999999998</v>
      </c>
      <c r="M1369" s="8">
        <f t="shared" si="87"/>
        <v>3.8624266684084141E-3</v>
      </c>
    </row>
    <row r="1370" spans="1:13" x14ac:dyDescent="0.25">
      <c r="A1370" s="2" t="s">
        <v>123</v>
      </c>
      <c r="B1370" s="2" t="s">
        <v>63</v>
      </c>
      <c r="C1370" s="7">
        <v>0</v>
      </c>
      <c r="D1370" s="7">
        <v>0</v>
      </c>
      <c r="E1370" s="8" t="str">
        <f t="shared" si="84"/>
        <v/>
      </c>
      <c r="F1370" s="7">
        <v>0</v>
      </c>
      <c r="G1370" s="7">
        <v>0</v>
      </c>
      <c r="H1370" s="8" t="str">
        <f t="shared" si="85"/>
        <v/>
      </c>
      <c r="I1370" s="7">
        <v>0</v>
      </c>
      <c r="J1370" s="8" t="str">
        <f t="shared" si="86"/>
        <v/>
      </c>
      <c r="K1370" s="7">
        <v>0</v>
      </c>
      <c r="L1370" s="7">
        <v>0</v>
      </c>
      <c r="M1370" s="8" t="str">
        <f t="shared" si="87"/>
        <v/>
      </c>
    </row>
    <row r="1371" spans="1:13" x14ac:dyDescent="0.25">
      <c r="A1371" s="2" t="s">
        <v>123</v>
      </c>
      <c r="B1371" s="2" t="s">
        <v>64</v>
      </c>
      <c r="C1371" s="7">
        <v>0</v>
      </c>
      <c r="D1371" s="7">
        <v>0</v>
      </c>
      <c r="E1371" s="8" t="str">
        <f t="shared" si="84"/>
        <v/>
      </c>
      <c r="F1371" s="7">
        <v>0</v>
      </c>
      <c r="G1371" s="7">
        <v>0</v>
      </c>
      <c r="H1371" s="8" t="str">
        <f t="shared" si="85"/>
        <v/>
      </c>
      <c r="I1371" s="7">
        <v>0</v>
      </c>
      <c r="J1371" s="8" t="str">
        <f t="shared" si="86"/>
        <v/>
      </c>
      <c r="K1371" s="7">
        <v>0</v>
      </c>
      <c r="L1371" s="7">
        <v>0</v>
      </c>
      <c r="M1371" s="8" t="str">
        <f t="shared" si="87"/>
        <v/>
      </c>
    </row>
    <row r="1372" spans="1:13" x14ac:dyDescent="0.25">
      <c r="A1372" s="2" t="s">
        <v>123</v>
      </c>
      <c r="B1372" s="2" t="s">
        <v>65</v>
      </c>
      <c r="C1372" s="7">
        <v>0</v>
      </c>
      <c r="D1372" s="7">
        <v>0</v>
      </c>
      <c r="E1372" s="8" t="str">
        <f t="shared" si="84"/>
        <v/>
      </c>
      <c r="F1372" s="7">
        <v>466.96676000000002</v>
      </c>
      <c r="G1372" s="7">
        <v>0</v>
      </c>
      <c r="H1372" s="8">
        <f t="shared" si="85"/>
        <v>-1</v>
      </c>
      <c r="I1372" s="7">
        <v>36.471400000000003</v>
      </c>
      <c r="J1372" s="8">
        <f t="shared" si="86"/>
        <v>-1</v>
      </c>
      <c r="K1372" s="7">
        <v>1523.7266</v>
      </c>
      <c r="L1372" s="7">
        <v>36.471400000000003</v>
      </c>
      <c r="M1372" s="8">
        <f t="shared" si="87"/>
        <v>-0.97606434120136776</v>
      </c>
    </row>
    <row r="1373" spans="1:13" x14ac:dyDescent="0.25">
      <c r="A1373" s="2" t="s">
        <v>123</v>
      </c>
      <c r="B1373" s="2" t="s">
        <v>66</v>
      </c>
      <c r="C1373" s="7">
        <v>0</v>
      </c>
      <c r="D1373" s="7">
        <v>0</v>
      </c>
      <c r="E1373" s="8" t="str">
        <f t="shared" si="84"/>
        <v/>
      </c>
      <c r="F1373" s="7">
        <v>244.69499999999999</v>
      </c>
      <c r="G1373" s="7">
        <v>471.50400000000002</v>
      </c>
      <c r="H1373" s="8">
        <f t="shared" si="85"/>
        <v>0.9269049224544843</v>
      </c>
      <c r="I1373" s="7">
        <v>263.65800000000002</v>
      </c>
      <c r="J1373" s="8">
        <f t="shared" si="86"/>
        <v>0.78831668297567292</v>
      </c>
      <c r="K1373" s="7">
        <v>244.69499999999999</v>
      </c>
      <c r="L1373" s="7">
        <v>735.16200000000003</v>
      </c>
      <c r="M1373" s="8">
        <f t="shared" si="87"/>
        <v>2.0044013976583095</v>
      </c>
    </row>
    <row r="1374" spans="1:13" x14ac:dyDescent="0.25">
      <c r="A1374" s="2" t="s">
        <v>123</v>
      </c>
      <c r="B1374" s="2" t="s">
        <v>67</v>
      </c>
      <c r="C1374" s="7">
        <v>0</v>
      </c>
      <c r="D1374" s="7">
        <v>0</v>
      </c>
      <c r="E1374" s="8" t="str">
        <f t="shared" si="84"/>
        <v/>
      </c>
      <c r="F1374" s="7">
        <v>0</v>
      </c>
      <c r="G1374" s="7">
        <v>5.8216599999999996</v>
      </c>
      <c r="H1374" s="8" t="str">
        <f t="shared" si="85"/>
        <v/>
      </c>
      <c r="I1374" s="7">
        <v>0</v>
      </c>
      <c r="J1374" s="8" t="str">
        <f t="shared" si="86"/>
        <v/>
      </c>
      <c r="K1374" s="7">
        <v>12.35937</v>
      </c>
      <c r="L1374" s="7">
        <v>5.8216599999999996</v>
      </c>
      <c r="M1374" s="8">
        <f t="shared" si="87"/>
        <v>-0.52896790046741871</v>
      </c>
    </row>
    <row r="1375" spans="1:13" x14ac:dyDescent="0.25">
      <c r="A1375" s="2" t="s">
        <v>123</v>
      </c>
      <c r="B1375" s="2" t="s">
        <v>70</v>
      </c>
      <c r="C1375" s="7">
        <v>0</v>
      </c>
      <c r="D1375" s="7">
        <v>0</v>
      </c>
      <c r="E1375" s="8" t="str">
        <f t="shared" si="84"/>
        <v/>
      </c>
      <c r="F1375" s="7">
        <v>978.32320000000004</v>
      </c>
      <c r="G1375" s="7">
        <v>64.026619999999994</v>
      </c>
      <c r="H1375" s="8">
        <f t="shared" si="85"/>
        <v>-0.93455473610356987</v>
      </c>
      <c r="I1375" s="7">
        <v>137.56743</v>
      </c>
      <c r="J1375" s="8">
        <f t="shared" si="86"/>
        <v>-0.53458009646614757</v>
      </c>
      <c r="K1375" s="7">
        <v>1323.75468</v>
      </c>
      <c r="L1375" s="7">
        <v>201.59405000000001</v>
      </c>
      <c r="M1375" s="8">
        <f t="shared" si="87"/>
        <v>-0.84771041564891769</v>
      </c>
    </row>
    <row r="1376" spans="1:13" x14ac:dyDescent="0.25">
      <c r="A1376" s="2" t="s">
        <v>123</v>
      </c>
      <c r="B1376" s="2" t="s">
        <v>71</v>
      </c>
      <c r="C1376" s="7">
        <v>0</v>
      </c>
      <c r="D1376" s="7">
        <v>0</v>
      </c>
      <c r="E1376" s="8" t="str">
        <f t="shared" si="84"/>
        <v/>
      </c>
      <c r="F1376" s="7">
        <v>0.81599999999999995</v>
      </c>
      <c r="G1376" s="7">
        <v>339.34553</v>
      </c>
      <c r="H1376" s="8">
        <f t="shared" si="85"/>
        <v>414.86462009803921</v>
      </c>
      <c r="I1376" s="7">
        <v>0</v>
      </c>
      <c r="J1376" s="8" t="str">
        <f t="shared" si="86"/>
        <v/>
      </c>
      <c r="K1376" s="7">
        <v>41.636920000000003</v>
      </c>
      <c r="L1376" s="7">
        <v>339.34553</v>
      </c>
      <c r="M1376" s="8">
        <f t="shared" si="87"/>
        <v>7.1501112474217585</v>
      </c>
    </row>
    <row r="1377" spans="1:13" x14ac:dyDescent="0.25">
      <c r="A1377" s="2" t="s">
        <v>123</v>
      </c>
      <c r="B1377" s="2" t="s">
        <v>74</v>
      </c>
      <c r="C1377" s="7">
        <v>0</v>
      </c>
      <c r="D1377" s="7">
        <v>0</v>
      </c>
      <c r="E1377" s="8" t="str">
        <f t="shared" si="84"/>
        <v/>
      </c>
      <c r="F1377" s="7">
        <v>0.57296999999999998</v>
      </c>
      <c r="G1377" s="7">
        <v>0</v>
      </c>
      <c r="H1377" s="8">
        <f t="shared" si="85"/>
        <v>-1</v>
      </c>
      <c r="I1377" s="7">
        <v>0</v>
      </c>
      <c r="J1377" s="8" t="str">
        <f t="shared" si="86"/>
        <v/>
      </c>
      <c r="K1377" s="7">
        <v>1.0488999999999999</v>
      </c>
      <c r="L1377" s="7">
        <v>0</v>
      </c>
      <c r="M1377" s="8">
        <f t="shared" si="87"/>
        <v>-1</v>
      </c>
    </row>
    <row r="1378" spans="1:13" x14ac:dyDescent="0.25">
      <c r="A1378" s="2" t="s">
        <v>123</v>
      </c>
      <c r="B1378" s="2" t="s">
        <v>75</v>
      </c>
      <c r="C1378" s="7">
        <v>0</v>
      </c>
      <c r="D1378" s="7">
        <v>0</v>
      </c>
      <c r="E1378" s="8" t="str">
        <f t="shared" si="84"/>
        <v/>
      </c>
      <c r="F1378" s="7">
        <v>0</v>
      </c>
      <c r="G1378" s="7">
        <v>0</v>
      </c>
      <c r="H1378" s="8" t="str">
        <f t="shared" si="85"/>
        <v/>
      </c>
      <c r="I1378" s="7">
        <v>0</v>
      </c>
      <c r="J1378" s="8" t="str">
        <f t="shared" si="86"/>
        <v/>
      </c>
      <c r="K1378" s="7">
        <v>0</v>
      </c>
      <c r="L1378" s="7">
        <v>0</v>
      </c>
      <c r="M1378" s="8" t="str">
        <f t="shared" si="87"/>
        <v/>
      </c>
    </row>
    <row r="1379" spans="1:13" x14ac:dyDescent="0.25">
      <c r="A1379" s="2" t="s">
        <v>123</v>
      </c>
      <c r="B1379" s="2" t="s">
        <v>77</v>
      </c>
      <c r="C1379" s="7">
        <v>0</v>
      </c>
      <c r="D1379" s="7">
        <v>0</v>
      </c>
      <c r="E1379" s="8" t="str">
        <f t="shared" si="84"/>
        <v/>
      </c>
      <c r="F1379" s="7">
        <v>6.4522199999999996</v>
      </c>
      <c r="G1379" s="7">
        <v>6.3674499999999998</v>
      </c>
      <c r="H1379" s="8">
        <f t="shared" si="85"/>
        <v>-1.3138113703500487E-2</v>
      </c>
      <c r="I1379" s="7">
        <v>71.561729999999997</v>
      </c>
      <c r="J1379" s="8">
        <f t="shared" si="86"/>
        <v>-0.9110215753587847</v>
      </c>
      <c r="K1379" s="7">
        <v>151.41081</v>
      </c>
      <c r="L1379" s="7">
        <v>77.929180000000002</v>
      </c>
      <c r="M1379" s="8">
        <f t="shared" si="87"/>
        <v>-0.48531297071853718</v>
      </c>
    </row>
    <row r="1380" spans="1:13" x14ac:dyDescent="0.25">
      <c r="A1380" s="2" t="s">
        <v>123</v>
      </c>
      <c r="B1380" s="2" t="s">
        <v>78</v>
      </c>
      <c r="C1380" s="7">
        <v>0</v>
      </c>
      <c r="D1380" s="7">
        <v>0</v>
      </c>
      <c r="E1380" s="8" t="str">
        <f t="shared" si="84"/>
        <v/>
      </c>
      <c r="F1380" s="7">
        <v>0</v>
      </c>
      <c r="G1380" s="7">
        <v>0</v>
      </c>
      <c r="H1380" s="8" t="str">
        <f t="shared" si="85"/>
        <v/>
      </c>
      <c r="I1380" s="7">
        <v>0</v>
      </c>
      <c r="J1380" s="8" t="str">
        <f t="shared" si="86"/>
        <v/>
      </c>
      <c r="K1380" s="7">
        <v>0</v>
      </c>
      <c r="L1380" s="7">
        <v>0</v>
      </c>
      <c r="M1380" s="8" t="str">
        <f t="shared" si="87"/>
        <v/>
      </c>
    </row>
    <row r="1381" spans="1:13" x14ac:dyDescent="0.25">
      <c r="A1381" s="2" t="s">
        <v>123</v>
      </c>
      <c r="B1381" s="2" t="s">
        <v>79</v>
      </c>
      <c r="C1381" s="7">
        <v>0</v>
      </c>
      <c r="D1381" s="7">
        <v>0</v>
      </c>
      <c r="E1381" s="8" t="str">
        <f t="shared" si="84"/>
        <v/>
      </c>
      <c r="F1381" s="7">
        <v>2650.1891900000001</v>
      </c>
      <c r="G1381" s="7">
        <v>2817.9914899999999</v>
      </c>
      <c r="H1381" s="8">
        <f t="shared" si="85"/>
        <v>6.3317102278271697E-2</v>
      </c>
      <c r="I1381" s="7">
        <v>844.03683000000001</v>
      </c>
      <c r="J1381" s="8">
        <f t="shared" si="86"/>
        <v>2.3387067836838349</v>
      </c>
      <c r="K1381" s="7">
        <v>4021.13375</v>
      </c>
      <c r="L1381" s="7">
        <v>3662.0283199999999</v>
      </c>
      <c r="M1381" s="8">
        <f t="shared" si="87"/>
        <v>-8.930452263618438E-2</v>
      </c>
    </row>
    <row r="1382" spans="1:13" x14ac:dyDescent="0.25">
      <c r="A1382" s="2" t="s">
        <v>123</v>
      </c>
      <c r="B1382" s="2" t="s">
        <v>80</v>
      </c>
      <c r="C1382" s="7">
        <v>0</v>
      </c>
      <c r="D1382" s="7">
        <v>0</v>
      </c>
      <c r="E1382" s="8" t="str">
        <f t="shared" si="84"/>
        <v/>
      </c>
      <c r="F1382" s="7">
        <v>82.267049999999998</v>
      </c>
      <c r="G1382" s="7">
        <v>225.93661</v>
      </c>
      <c r="H1382" s="8">
        <f t="shared" si="85"/>
        <v>1.7463803551968864</v>
      </c>
      <c r="I1382" s="7">
        <v>279.39805999999999</v>
      </c>
      <c r="J1382" s="8">
        <f t="shared" si="86"/>
        <v>-0.19134510096455215</v>
      </c>
      <c r="K1382" s="7">
        <v>291.97199999999998</v>
      </c>
      <c r="L1382" s="7">
        <v>505.33467000000002</v>
      </c>
      <c r="M1382" s="8">
        <f t="shared" si="87"/>
        <v>0.73076414861699091</v>
      </c>
    </row>
    <row r="1383" spans="1:13" x14ac:dyDescent="0.25">
      <c r="A1383" s="2" t="s">
        <v>123</v>
      </c>
      <c r="B1383" s="2" t="s">
        <v>82</v>
      </c>
      <c r="C1383" s="7">
        <v>0</v>
      </c>
      <c r="D1383" s="7">
        <v>0</v>
      </c>
      <c r="E1383" s="8" t="str">
        <f t="shared" si="84"/>
        <v/>
      </c>
      <c r="F1383" s="7">
        <v>0</v>
      </c>
      <c r="G1383" s="7">
        <v>0</v>
      </c>
      <c r="H1383" s="8" t="str">
        <f t="shared" si="85"/>
        <v/>
      </c>
      <c r="I1383" s="7">
        <v>0</v>
      </c>
      <c r="J1383" s="8" t="str">
        <f t="shared" si="86"/>
        <v/>
      </c>
      <c r="K1383" s="7">
        <v>0</v>
      </c>
      <c r="L1383" s="7">
        <v>0</v>
      </c>
      <c r="M1383" s="8" t="str">
        <f t="shared" si="87"/>
        <v/>
      </c>
    </row>
    <row r="1384" spans="1:13" x14ac:dyDescent="0.25">
      <c r="A1384" s="2" t="s">
        <v>123</v>
      </c>
      <c r="B1384" s="2" t="s">
        <v>83</v>
      </c>
      <c r="C1384" s="7">
        <v>0</v>
      </c>
      <c r="D1384" s="7">
        <v>0</v>
      </c>
      <c r="E1384" s="8" t="str">
        <f t="shared" si="84"/>
        <v/>
      </c>
      <c r="F1384" s="7">
        <v>0</v>
      </c>
      <c r="G1384" s="7">
        <v>0</v>
      </c>
      <c r="H1384" s="8" t="str">
        <f t="shared" si="85"/>
        <v/>
      </c>
      <c r="I1384" s="7">
        <v>0</v>
      </c>
      <c r="J1384" s="8" t="str">
        <f t="shared" si="86"/>
        <v/>
      </c>
      <c r="K1384" s="7">
        <v>0</v>
      </c>
      <c r="L1384" s="7">
        <v>0</v>
      </c>
      <c r="M1384" s="8" t="str">
        <f t="shared" si="87"/>
        <v/>
      </c>
    </row>
    <row r="1385" spans="1:13" x14ac:dyDescent="0.25">
      <c r="A1385" s="2" t="s">
        <v>123</v>
      </c>
      <c r="B1385" s="2" t="s">
        <v>84</v>
      </c>
      <c r="C1385" s="7">
        <v>0</v>
      </c>
      <c r="D1385" s="7">
        <v>0</v>
      </c>
      <c r="E1385" s="8" t="str">
        <f t="shared" si="84"/>
        <v/>
      </c>
      <c r="F1385" s="7">
        <v>0</v>
      </c>
      <c r="G1385" s="7">
        <v>101.04035</v>
      </c>
      <c r="H1385" s="8" t="str">
        <f t="shared" si="85"/>
        <v/>
      </c>
      <c r="I1385" s="7">
        <v>0</v>
      </c>
      <c r="J1385" s="8" t="str">
        <f t="shared" si="86"/>
        <v/>
      </c>
      <c r="K1385" s="7">
        <v>0</v>
      </c>
      <c r="L1385" s="7">
        <v>101.04035</v>
      </c>
      <c r="M1385" s="8" t="str">
        <f t="shared" si="87"/>
        <v/>
      </c>
    </row>
    <row r="1386" spans="1:13" s="4" customFormat="1" x14ac:dyDescent="0.25">
      <c r="A1386" s="4" t="s">
        <v>123</v>
      </c>
      <c r="B1386" s="4" t="s">
        <v>85</v>
      </c>
      <c r="C1386" s="9">
        <v>332.19765999999998</v>
      </c>
      <c r="D1386" s="9">
        <v>2068.6224099999999</v>
      </c>
      <c r="E1386" s="10">
        <f t="shared" si="84"/>
        <v>5.2270830264126484</v>
      </c>
      <c r="F1386" s="9">
        <v>84525.503689999998</v>
      </c>
      <c r="G1386" s="9">
        <v>53472.02218</v>
      </c>
      <c r="H1386" s="10">
        <f t="shared" si="85"/>
        <v>-0.367385938614334</v>
      </c>
      <c r="I1386" s="9">
        <v>48996.514060000001</v>
      </c>
      <c r="J1386" s="10">
        <f t="shared" si="86"/>
        <v>9.1343398726680736E-2</v>
      </c>
      <c r="K1386" s="9">
        <v>141017.89897000001</v>
      </c>
      <c r="L1386" s="9">
        <v>102468.53624</v>
      </c>
      <c r="M1386" s="10">
        <f t="shared" si="87"/>
        <v>-0.2733650338826914</v>
      </c>
    </row>
    <row r="1387" spans="1:13" x14ac:dyDescent="0.25">
      <c r="A1387" s="2" t="s">
        <v>124</v>
      </c>
      <c r="B1387" s="2" t="s">
        <v>14</v>
      </c>
      <c r="C1387" s="7">
        <v>0</v>
      </c>
      <c r="D1387" s="7">
        <v>0</v>
      </c>
      <c r="E1387" s="8" t="str">
        <f t="shared" si="84"/>
        <v/>
      </c>
      <c r="F1387" s="7">
        <v>0</v>
      </c>
      <c r="G1387" s="7">
        <v>0</v>
      </c>
      <c r="H1387" s="8" t="str">
        <f t="shared" si="85"/>
        <v/>
      </c>
      <c r="I1387" s="7">
        <v>0</v>
      </c>
      <c r="J1387" s="8" t="str">
        <f t="shared" si="86"/>
        <v/>
      </c>
      <c r="K1387" s="7">
        <v>17.348210000000002</v>
      </c>
      <c r="L1387" s="7">
        <v>0</v>
      </c>
      <c r="M1387" s="8">
        <f t="shared" si="87"/>
        <v>-1</v>
      </c>
    </row>
    <row r="1388" spans="1:13" x14ac:dyDescent="0.25">
      <c r="A1388" s="2" t="s">
        <v>124</v>
      </c>
      <c r="B1388" s="2" t="s">
        <v>45</v>
      </c>
      <c r="C1388" s="7">
        <v>0</v>
      </c>
      <c r="D1388" s="7">
        <v>0</v>
      </c>
      <c r="E1388" s="8" t="str">
        <f t="shared" si="84"/>
        <v/>
      </c>
      <c r="F1388" s="7">
        <v>0</v>
      </c>
      <c r="G1388" s="7">
        <v>0</v>
      </c>
      <c r="H1388" s="8" t="str">
        <f t="shared" si="85"/>
        <v/>
      </c>
      <c r="I1388" s="7">
        <v>0</v>
      </c>
      <c r="J1388" s="8" t="str">
        <f t="shared" si="86"/>
        <v/>
      </c>
      <c r="K1388" s="7">
        <v>0</v>
      </c>
      <c r="L1388" s="7">
        <v>0</v>
      </c>
      <c r="M1388" s="8" t="str">
        <f t="shared" si="87"/>
        <v/>
      </c>
    </row>
    <row r="1389" spans="1:13" s="4" customFormat="1" x14ac:dyDescent="0.25">
      <c r="A1389" s="4" t="s">
        <v>124</v>
      </c>
      <c r="B1389" s="4" t="s">
        <v>85</v>
      </c>
      <c r="C1389" s="9">
        <v>0</v>
      </c>
      <c r="D1389" s="9">
        <v>0</v>
      </c>
      <c r="E1389" s="10" t="str">
        <f t="shared" si="84"/>
        <v/>
      </c>
      <c r="F1389" s="9">
        <v>0</v>
      </c>
      <c r="G1389" s="9">
        <v>0</v>
      </c>
      <c r="H1389" s="10" t="str">
        <f t="shared" si="85"/>
        <v/>
      </c>
      <c r="I1389" s="9">
        <v>0</v>
      </c>
      <c r="J1389" s="10" t="str">
        <f t="shared" si="86"/>
        <v/>
      </c>
      <c r="K1389" s="9">
        <v>17.348210000000002</v>
      </c>
      <c r="L1389" s="9">
        <v>0</v>
      </c>
      <c r="M1389" s="10">
        <f t="shared" si="87"/>
        <v>-1</v>
      </c>
    </row>
    <row r="1390" spans="1:13" x14ac:dyDescent="0.25">
      <c r="A1390" s="2" t="s">
        <v>125</v>
      </c>
      <c r="B1390" s="2" t="s">
        <v>11</v>
      </c>
      <c r="C1390" s="7">
        <v>0</v>
      </c>
      <c r="D1390" s="7">
        <v>0</v>
      </c>
      <c r="E1390" s="8" t="str">
        <f t="shared" si="84"/>
        <v/>
      </c>
      <c r="F1390" s="7">
        <v>0</v>
      </c>
      <c r="G1390" s="7">
        <v>79.514399999999995</v>
      </c>
      <c r="H1390" s="8" t="str">
        <f t="shared" si="85"/>
        <v/>
      </c>
      <c r="I1390" s="7">
        <v>56.116079999999997</v>
      </c>
      <c r="J1390" s="8">
        <f t="shared" si="86"/>
        <v>0.41696283845913684</v>
      </c>
      <c r="K1390" s="7">
        <v>0</v>
      </c>
      <c r="L1390" s="7">
        <v>135.63048000000001</v>
      </c>
      <c r="M1390" s="8" t="str">
        <f t="shared" si="87"/>
        <v/>
      </c>
    </row>
    <row r="1391" spans="1:13" x14ac:dyDescent="0.25">
      <c r="A1391" s="2" t="s">
        <v>125</v>
      </c>
      <c r="B1391" s="2" t="s">
        <v>14</v>
      </c>
      <c r="C1391" s="7">
        <v>0</v>
      </c>
      <c r="D1391" s="7">
        <v>0</v>
      </c>
      <c r="E1391" s="8" t="str">
        <f t="shared" si="84"/>
        <v/>
      </c>
      <c r="F1391" s="7">
        <v>2.8466999999999998</v>
      </c>
      <c r="G1391" s="7">
        <v>11.806380000000001</v>
      </c>
      <c r="H1391" s="8">
        <f t="shared" si="85"/>
        <v>3.1473917167246288</v>
      </c>
      <c r="I1391" s="7">
        <v>14.817</v>
      </c>
      <c r="J1391" s="8">
        <f t="shared" si="86"/>
        <v>-0.20318687993520956</v>
      </c>
      <c r="K1391" s="7">
        <v>2.8466999999999998</v>
      </c>
      <c r="L1391" s="7">
        <v>26.623380000000001</v>
      </c>
      <c r="M1391" s="8">
        <f t="shared" si="87"/>
        <v>8.3523658973548329</v>
      </c>
    </row>
    <row r="1392" spans="1:13" x14ac:dyDescent="0.25">
      <c r="A1392" s="2" t="s">
        <v>125</v>
      </c>
      <c r="B1392" s="2" t="s">
        <v>26</v>
      </c>
      <c r="C1392" s="7">
        <v>0</v>
      </c>
      <c r="D1392" s="7">
        <v>0</v>
      </c>
      <c r="E1392" s="8" t="str">
        <f t="shared" si="84"/>
        <v/>
      </c>
      <c r="F1392" s="7">
        <v>0</v>
      </c>
      <c r="G1392" s="7">
        <v>285.05700000000002</v>
      </c>
      <c r="H1392" s="8" t="str">
        <f t="shared" si="85"/>
        <v/>
      </c>
      <c r="I1392" s="7">
        <v>0</v>
      </c>
      <c r="J1392" s="8" t="str">
        <f t="shared" si="86"/>
        <v/>
      </c>
      <c r="K1392" s="7">
        <v>0</v>
      </c>
      <c r="L1392" s="7">
        <v>285.05700000000002</v>
      </c>
      <c r="M1392" s="8" t="str">
        <f t="shared" si="87"/>
        <v/>
      </c>
    </row>
    <row r="1393" spans="1:13" x14ac:dyDescent="0.25">
      <c r="A1393" s="2" t="s">
        <v>125</v>
      </c>
      <c r="B1393" s="2" t="s">
        <v>28</v>
      </c>
      <c r="C1393" s="7">
        <v>0</v>
      </c>
      <c r="D1393" s="7">
        <v>0</v>
      </c>
      <c r="E1393" s="8" t="str">
        <f t="shared" si="84"/>
        <v/>
      </c>
      <c r="F1393" s="7">
        <v>0</v>
      </c>
      <c r="G1393" s="7">
        <v>0</v>
      </c>
      <c r="H1393" s="8" t="str">
        <f t="shared" si="85"/>
        <v/>
      </c>
      <c r="I1393" s="7">
        <v>0</v>
      </c>
      <c r="J1393" s="8" t="str">
        <f t="shared" si="86"/>
        <v/>
      </c>
      <c r="K1393" s="7">
        <v>0</v>
      </c>
      <c r="L1393" s="7">
        <v>0</v>
      </c>
      <c r="M1393" s="8" t="str">
        <f t="shared" si="87"/>
        <v/>
      </c>
    </row>
    <row r="1394" spans="1:13" x14ac:dyDescent="0.25">
      <c r="A1394" s="2" t="s">
        <v>125</v>
      </c>
      <c r="B1394" s="2" t="s">
        <v>30</v>
      </c>
      <c r="C1394" s="7">
        <v>0</v>
      </c>
      <c r="D1394" s="7">
        <v>0</v>
      </c>
      <c r="E1394" s="8" t="str">
        <f t="shared" si="84"/>
        <v/>
      </c>
      <c r="F1394" s="7">
        <v>0</v>
      </c>
      <c r="G1394" s="7">
        <v>0</v>
      </c>
      <c r="H1394" s="8" t="str">
        <f t="shared" si="85"/>
        <v/>
      </c>
      <c r="I1394" s="7">
        <v>0</v>
      </c>
      <c r="J1394" s="8" t="str">
        <f t="shared" si="86"/>
        <v/>
      </c>
      <c r="K1394" s="7">
        <v>0</v>
      </c>
      <c r="L1394" s="7">
        <v>0</v>
      </c>
      <c r="M1394" s="8" t="str">
        <f t="shared" si="87"/>
        <v/>
      </c>
    </row>
    <row r="1395" spans="1:13" x14ac:dyDescent="0.25">
      <c r="A1395" s="2" t="s">
        <v>125</v>
      </c>
      <c r="B1395" s="2" t="s">
        <v>37</v>
      </c>
      <c r="C1395" s="7">
        <v>0</v>
      </c>
      <c r="D1395" s="7">
        <v>0</v>
      </c>
      <c r="E1395" s="8" t="str">
        <f t="shared" si="84"/>
        <v/>
      </c>
      <c r="F1395" s="7">
        <v>0</v>
      </c>
      <c r="G1395" s="7">
        <v>2.00637</v>
      </c>
      <c r="H1395" s="8" t="str">
        <f t="shared" si="85"/>
        <v/>
      </c>
      <c r="I1395" s="7">
        <v>0</v>
      </c>
      <c r="J1395" s="8" t="str">
        <f t="shared" si="86"/>
        <v/>
      </c>
      <c r="K1395" s="7">
        <v>0</v>
      </c>
      <c r="L1395" s="7">
        <v>2.00637</v>
      </c>
      <c r="M1395" s="8" t="str">
        <f t="shared" si="87"/>
        <v/>
      </c>
    </row>
    <row r="1396" spans="1:13" x14ac:dyDescent="0.25">
      <c r="A1396" s="2" t="s">
        <v>125</v>
      </c>
      <c r="B1396" s="2" t="s">
        <v>38</v>
      </c>
      <c r="C1396" s="7">
        <v>0</v>
      </c>
      <c r="D1396" s="7">
        <v>0</v>
      </c>
      <c r="E1396" s="8" t="str">
        <f t="shared" si="84"/>
        <v/>
      </c>
      <c r="F1396" s="7">
        <v>0</v>
      </c>
      <c r="G1396" s="7">
        <v>0</v>
      </c>
      <c r="H1396" s="8" t="str">
        <f t="shared" si="85"/>
        <v/>
      </c>
      <c r="I1396" s="7">
        <v>0</v>
      </c>
      <c r="J1396" s="8" t="str">
        <f t="shared" si="86"/>
        <v/>
      </c>
      <c r="K1396" s="7">
        <v>0</v>
      </c>
      <c r="L1396" s="7">
        <v>0</v>
      </c>
      <c r="M1396" s="8" t="str">
        <f t="shared" si="87"/>
        <v/>
      </c>
    </row>
    <row r="1397" spans="1:13" x14ac:dyDescent="0.25">
      <c r="A1397" s="2" t="s">
        <v>125</v>
      </c>
      <c r="B1397" s="2" t="s">
        <v>45</v>
      </c>
      <c r="C1397" s="7">
        <v>0</v>
      </c>
      <c r="D1397" s="7">
        <v>16.8</v>
      </c>
      <c r="E1397" s="8" t="str">
        <f t="shared" si="84"/>
        <v/>
      </c>
      <c r="F1397" s="7">
        <v>7.2287100000000004</v>
      </c>
      <c r="G1397" s="7">
        <v>88.093590000000006</v>
      </c>
      <c r="H1397" s="8">
        <f t="shared" si="85"/>
        <v>11.186626659528464</v>
      </c>
      <c r="I1397" s="7">
        <v>73.681730000000002</v>
      </c>
      <c r="J1397" s="8">
        <f t="shared" si="86"/>
        <v>0.19559611317486714</v>
      </c>
      <c r="K1397" s="7">
        <v>31.63503</v>
      </c>
      <c r="L1397" s="7">
        <v>161.77531999999999</v>
      </c>
      <c r="M1397" s="8">
        <f t="shared" si="87"/>
        <v>4.1138032744081476</v>
      </c>
    </row>
    <row r="1398" spans="1:13" x14ac:dyDescent="0.25">
      <c r="A1398" s="2" t="s">
        <v>125</v>
      </c>
      <c r="B1398" s="2" t="s">
        <v>50</v>
      </c>
      <c r="C1398" s="7">
        <v>0</v>
      </c>
      <c r="D1398" s="7">
        <v>0</v>
      </c>
      <c r="E1398" s="8" t="str">
        <f t="shared" si="84"/>
        <v/>
      </c>
      <c r="F1398" s="7">
        <v>0</v>
      </c>
      <c r="G1398" s="7">
        <v>0</v>
      </c>
      <c r="H1398" s="8" t="str">
        <f t="shared" si="85"/>
        <v/>
      </c>
      <c r="I1398" s="7">
        <v>0</v>
      </c>
      <c r="J1398" s="8" t="str">
        <f t="shared" si="86"/>
        <v/>
      </c>
      <c r="K1398" s="7">
        <v>0</v>
      </c>
      <c r="L1398" s="7">
        <v>0</v>
      </c>
      <c r="M1398" s="8" t="str">
        <f t="shared" si="87"/>
        <v/>
      </c>
    </row>
    <row r="1399" spans="1:13" x14ac:dyDescent="0.25">
      <c r="A1399" s="2" t="s">
        <v>125</v>
      </c>
      <c r="B1399" s="2" t="s">
        <v>56</v>
      </c>
      <c r="C1399" s="7">
        <v>0</v>
      </c>
      <c r="D1399" s="7">
        <v>0</v>
      </c>
      <c r="E1399" s="8" t="str">
        <f t="shared" si="84"/>
        <v/>
      </c>
      <c r="F1399" s="7">
        <v>0</v>
      </c>
      <c r="G1399" s="7">
        <v>0</v>
      </c>
      <c r="H1399" s="8" t="str">
        <f t="shared" si="85"/>
        <v/>
      </c>
      <c r="I1399" s="7">
        <v>0</v>
      </c>
      <c r="J1399" s="8" t="str">
        <f t="shared" si="86"/>
        <v/>
      </c>
      <c r="K1399" s="7">
        <v>0</v>
      </c>
      <c r="L1399" s="7">
        <v>0</v>
      </c>
      <c r="M1399" s="8" t="str">
        <f t="shared" si="87"/>
        <v/>
      </c>
    </row>
    <row r="1400" spans="1:13" x14ac:dyDescent="0.25">
      <c r="A1400" s="2" t="s">
        <v>125</v>
      </c>
      <c r="B1400" s="2" t="s">
        <v>63</v>
      </c>
      <c r="C1400" s="7">
        <v>0</v>
      </c>
      <c r="D1400" s="7">
        <v>0</v>
      </c>
      <c r="E1400" s="8" t="str">
        <f t="shared" si="84"/>
        <v/>
      </c>
      <c r="F1400" s="7">
        <v>8.5238099999999992</v>
      </c>
      <c r="G1400" s="7">
        <v>0</v>
      </c>
      <c r="H1400" s="8">
        <f t="shared" si="85"/>
        <v>-1</v>
      </c>
      <c r="I1400" s="7">
        <v>0</v>
      </c>
      <c r="J1400" s="8" t="str">
        <f t="shared" si="86"/>
        <v/>
      </c>
      <c r="K1400" s="7">
        <v>8.5238099999999992</v>
      </c>
      <c r="L1400" s="7">
        <v>0</v>
      </c>
      <c r="M1400" s="8">
        <f t="shared" si="87"/>
        <v>-1</v>
      </c>
    </row>
    <row r="1401" spans="1:13" x14ac:dyDescent="0.25">
      <c r="A1401" s="2" t="s">
        <v>125</v>
      </c>
      <c r="B1401" s="2" t="s">
        <v>82</v>
      </c>
      <c r="C1401" s="7">
        <v>0</v>
      </c>
      <c r="D1401" s="7">
        <v>0</v>
      </c>
      <c r="E1401" s="8" t="str">
        <f t="shared" si="84"/>
        <v/>
      </c>
      <c r="F1401" s="7">
        <v>0</v>
      </c>
      <c r="G1401" s="7">
        <v>0</v>
      </c>
      <c r="H1401" s="8" t="str">
        <f t="shared" si="85"/>
        <v/>
      </c>
      <c r="I1401" s="7">
        <v>0</v>
      </c>
      <c r="J1401" s="8" t="str">
        <f t="shared" si="86"/>
        <v/>
      </c>
      <c r="K1401" s="7">
        <v>0</v>
      </c>
      <c r="L1401" s="7">
        <v>0</v>
      </c>
      <c r="M1401" s="8" t="str">
        <f t="shared" si="87"/>
        <v/>
      </c>
    </row>
    <row r="1402" spans="1:13" s="4" customFormat="1" x14ac:dyDescent="0.25">
      <c r="A1402" s="4" t="s">
        <v>125</v>
      </c>
      <c r="B1402" s="4" t="s">
        <v>85</v>
      </c>
      <c r="C1402" s="9">
        <v>0</v>
      </c>
      <c r="D1402" s="9">
        <v>16.8</v>
      </c>
      <c r="E1402" s="10" t="str">
        <f t="shared" si="84"/>
        <v/>
      </c>
      <c r="F1402" s="9">
        <v>18.599219999999999</v>
      </c>
      <c r="G1402" s="9">
        <v>466.47773999999998</v>
      </c>
      <c r="H1402" s="10">
        <f t="shared" si="85"/>
        <v>24.080500150006291</v>
      </c>
      <c r="I1402" s="9">
        <v>144.61481000000001</v>
      </c>
      <c r="J1402" s="10">
        <f t="shared" si="86"/>
        <v>2.2256567636468212</v>
      </c>
      <c r="K1402" s="9">
        <v>43.005540000000003</v>
      </c>
      <c r="L1402" s="9">
        <v>611.09254999999996</v>
      </c>
      <c r="M1402" s="10">
        <f t="shared" si="87"/>
        <v>13.20962392287133</v>
      </c>
    </row>
    <row r="1403" spans="1:13" x14ac:dyDescent="0.25">
      <c r="A1403" s="2" t="s">
        <v>126</v>
      </c>
      <c r="B1403" s="2" t="s">
        <v>9</v>
      </c>
      <c r="C1403" s="7">
        <v>0</v>
      </c>
      <c r="D1403" s="7">
        <v>0</v>
      </c>
      <c r="E1403" s="8" t="str">
        <f t="shared" si="84"/>
        <v/>
      </c>
      <c r="F1403" s="7">
        <v>0</v>
      </c>
      <c r="G1403" s="7">
        <v>43.389499999999998</v>
      </c>
      <c r="H1403" s="8" t="str">
        <f t="shared" si="85"/>
        <v/>
      </c>
      <c r="I1403" s="7">
        <v>0</v>
      </c>
      <c r="J1403" s="8" t="str">
        <f t="shared" si="86"/>
        <v/>
      </c>
      <c r="K1403" s="7">
        <v>17.689</v>
      </c>
      <c r="L1403" s="7">
        <v>43.389499999999998</v>
      </c>
      <c r="M1403" s="8">
        <f t="shared" si="87"/>
        <v>1.4529085872576175</v>
      </c>
    </row>
    <row r="1404" spans="1:13" x14ac:dyDescent="0.25">
      <c r="A1404" s="2" t="s">
        <v>126</v>
      </c>
      <c r="B1404" s="2" t="s">
        <v>14</v>
      </c>
      <c r="C1404" s="7">
        <v>0</v>
      </c>
      <c r="D1404" s="7">
        <v>0</v>
      </c>
      <c r="E1404" s="8" t="str">
        <f t="shared" si="84"/>
        <v/>
      </c>
      <c r="F1404" s="7">
        <v>14.827500000000001</v>
      </c>
      <c r="G1404" s="7">
        <v>21.546140000000001</v>
      </c>
      <c r="H1404" s="8">
        <f t="shared" si="85"/>
        <v>0.45312021581520834</v>
      </c>
      <c r="I1404" s="7">
        <v>44.075449999999996</v>
      </c>
      <c r="J1404" s="8">
        <f t="shared" si="86"/>
        <v>-0.51115326105575776</v>
      </c>
      <c r="K1404" s="7">
        <v>40.919499999999999</v>
      </c>
      <c r="L1404" s="7">
        <v>65.621589999999998</v>
      </c>
      <c r="M1404" s="8">
        <f t="shared" si="87"/>
        <v>0.60367526484927714</v>
      </c>
    </row>
    <row r="1405" spans="1:13" x14ac:dyDescent="0.25">
      <c r="A1405" s="2" t="s">
        <v>126</v>
      </c>
      <c r="B1405" s="2" t="s">
        <v>15</v>
      </c>
      <c r="C1405" s="7">
        <v>0</v>
      </c>
      <c r="D1405" s="7">
        <v>0</v>
      </c>
      <c r="E1405" s="8" t="str">
        <f t="shared" si="84"/>
        <v/>
      </c>
      <c r="F1405" s="7">
        <v>0</v>
      </c>
      <c r="G1405" s="7">
        <v>0</v>
      </c>
      <c r="H1405" s="8" t="str">
        <f t="shared" si="85"/>
        <v/>
      </c>
      <c r="I1405" s="7">
        <v>19.4556</v>
      </c>
      <c r="J1405" s="8">
        <f t="shared" si="86"/>
        <v>-1</v>
      </c>
      <c r="K1405" s="7">
        <v>0</v>
      </c>
      <c r="L1405" s="7">
        <v>19.4556</v>
      </c>
      <c r="M1405" s="8" t="str">
        <f t="shared" si="87"/>
        <v/>
      </c>
    </row>
    <row r="1406" spans="1:13" x14ac:dyDescent="0.25">
      <c r="A1406" s="2" t="s">
        <v>126</v>
      </c>
      <c r="B1406" s="2" t="s">
        <v>18</v>
      </c>
      <c r="C1406" s="7">
        <v>0</v>
      </c>
      <c r="D1406" s="7">
        <v>0</v>
      </c>
      <c r="E1406" s="8" t="str">
        <f t="shared" si="84"/>
        <v/>
      </c>
      <c r="F1406" s="7">
        <v>0</v>
      </c>
      <c r="G1406" s="7">
        <v>0</v>
      </c>
      <c r="H1406" s="8" t="str">
        <f t="shared" si="85"/>
        <v/>
      </c>
      <c r="I1406" s="7">
        <v>0</v>
      </c>
      <c r="J1406" s="8" t="str">
        <f t="shared" si="86"/>
        <v/>
      </c>
      <c r="K1406" s="7">
        <v>0</v>
      </c>
      <c r="L1406" s="7">
        <v>0</v>
      </c>
      <c r="M1406" s="8" t="str">
        <f t="shared" si="87"/>
        <v/>
      </c>
    </row>
    <row r="1407" spans="1:13" x14ac:dyDescent="0.25">
      <c r="A1407" s="2" t="s">
        <v>126</v>
      </c>
      <c r="B1407" s="2" t="s">
        <v>26</v>
      </c>
      <c r="C1407" s="7">
        <v>0</v>
      </c>
      <c r="D1407" s="7">
        <v>0</v>
      </c>
      <c r="E1407" s="8" t="str">
        <f t="shared" si="84"/>
        <v/>
      </c>
      <c r="F1407" s="7">
        <v>0</v>
      </c>
      <c r="G1407" s="7">
        <v>0</v>
      </c>
      <c r="H1407" s="8" t="str">
        <f t="shared" si="85"/>
        <v/>
      </c>
      <c r="I1407" s="7">
        <v>0</v>
      </c>
      <c r="J1407" s="8" t="str">
        <f t="shared" si="86"/>
        <v/>
      </c>
      <c r="K1407" s="7">
        <v>25.68</v>
      </c>
      <c r="L1407" s="7">
        <v>0</v>
      </c>
      <c r="M1407" s="8">
        <f t="shared" si="87"/>
        <v>-1</v>
      </c>
    </row>
    <row r="1408" spans="1:13" x14ac:dyDescent="0.25">
      <c r="A1408" s="2" t="s">
        <v>126</v>
      </c>
      <c r="B1408" s="2" t="s">
        <v>32</v>
      </c>
      <c r="C1408" s="7">
        <v>0</v>
      </c>
      <c r="D1408" s="7">
        <v>0</v>
      </c>
      <c r="E1408" s="8" t="str">
        <f t="shared" si="84"/>
        <v/>
      </c>
      <c r="F1408" s="7">
        <v>0</v>
      </c>
      <c r="G1408" s="7">
        <v>0</v>
      </c>
      <c r="H1408" s="8" t="str">
        <f t="shared" si="85"/>
        <v/>
      </c>
      <c r="I1408" s="7">
        <v>0</v>
      </c>
      <c r="J1408" s="8" t="str">
        <f t="shared" si="86"/>
        <v/>
      </c>
      <c r="K1408" s="7">
        <v>0</v>
      </c>
      <c r="L1408" s="7">
        <v>0</v>
      </c>
      <c r="M1408" s="8" t="str">
        <f t="shared" si="87"/>
        <v/>
      </c>
    </row>
    <row r="1409" spans="1:13" x14ac:dyDescent="0.25">
      <c r="A1409" s="2" t="s">
        <v>126</v>
      </c>
      <c r="B1409" s="2" t="s">
        <v>37</v>
      </c>
      <c r="C1409" s="7">
        <v>0</v>
      </c>
      <c r="D1409" s="7">
        <v>0</v>
      </c>
      <c r="E1409" s="8" t="str">
        <f t="shared" si="84"/>
        <v/>
      </c>
      <c r="F1409" s="7">
        <v>0</v>
      </c>
      <c r="G1409" s="7">
        <v>0</v>
      </c>
      <c r="H1409" s="8" t="str">
        <f t="shared" si="85"/>
        <v/>
      </c>
      <c r="I1409" s="7">
        <v>0</v>
      </c>
      <c r="J1409" s="8" t="str">
        <f t="shared" si="86"/>
        <v/>
      </c>
      <c r="K1409" s="7">
        <v>8.3199400000000008</v>
      </c>
      <c r="L1409" s="7">
        <v>0</v>
      </c>
      <c r="M1409" s="8">
        <f t="shared" si="87"/>
        <v>-1</v>
      </c>
    </row>
    <row r="1410" spans="1:13" x14ac:dyDescent="0.25">
      <c r="A1410" s="2" t="s">
        <v>126</v>
      </c>
      <c r="B1410" s="2" t="s">
        <v>38</v>
      </c>
      <c r="C1410" s="7">
        <v>0</v>
      </c>
      <c r="D1410" s="7">
        <v>0</v>
      </c>
      <c r="E1410" s="8" t="str">
        <f t="shared" si="84"/>
        <v/>
      </c>
      <c r="F1410" s="7">
        <v>55.75244</v>
      </c>
      <c r="G1410" s="7">
        <v>16.546220000000002</v>
      </c>
      <c r="H1410" s="8">
        <f t="shared" si="85"/>
        <v>-0.70321980526771566</v>
      </c>
      <c r="I1410" s="7">
        <v>26.5</v>
      </c>
      <c r="J1410" s="8">
        <f t="shared" si="86"/>
        <v>-0.37561433962264146</v>
      </c>
      <c r="K1410" s="7">
        <v>141.39126999999999</v>
      </c>
      <c r="L1410" s="7">
        <v>43.046219999999998</v>
      </c>
      <c r="M1410" s="8">
        <f t="shared" si="87"/>
        <v>-0.69555249061699498</v>
      </c>
    </row>
    <row r="1411" spans="1:13" x14ac:dyDescent="0.25">
      <c r="A1411" s="2" t="s">
        <v>126</v>
      </c>
      <c r="B1411" s="2" t="s">
        <v>44</v>
      </c>
      <c r="C1411" s="7">
        <v>0</v>
      </c>
      <c r="D1411" s="7">
        <v>0</v>
      </c>
      <c r="E1411" s="8" t="str">
        <f t="shared" si="84"/>
        <v/>
      </c>
      <c r="F1411" s="7">
        <v>0</v>
      </c>
      <c r="G1411" s="7">
        <v>0</v>
      </c>
      <c r="H1411" s="8" t="str">
        <f t="shared" si="85"/>
        <v/>
      </c>
      <c r="I1411" s="7">
        <v>0</v>
      </c>
      <c r="J1411" s="8" t="str">
        <f t="shared" si="86"/>
        <v/>
      </c>
      <c r="K1411" s="7">
        <v>0</v>
      </c>
      <c r="L1411" s="7">
        <v>0</v>
      </c>
      <c r="M1411" s="8" t="str">
        <f t="shared" si="87"/>
        <v/>
      </c>
    </row>
    <row r="1412" spans="1:13" x14ac:dyDescent="0.25">
      <c r="A1412" s="2" t="s">
        <v>126</v>
      </c>
      <c r="B1412" s="2" t="s">
        <v>45</v>
      </c>
      <c r="C1412" s="7">
        <v>0</v>
      </c>
      <c r="D1412" s="7">
        <v>0</v>
      </c>
      <c r="E1412" s="8" t="str">
        <f t="shared" si="84"/>
        <v/>
      </c>
      <c r="F1412" s="7">
        <v>83.37321</v>
      </c>
      <c r="G1412" s="7">
        <v>0</v>
      </c>
      <c r="H1412" s="8">
        <f t="shared" si="85"/>
        <v>-1</v>
      </c>
      <c r="I1412" s="7">
        <v>165.55663000000001</v>
      </c>
      <c r="J1412" s="8">
        <f t="shared" si="86"/>
        <v>-1</v>
      </c>
      <c r="K1412" s="7">
        <v>6993.28532</v>
      </c>
      <c r="L1412" s="7">
        <v>165.55663000000001</v>
      </c>
      <c r="M1412" s="8">
        <f t="shared" si="87"/>
        <v>-0.97632634413949526</v>
      </c>
    </row>
    <row r="1413" spans="1:13" x14ac:dyDescent="0.25">
      <c r="A1413" s="2" t="s">
        <v>126</v>
      </c>
      <c r="B1413" s="2" t="s">
        <v>46</v>
      </c>
      <c r="C1413" s="7">
        <v>0</v>
      </c>
      <c r="D1413" s="7">
        <v>0</v>
      </c>
      <c r="E1413" s="8" t="str">
        <f t="shared" ref="E1413:E1476" si="88">IF(C1413=0,"",(D1413/C1413-1))</f>
        <v/>
      </c>
      <c r="F1413" s="7">
        <v>0</v>
      </c>
      <c r="G1413" s="7">
        <v>0</v>
      </c>
      <c r="H1413" s="8" t="str">
        <f t="shared" ref="H1413:H1476" si="89">IF(F1413=0,"",(G1413/F1413-1))</f>
        <v/>
      </c>
      <c r="I1413" s="7">
        <v>0</v>
      </c>
      <c r="J1413" s="8" t="str">
        <f t="shared" ref="J1413:J1476" si="90">IF(I1413=0,"",(G1413/I1413-1))</f>
        <v/>
      </c>
      <c r="K1413" s="7">
        <v>32.924169999999997</v>
      </c>
      <c r="L1413" s="7">
        <v>0</v>
      </c>
      <c r="M1413" s="8">
        <f t="shared" ref="M1413:M1476" si="91">IF(K1413=0,"",(L1413/K1413-1))</f>
        <v>-1</v>
      </c>
    </row>
    <row r="1414" spans="1:13" x14ac:dyDescent="0.25">
      <c r="A1414" s="2" t="s">
        <v>126</v>
      </c>
      <c r="B1414" s="2" t="s">
        <v>48</v>
      </c>
      <c r="C1414" s="7">
        <v>0</v>
      </c>
      <c r="D1414" s="7">
        <v>0</v>
      </c>
      <c r="E1414" s="8" t="str">
        <f t="shared" si="88"/>
        <v/>
      </c>
      <c r="F1414" s="7">
        <v>0</v>
      </c>
      <c r="G1414" s="7">
        <v>0</v>
      </c>
      <c r="H1414" s="8" t="str">
        <f t="shared" si="89"/>
        <v/>
      </c>
      <c r="I1414" s="7">
        <v>0</v>
      </c>
      <c r="J1414" s="8" t="str">
        <f t="shared" si="90"/>
        <v/>
      </c>
      <c r="K1414" s="7">
        <v>0</v>
      </c>
      <c r="L1414" s="7">
        <v>0</v>
      </c>
      <c r="M1414" s="8" t="str">
        <f t="shared" si="91"/>
        <v/>
      </c>
    </row>
    <row r="1415" spans="1:13" x14ac:dyDescent="0.25">
      <c r="A1415" s="2" t="s">
        <v>126</v>
      </c>
      <c r="B1415" s="2" t="s">
        <v>50</v>
      </c>
      <c r="C1415" s="7">
        <v>0</v>
      </c>
      <c r="D1415" s="7">
        <v>0</v>
      </c>
      <c r="E1415" s="8" t="str">
        <f t="shared" si="88"/>
        <v/>
      </c>
      <c r="F1415" s="7">
        <v>26.350100000000001</v>
      </c>
      <c r="G1415" s="7">
        <v>0</v>
      </c>
      <c r="H1415" s="8">
        <f t="shared" si="89"/>
        <v>-1</v>
      </c>
      <c r="I1415" s="7">
        <v>0</v>
      </c>
      <c r="J1415" s="8" t="str">
        <f t="shared" si="90"/>
        <v/>
      </c>
      <c r="K1415" s="7">
        <v>26.350100000000001</v>
      </c>
      <c r="L1415" s="7">
        <v>0</v>
      </c>
      <c r="M1415" s="8">
        <f t="shared" si="91"/>
        <v>-1</v>
      </c>
    </row>
    <row r="1416" spans="1:13" x14ac:dyDescent="0.25">
      <c r="A1416" s="2" t="s">
        <v>126</v>
      </c>
      <c r="B1416" s="2" t="s">
        <v>54</v>
      </c>
      <c r="C1416" s="7">
        <v>0</v>
      </c>
      <c r="D1416" s="7">
        <v>0</v>
      </c>
      <c r="E1416" s="8" t="str">
        <f t="shared" si="88"/>
        <v/>
      </c>
      <c r="F1416" s="7">
        <v>0</v>
      </c>
      <c r="G1416" s="7">
        <v>0</v>
      </c>
      <c r="H1416" s="8" t="str">
        <f t="shared" si="89"/>
        <v/>
      </c>
      <c r="I1416" s="7">
        <v>0</v>
      </c>
      <c r="J1416" s="8" t="str">
        <f t="shared" si="90"/>
        <v/>
      </c>
      <c r="K1416" s="7">
        <v>0</v>
      </c>
      <c r="L1416" s="7">
        <v>0</v>
      </c>
      <c r="M1416" s="8" t="str">
        <f t="shared" si="91"/>
        <v/>
      </c>
    </row>
    <row r="1417" spans="1:13" x14ac:dyDescent="0.25">
      <c r="A1417" s="2" t="s">
        <v>126</v>
      </c>
      <c r="B1417" s="2" t="s">
        <v>56</v>
      </c>
      <c r="C1417" s="7">
        <v>0</v>
      </c>
      <c r="D1417" s="7">
        <v>0</v>
      </c>
      <c r="E1417" s="8" t="str">
        <f t="shared" si="88"/>
        <v/>
      </c>
      <c r="F1417" s="7">
        <v>0</v>
      </c>
      <c r="G1417" s="7">
        <v>0</v>
      </c>
      <c r="H1417" s="8" t="str">
        <f t="shared" si="89"/>
        <v/>
      </c>
      <c r="I1417" s="7">
        <v>0</v>
      </c>
      <c r="J1417" s="8" t="str">
        <f t="shared" si="90"/>
        <v/>
      </c>
      <c r="K1417" s="7">
        <v>0</v>
      </c>
      <c r="L1417" s="7">
        <v>0</v>
      </c>
      <c r="M1417" s="8" t="str">
        <f t="shared" si="91"/>
        <v/>
      </c>
    </row>
    <row r="1418" spans="1:13" x14ac:dyDescent="0.25">
      <c r="A1418" s="2" t="s">
        <v>126</v>
      </c>
      <c r="B1418" s="2" t="s">
        <v>57</v>
      </c>
      <c r="C1418" s="7">
        <v>0</v>
      </c>
      <c r="D1418" s="7">
        <v>0</v>
      </c>
      <c r="E1418" s="8" t="str">
        <f t="shared" si="88"/>
        <v/>
      </c>
      <c r="F1418" s="7">
        <v>0</v>
      </c>
      <c r="G1418" s="7">
        <v>0</v>
      </c>
      <c r="H1418" s="8" t="str">
        <f t="shared" si="89"/>
        <v/>
      </c>
      <c r="I1418" s="7">
        <v>0</v>
      </c>
      <c r="J1418" s="8" t="str">
        <f t="shared" si="90"/>
        <v/>
      </c>
      <c r="K1418" s="7">
        <v>13.72912</v>
      </c>
      <c r="L1418" s="7">
        <v>0</v>
      </c>
      <c r="M1418" s="8">
        <f t="shared" si="91"/>
        <v>-1</v>
      </c>
    </row>
    <row r="1419" spans="1:13" x14ac:dyDescent="0.25">
      <c r="A1419" s="2" t="s">
        <v>126</v>
      </c>
      <c r="B1419" s="2" t="s">
        <v>60</v>
      </c>
      <c r="C1419" s="7">
        <v>0</v>
      </c>
      <c r="D1419" s="7">
        <v>0</v>
      </c>
      <c r="E1419" s="8" t="str">
        <f t="shared" si="88"/>
        <v/>
      </c>
      <c r="F1419" s="7">
        <v>14.6928</v>
      </c>
      <c r="G1419" s="7">
        <v>0</v>
      </c>
      <c r="H1419" s="8">
        <f t="shared" si="89"/>
        <v>-1</v>
      </c>
      <c r="I1419" s="7">
        <v>0</v>
      </c>
      <c r="J1419" s="8" t="str">
        <f t="shared" si="90"/>
        <v/>
      </c>
      <c r="K1419" s="7">
        <v>14.6928</v>
      </c>
      <c r="L1419" s="7">
        <v>0</v>
      </c>
      <c r="M1419" s="8">
        <f t="shared" si="91"/>
        <v>-1</v>
      </c>
    </row>
    <row r="1420" spans="1:13" x14ac:dyDescent="0.25">
      <c r="A1420" s="2" t="s">
        <v>126</v>
      </c>
      <c r="B1420" s="2" t="s">
        <v>62</v>
      </c>
      <c r="C1420" s="7">
        <v>0</v>
      </c>
      <c r="D1420" s="7">
        <v>0</v>
      </c>
      <c r="E1420" s="8" t="str">
        <f t="shared" si="88"/>
        <v/>
      </c>
      <c r="F1420" s="7">
        <v>0</v>
      </c>
      <c r="G1420" s="7">
        <v>0</v>
      </c>
      <c r="H1420" s="8" t="str">
        <f t="shared" si="89"/>
        <v/>
      </c>
      <c r="I1420" s="7">
        <v>0</v>
      </c>
      <c r="J1420" s="8" t="str">
        <f t="shared" si="90"/>
        <v/>
      </c>
      <c r="K1420" s="7">
        <v>0</v>
      </c>
      <c r="L1420" s="7">
        <v>0</v>
      </c>
      <c r="M1420" s="8" t="str">
        <f t="shared" si="91"/>
        <v/>
      </c>
    </row>
    <row r="1421" spans="1:13" s="4" customFormat="1" x14ac:dyDescent="0.25">
      <c r="A1421" s="4" t="s">
        <v>126</v>
      </c>
      <c r="B1421" s="4" t="s">
        <v>85</v>
      </c>
      <c r="C1421" s="9">
        <v>0</v>
      </c>
      <c r="D1421" s="9">
        <v>0</v>
      </c>
      <c r="E1421" s="10" t="str">
        <f t="shared" si="88"/>
        <v/>
      </c>
      <c r="F1421" s="9">
        <v>194.99605</v>
      </c>
      <c r="G1421" s="9">
        <v>81.481859999999998</v>
      </c>
      <c r="H1421" s="10">
        <f t="shared" si="89"/>
        <v>-0.58213584326451739</v>
      </c>
      <c r="I1421" s="9">
        <v>255.58768000000001</v>
      </c>
      <c r="J1421" s="10">
        <f t="shared" si="90"/>
        <v>-0.68119801392617985</v>
      </c>
      <c r="K1421" s="9">
        <v>7314.9812199999997</v>
      </c>
      <c r="L1421" s="9">
        <v>337.06954000000002</v>
      </c>
      <c r="M1421" s="10">
        <f t="shared" si="91"/>
        <v>-0.95392065545179894</v>
      </c>
    </row>
    <row r="1422" spans="1:13" x14ac:dyDescent="0.25">
      <c r="A1422" s="2" t="s">
        <v>127</v>
      </c>
      <c r="B1422" s="2" t="s">
        <v>9</v>
      </c>
      <c r="C1422" s="7">
        <v>0</v>
      </c>
      <c r="D1422" s="7">
        <v>22.776319999999998</v>
      </c>
      <c r="E1422" s="8" t="str">
        <f t="shared" si="88"/>
        <v/>
      </c>
      <c r="F1422" s="7">
        <v>2175.2610599999998</v>
      </c>
      <c r="G1422" s="7">
        <v>2852.4353299999998</v>
      </c>
      <c r="H1422" s="8">
        <f t="shared" si="89"/>
        <v>0.31130712651105896</v>
      </c>
      <c r="I1422" s="7">
        <v>3399.4923800000001</v>
      </c>
      <c r="J1422" s="8">
        <f t="shared" si="90"/>
        <v>-0.16092315818045766</v>
      </c>
      <c r="K1422" s="7">
        <v>4371.0906100000002</v>
      </c>
      <c r="L1422" s="7">
        <v>6251.9277099999999</v>
      </c>
      <c r="M1422" s="8">
        <f t="shared" si="91"/>
        <v>0.4302901192890165</v>
      </c>
    </row>
    <row r="1423" spans="1:13" x14ac:dyDescent="0.25">
      <c r="A1423" s="2" t="s">
        <v>127</v>
      </c>
      <c r="B1423" s="2" t="s">
        <v>10</v>
      </c>
      <c r="C1423" s="7">
        <v>0</v>
      </c>
      <c r="D1423" s="7">
        <v>0</v>
      </c>
      <c r="E1423" s="8" t="str">
        <f t="shared" si="88"/>
        <v/>
      </c>
      <c r="F1423" s="7">
        <v>3.6041400000000001</v>
      </c>
      <c r="G1423" s="7">
        <v>0</v>
      </c>
      <c r="H1423" s="8">
        <f t="shared" si="89"/>
        <v>-1</v>
      </c>
      <c r="I1423" s="7">
        <v>239.49619999999999</v>
      </c>
      <c r="J1423" s="8">
        <f t="shared" si="90"/>
        <v>-1</v>
      </c>
      <c r="K1423" s="7">
        <v>61.218539999999997</v>
      </c>
      <c r="L1423" s="7">
        <v>239.49619999999999</v>
      </c>
      <c r="M1423" s="8">
        <f t="shared" si="91"/>
        <v>2.9121514495445333</v>
      </c>
    </row>
    <row r="1424" spans="1:13" x14ac:dyDescent="0.25">
      <c r="A1424" s="2" t="s">
        <v>127</v>
      </c>
      <c r="B1424" s="2" t="s">
        <v>11</v>
      </c>
      <c r="C1424" s="7">
        <v>0</v>
      </c>
      <c r="D1424" s="7">
        <v>5.8996700000000004</v>
      </c>
      <c r="E1424" s="8" t="str">
        <f t="shared" si="88"/>
        <v/>
      </c>
      <c r="F1424" s="7">
        <v>125.04822</v>
      </c>
      <c r="G1424" s="7">
        <v>213.67024000000001</v>
      </c>
      <c r="H1424" s="8">
        <f t="shared" si="89"/>
        <v>0.70870277081912891</v>
      </c>
      <c r="I1424" s="7">
        <v>261.74407000000002</v>
      </c>
      <c r="J1424" s="8">
        <f t="shared" si="90"/>
        <v>-0.18366731288315341</v>
      </c>
      <c r="K1424" s="7">
        <v>216.82414</v>
      </c>
      <c r="L1424" s="7">
        <v>475.41431</v>
      </c>
      <c r="M1424" s="8">
        <f t="shared" si="91"/>
        <v>1.1926262915190162</v>
      </c>
    </row>
    <row r="1425" spans="1:13" x14ac:dyDescent="0.25">
      <c r="A1425" s="2" t="s">
        <v>127</v>
      </c>
      <c r="B1425" s="2" t="s">
        <v>12</v>
      </c>
      <c r="C1425" s="7">
        <v>0</v>
      </c>
      <c r="D1425" s="7">
        <v>0</v>
      </c>
      <c r="E1425" s="8" t="str">
        <f t="shared" si="88"/>
        <v/>
      </c>
      <c r="F1425" s="7">
        <v>530.74030000000005</v>
      </c>
      <c r="G1425" s="7">
        <v>1354.24074</v>
      </c>
      <c r="H1425" s="8">
        <f t="shared" si="89"/>
        <v>1.5516071419487081</v>
      </c>
      <c r="I1425" s="7">
        <v>2059.4053899999999</v>
      </c>
      <c r="J1425" s="8">
        <f t="shared" si="90"/>
        <v>-0.34241177255537825</v>
      </c>
      <c r="K1425" s="7">
        <v>581.24653999999998</v>
      </c>
      <c r="L1425" s="7">
        <v>3413.6461300000001</v>
      </c>
      <c r="M1425" s="8">
        <f t="shared" si="91"/>
        <v>4.872974538480694</v>
      </c>
    </row>
    <row r="1426" spans="1:13" x14ac:dyDescent="0.25">
      <c r="A1426" s="2" t="s">
        <v>127</v>
      </c>
      <c r="B1426" s="2" t="s">
        <v>13</v>
      </c>
      <c r="C1426" s="7">
        <v>0</v>
      </c>
      <c r="D1426" s="7">
        <v>0</v>
      </c>
      <c r="E1426" s="8" t="str">
        <f t="shared" si="88"/>
        <v/>
      </c>
      <c r="F1426" s="7">
        <v>2.2918799999999999</v>
      </c>
      <c r="G1426" s="7">
        <v>4.3955700000000002</v>
      </c>
      <c r="H1426" s="8">
        <f t="shared" si="89"/>
        <v>0.91788837111890698</v>
      </c>
      <c r="I1426" s="7">
        <v>0</v>
      </c>
      <c r="J1426" s="8" t="str">
        <f t="shared" si="90"/>
        <v/>
      </c>
      <c r="K1426" s="7">
        <v>16.245480000000001</v>
      </c>
      <c r="L1426" s="7">
        <v>4.3955700000000002</v>
      </c>
      <c r="M1426" s="8">
        <f t="shared" si="91"/>
        <v>-0.72942812400741619</v>
      </c>
    </row>
    <row r="1427" spans="1:13" x14ac:dyDescent="0.25">
      <c r="A1427" s="2" t="s">
        <v>127</v>
      </c>
      <c r="B1427" s="2" t="s">
        <v>14</v>
      </c>
      <c r="C1427" s="7">
        <v>0</v>
      </c>
      <c r="D1427" s="7">
        <v>380.63905999999997</v>
      </c>
      <c r="E1427" s="8" t="str">
        <f t="shared" si="88"/>
        <v/>
      </c>
      <c r="F1427" s="7">
        <v>12780.813179999999</v>
      </c>
      <c r="G1427" s="7">
        <v>32500.546139999999</v>
      </c>
      <c r="H1427" s="8">
        <f t="shared" si="89"/>
        <v>1.5429169241639755</v>
      </c>
      <c r="I1427" s="7">
        <v>30159.309669999999</v>
      </c>
      <c r="J1427" s="8">
        <f t="shared" si="90"/>
        <v>7.7628980756441868E-2</v>
      </c>
      <c r="K1427" s="7">
        <v>27900.15855</v>
      </c>
      <c r="L1427" s="7">
        <v>62659.855810000001</v>
      </c>
      <c r="M1427" s="8">
        <f t="shared" si="91"/>
        <v>1.2458602053356431</v>
      </c>
    </row>
    <row r="1428" spans="1:13" x14ac:dyDescent="0.25">
      <c r="A1428" s="2" t="s">
        <v>127</v>
      </c>
      <c r="B1428" s="2" t="s">
        <v>15</v>
      </c>
      <c r="C1428" s="7">
        <v>161.00378000000001</v>
      </c>
      <c r="D1428" s="7">
        <v>232.88533000000001</v>
      </c>
      <c r="E1428" s="8">
        <f t="shared" si="88"/>
        <v>0.44645877258285482</v>
      </c>
      <c r="F1428" s="7">
        <v>6683.3513199999998</v>
      </c>
      <c r="G1428" s="7">
        <v>7560.4871199999998</v>
      </c>
      <c r="H1428" s="8">
        <f t="shared" si="89"/>
        <v>0.13124191113149508</v>
      </c>
      <c r="I1428" s="7">
        <v>7556.0920400000005</v>
      </c>
      <c r="J1428" s="8">
        <f t="shared" si="90"/>
        <v>5.8166046373342439E-4</v>
      </c>
      <c r="K1428" s="7">
        <v>13919.417439999999</v>
      </c>
      <c r="L1428" s="7">
        <v>15116.579159999999</v>
      </c>
      <c r="M1428" s="8">
        <f t="shared" si="91"/>
        <v>8.6006596551931658E-2</v>
      </c>
    </row>
    <row r="1429" spans="1:13" x14ac:dyDescent="0.25">
      <c r="A1429" s="2" t="s">
        <v>127</v>
      </c>
      <c r="B1429" s="2" t="s">
        <v>16</v>
      </c>
      <c r="C1429" s="7">
        <v>0</v>
      </c>
      <c r="D1429" s="7">
        <v>0</v>
      </c>
      <c r="E1429" s="8" t="str">
        <f t="shared" si="88"/>
        <v/>
      </c>
      <c r="F1429" s="7">
        <v>0</v>
      </c>
      <c r="G1429" s="7">
        <v>4.30105</v>
      </c>
      <c r="H1429" s="8" t="str">
        <f t="shared" si="89"/>
        <v/>
      </c>
      <c r="I1429" s="7">
        <v>7.5637100000000004</v>
      </c>
      <c r="J1429" s="8">
        <f t="shared" si="90"/>
        <v>-0.43135709856670867</v>
      </c>
      <c r="K1429" s="7">
        <v>5.5153800000000004</v>
      </c>
      <c r="L1429" s="7">
        <v>11.86476</v>
      </c>
      <c r="M1429" s="8">
        <f t="shared" si="91"/>
        <v>1.1512135156598458</v>
      </c>
    </row>
    <row r="1430" spans="1:13" x14ac:dyDescent="0.25">
      <c r="A1430" s="2" t="s">
        <v>127</v>
      </c>
      <c r="B1430" s="2" t="s">
        <v>17</v>
      </c>
      <c r="C1430" s="7">
        <v>0</v>
      </c>
      <c r="D1430" s="7">
        <v>91.122960000000006</v>
      </c>
      <c r="E1430" s="8" t="str">
        <f t="shared" si="88"/>
        <v/>
      </c>
      <c r="F1430" s="7">
        <v>515.72918000000004</v>
      </c>
      <c r="G1430" s="7">
        <v>844.98806000000002</v>
      </c>
      <c r="H1430" s="8">
        <f t="shared" si="89"/>
        <v>0.63843368335295669</v>
      </c>
      <c r="I1430" s="7">
        <v>533.20005000000003</v>
      </c>
      <c r="J1430" s="8">
        <f t="shared" si="90"/>
        <v>0.584748651092587</v>
      </c>
      <c r="K1430" s="7">
        <v>1083.8007600000001</v>
      </c>
      <c r="L1430" s="7">
        <v>1378.1881100000001</v>
      </c>
      <c r="M1430" s="8">
        <f t="shared" si="91"/>
        <v>0.27162497099559135</v>
      </c>
    </row>
    <row r="1431" spans="1:13" x14ac:dyDescent="0.25">
      <c r="A1431" s="2" t="s">
        <v>127</v>
      </c>
      <c r="B1431" s="2" t="s">
        <v>18</v>
      </c>
      <c r="C1431" s="7">
        <v>0</v>
      </c>
      <c r="D1431" s="7">
        <v>123.02019</v>
      </c>
      <c r="E1431" s="8" t="str">
        <f t="shared" si="88"/>
        <v/>
      </c>
      <c r="F1431" s="7">
        <v>951.47906</v>
      </c>
      <c r="G1431" s="7">
        <v>881.62885000000006</v>
      </c>
      <c r="H1431" s="8">
        <f t="shared" si="89"/>
        <v>-7.3412240937808959E-2</v>
      </c>
      <c r="I1431" s="7">
        <v>970.57294999999999</v>
      </c>
      <c r="J1431" s="8">
        <f t="shared" si="90"/>
        <v>-9.1640818961624571E-2</v>
      </c>
      <c r="K1431" s="7">
        <v>1841.4938500000001</v>
      </c>
      <c r="L1431" s="7">
        <v>1852.2018</v>
      </c>
      <c r="M1431" s="8">
        <f t="shared" si="91"/>
        <v>5.8148171388137104E-3</v>
      </c>
    </row>
    <row r="1432" spans="1:13" x14ac:dyDescent="0.25">
      <c r="A1432" s="2" t="s">
        <v>127</v>
      </c>
      <c r="B1432" s="2" t="s">
        <v>19</v>
      </c>
      <c r="C1432" s="7">
        <v>0</v>
      </c>
      <c r="D1432" s="7">
        <v>0</v>
      </c>
      <c r="E1432" s="8" t="str">
        <f t="shared" si="88"/>
        <v/>
      </c>
      <c r="F1432" s="7">
        <v>7.8864900000000002</v>
      </c>
      <c r="G1432" s="7">
        <v>145.16175000000001</v>
      </c>
      <c r="H1432" s="8">
        <f t="shared" si="89"/>
        <v>17.406382306957848</v>
      </c>
      <c r="I1432" s="7">
        <v>64.953699999999998</v>
      </c>
      <c r="J1432" s="8">
        <f t="shared" si="90"/>
        <v>1.2348495928638403</v>
      </c>
      <c r="K1432" s="7">
        <v>7.8864900000000002</v>
      </c>
      <c r="L1432" s="7">
        <v>210.11545000000001</v>
      </c>
      <c r="M1432" s="8">
        <f t="shared" si="91"/>
        <v>25.642454374506276</v>
      </c>
    </row>
    <row r="1433" spans="1:13" x14ac:dyDescent="0.25">
      <c r="A1433" s="2" t="s">
        <v>127</v>
      </c>
      <c r="B1433" s="2" t="s">
        <v>20</v>
      </c>
      <c r="C1433" s="7">
        <v>0</v>
      </c>
      <c r="D1433" s="7">
        <v>0</v>
      </c>
      <c r="E1433" s="8" t="str">
        <f t="shared" si="88"/>
        <v/>
      </c>
      <c r="F1433" s="7">
        <v>2.1208800000000001</v>
      </c>
      <c r="G1433" s="7">
        <v>0</v>
      </c>
      <c r="H1433" s="8">
        <f t="shared" si="89"/>
        <v>-1</v>
      </c>
      <c r="I1433" s="7">
        <v>0</v>
      </c>
      <c r="J1433" s="8" t="str">
        <f t="shared" si="90"/>
        <v/>
      </c>
      <c r="K1433" s="7">
        <v>2.1208800000000001</v>
      </c>
      <c r="L1433" s="7">
        <v>0</v>
      </c>
      <c r="M1433" s="8">
        <f t="shared" si="91"/>
        <v>-1</v>
      </c>
    </row>
    <row r="1434" spans="1:13" x14ac:dyDescent="0.25">
      <c r="A1434" s="2" t="s">
        <v>127</v>
      </c>
      <c r="B1434" s="2" t="s">
        <v>21</v>
      </c>
      <c r="C1434" s="7">
        <v>0</v>
      </c>
      <c r="D1434" s="7">
        <v>8.0517599999999998</v>
      </c>
      <c r="E1434" s="8" t="str">
        <f t="shared" si="88"/>
        <v/>
      </c>
      <c r="F1434" s="7">
        <v>203.91578999999999</v>
      </c>
      <c r="G1434" s="7">
        <v>535.93583999999998</v>
      </c>
      <c r="H1434" s="8">
        <f t="shared" si="89"/>
        <v>1.6282213849158027</v>
      </c>
      <c r="I1434" s="7">
        <v>283.29167000000001</v>
      </c>
      <c r="J1434" s="8">
        <f t="shared" si="90"/>
        <v>0.89181644486758116</v>
      </c>
      <c r="K1434" s="7">
        <v>364.24383</v>
      </c>
      <c r="L1434" s="7">
        <v>819.22751000000005</v>
      </c>
      <c r="M1434" s="8">
        <f t="shared" si="91"/>
        <v>1.2491184270712288</v>
      </c>
    </row>
    <row r="1435" spans="1:13" x14ac:dyDescent="0.25">
      <c r="A1435" s="2" t="s">
        <v>127</v>
      </c>
      <c r="B1435" s="2" t="s">
        <v>23</v>
      </c>
      <c r="C1435" s="7">
        <v>0</v>
      </c>
      <c r="D1435" s="7">
        <v>0</v>
      </c>
      <c r="E1435" s="8" t="str">
        <f t="shared" si="88"/>
        <v/>
      </c>
      <c r="F1435" s="7">
        <v>0</v>
      </c>
      <c r="G1435" s="7">
        <v>0</v>
      </c>
      <c r="H1435" s="8" t="str">
        <f t="shared" si="89"/>
        <v/>
      </c>
      <c r="I1435" s="7">
        <v>11.066090000000001</v>
      </c>
      <c r="J1435" s="8">
        <f t="shared" si="90"/>
        <v>-1</v>
      </c>
      <c r="K1435" s="7">
        <v>457.60784000000001</v>
      </c>
      <c r="L1435" s="7">
        <v>11.066090000000001</v>
      </c>
      <c r="M1435" s="8">
        <f t="shared" si="91"/>
        <v>-0.97581752532911148</v>
      </c>
    </row>
    <row r="1436" spans="1:13" x14ac:dyDescent="0.25">
      <c r="A1436" s="2" t="s">
        <v>127</v>
      </c>
      <c r="B1436" s="2" t="s">
        <v>24</v>
      </c>
      <c r="C1436" s="7">
        <v>0</v>
      </c>
      <c r="D1436" s="7">
        <v>0</v>
      </c>
      <c r="E1436" s="8" t="str">
        <f t="shared" si="88"/>
        <v/>
      </c>
      <c r="F1436" s="7">
        <v>97.835179999999994</v>
      </c>
      <c r="G1436" s="7">
        <v>120.71849</v>
      </c>
      <c r="H1436" s="8">
        <f t="shared" si="89"/>
        <v>0.23389653905680974</v>
      </c>
      <c r="I1436" s="7">
        <v>93.765940000000001</v>
      </c>
      <c r="J1436" s="8">
        <f t="shared" si="90"/>
        <v>0.28744499335259688</v>
      </c>
      <c r="K1436" s="7">
        <v>170.20862</v>
      </c>
      <c r="L1436" s="7">
        <v>214.48443</v>
      </c>
      <c r="M1436" s="8">
        <f t="shared" si="91"/>
        <v>0.26012671978657731</v>
      </c>
    </row>
    <row r="1437" spans="1:13" x14ac:dyDescent="0.25">
      <c r="A1437" s="2" t="s">
        <v>127</v>
      </c>
      <c r="B1437" s="2" t="s">
        <v>25</v>
      </c>
      <c r="C1437" s="7">
        <v>0</v>
      </c>
      <c r="D1437" s="7">
        <v>0</v>
      </c>
      <c r="E1437" s="8" t="str">
        <f t="shared" si="88"/>
        <v/>
      </c>
      <c r="F1437" s="7">
        <v>0</v>
      </c>
      <c r="G1437" s="7">
        <v>79.445840000000004</v>
      </c>
      <c r="H1437" s="8" t="str">
        <f t="shared" si="89"/>
        <v/>
      </c>
      <c r="I1437" s="7">
        <v>4.3433599999999997</v>
      </c>
      <c r="J1437" s="8">
        <f t="shared" si="90"/>
        <v>17.291332056288223</v>
      </c>
      <c r="K1437" s="7">
        <v>23.124479999999998</v>
      </c>
      <c r="L1437" s="7">
        <v>83.789199999999994</v>
      </c>
      <c r="M1437" s="8">
        <f t="shared" si="91"/>
        <v>2.6233982342521864</v>
      </c>
    </row>
    <row r="1438" spans="1:13" x14ac:dyDescent="0.25">
      <c r="A1438" s="2" t="s">
        <v>127</v>
      </c>
      <c r="B1438" s="2" t="s">
        <v>26</v>
      </c>
      <c r="C1438" s="7">
        <v>0</v>
      </c>
      <c r="D1438" s="7">
        <v>528.68318999999997</v>
      </c>
      <c r="E1438" s="8" t="str">
        <f t="shared" si="88"/>
        <v/>
      </c>
      <c r="F1438" s="7">
        <v>13864.12414</v>
      </c>
      <c r="G1438" s="7">
        <v>15137.39741</v>
      </c>
      <c r="H1438" s="8">
        <f t="shared" si="89"/>
        <v>9.183943083187085E-2</v>
      </c>
      <c r="I1438" s="7">
        <v>12209.718570000001</v>
      </c>
      <c r="J1438" s="8">
        <f t="shared" si="90"/>
        <v>0.23978266355733036</v>
      </c>
      <c r="K1438" s="7">
        <v>26197.502339999999</v>
      </c>
      <c r="L1438" s="7">
        <v>27347.115979999999</v>
      </c>
      <c r="M1438" s="8">
        <f t="shared" si="91"/>
        <v>4.3882566554625191E-2</v>
      </c>
    </row>
    <row r="1439" spans="1:13" x14ac:dyDescent="0.25">
      <c r="A1439" s="2" t="s">
        <v>127</v>
      </c>
      <c r="B1439" s="2" t="s">
        <v>27</v>
      </c>
      <c r="C1439" s="7">
        <v>0</v>
      </c>
      <c r="D1439" s="7">
        <v>13.1929</v>
      </c>
      <c r="E1439" s="8" t="str">
        <f t="shared" si="88"/>
        <v/>
      </c>
      <c r="F1439" s="7">
        <v>82.295569999999998</v>
      </c>
      <c r="G1439" s="7">
        <v>173.73921999999999</v>
      </c>
      <c r="H1439" s="8">
        <f t="shared" si="89"/>
        <v>1.1111612690695258</v>
      </c>
      <c r="I1439" s="7">
        <v>89.239170000000001</v>
      </c>
      <c r="J1439" s="8">
        <f t="shared" si="90"/>
        <v>0.946894172144362</v>
      </c>
      <c r="K1439" s="7">
        <v>146.22730999999999</v>
      </c>
      <c r="L1439" s="7">
        <v>262.97838999999999</v>
      </c>
      <c r="M1439" s="8">
        <f t="shared" si="91"/>
        <v>0.79842185430341295</v>
      </c>
    </row>
    <row r="1440" spans="1:13" x14ac:dyDescent="0.25">
      <c r="A1440" s="2" t="s">
        <v>127</v>
      </c>
      <c r="B1440" s="2" t="s">
        <v>28</v>
      </c>
      <c r="C1440" s="7">
        <v>0</v>
      </c>
      <c r="D1440" s="7">
        <v>1.9550000000000001</v>
      </c>
      <c r="E1440" s="8" t="str">
        <f t="shared" si="88"/>
        <v/>
      </c>
      <c r="F1440" s="7">
        <v>31.097819999999999</v>
      </c>
      <c r="G1440" s="7">
        <v>462.49149999999997</v>
      </c>
      <c r="H1440" s="8">
        <f t="shared" si="89"/>
        <v>13.872151809998257</v>
      </c>
      <c r="I1440" s="7">
        <v>57.565959999999997</v>
      </c>
      <c r="J1440" s="8">
        <f t="shared" si="90"/>
        <v>7.0341142578009634</v>
      </c>
      <c r="K1440" s="7">
        <v>123.96219000000001</v>
      </c>
      <c r="L1440" s="7">
        <v>520.05745999999999</v>
      </c>
      <c r="M1440" s="8">
        <f t="shared" si="91"/>
        <v>3.1952909996185124</v>
      </c>
    </row>
    <row r="1441" spans="1:13" x14ac:dyDescent="0.25">
      <c r="A1441" s="2" t="s">
        <v>127</v>
      </c>
      <c r="B1441" s="2" t="s">
        <v>29</v>
      </c>
      <c r="C1441" s="7">
        <v>0</v>
      </c>
      <c r="D1441" s="7">
        <v>22.133109999999999</v>
      </c>
      <c r="E1441" s="8" t="str">
        <f t="shared" si="88"/>
        <v/>
      </c>
      <c r="F1441" s="7">
        <v>114.71429999999999</v>
      </c>
      <c r="G1441" s="7">
        <v>264.14636999999999</v>
      </c>
      <c r="H1441" s="8">
        <f t="shared" si="89"/>
        <v>1.3026455289357997</v>
      </c>
      <c r="I1441" s="7">
        <v>101.82649000000001</v>
      </c>
      <c r="J1441" s="8">
        <f t="shared" si="90"/>
        <v>1.5940830328139559</v>
      </c>
      <c r="K1441" s="7">
        <v>114.71429999999999</v>
      </c>
      <c r="L1441" s="7">
        <v>365.97286000000003</v>
      </c>
      <c r="M1441" s="8">
        <f t="shared" si="91"/>
        <v>2.1902985068121414</v>
      </c>
    </row>
    <row r="1442" spans="1:13" x14ac:dyDescent="0.25">
      <c r="A1442" s="2" t="s">
        <v>127</v>
      </c>
      <c r="B1442" s="2" t="s">
        <v>30</v>
      </c>
      <c r="C1442" s="7">
        <v>0</v>
      </c>
      <c r="D1442" s="7">
        <v>8.2758699999999994</v>
      </c>
      <c r="E1442" s="8" t="str">
        <f t="shared" si="88"/>
        <v/>
      </c>
      <c r="F1442" s="7">
        <v>4268.1138099999998</v>
      </c>
      <c r="G1442" s="7">
        <v>6516.2250700000004</v>
      </c>
      <c r="H1442" s="8">
        <f t="shared" si="89"/>
        <v>0.52672242589519902</v>
      </c>
      <c r="I1442" s="7">
        <v>6687.83007</v>
      </c>
      <c r="J1442" s="8">
        <f t="shared" si="90"/>
        <v>-2.5659294300819369E-2</v>
      </c>
      <c r="K1442" s="7">
        <v>8333.3881600000004</v>
      </c>
      <c r="L1442" s="7">
        <v>13204.05514</v>
      </c>
      <c r="M1442" s="8">
        <f t="shared" si="91"/>
        <v>0.58447619221423608</v>
      </c>
    </row>
    <row r="1443" spans="1:13" x14ac:dyDescent="0.25">
      <c r="A1443" s="2" t="s">
        <v>127</v>
      </c>
      <c r="B1443" s="2" t="s">
        <v>31</v>
      </c>
      <c r="C1443" s="7">
        <v>0</v>
      </c>
      <c r="D1443" s="7">
        <v>0</v>
      </c>
      <c r="E1443" s="8" t="str">
        <f t="shared" si="88"/>
        <v/>
      </c>
      <c r="F1443" s="7">
        <v>0</v>
      </c>
      <c r="G1443" s="7">
        <v>283.08940000000001</v>
      </c>
      <c r="H1443" s="8" t="str">
        <f t="shared" si="89"/>
        <v/>
      </c>
      <c r="I1443" s="7">
        <v>520.48384999999996</v>
      </c>
      <c r="J1443" s="8">
        <f t="shared" si="90"/>
        <v>-0.45610339302554725</v>
      </c>
      <c r="K1443" s="7">
        <v>147.14572999999999</v>
      </c>
      <c r="L1443" s="7">
        <v>803.57325000000003</v>
      </c>
      <c r="M1443" s="8">
        <f t="shared" si="91"/>
        <v>4.4610708037535316</v>
      </c>
    </row>
    <row r="1444" spans="1:13" x14ac:dyDescent="0.25">
      <c r="A1444" s="2" t="s">
        <v>127</v>
      </c>
      <c r="B1444" s="2" t="s">
        <v>32</v>
      </c>
      <c r="C1444" s="7">
        <v>0</v>
      </c>
      <c r="D1444" s="7">
        <v>11.302659999999999</v>
      </c>
      <c r="E1444" s="8" t="str">
        <f t="shared" si="88"/>
        <v/>
      </c>
      <c r="F1444" s="7">
        <v>433.03766000000002</v>
      </c>
      <c r="G1444" s="7">
        <v>689.20348000000001</v>
      </c>
      <c r="H1444" s="8">
        <f t="shared" si="89"/>
        <v>0.59155552429319891</v>
      </c>
      <c r="I1444" s="7">
        <v>660.41183000000001</v>
      </c>
      <c r="J1444" s="8">
        <f t="shared" si="90"/>
        <v>4.3596508560423519E-2</v>
      </c>
      <c r="K1444" s="7">
        <v>1188.2306799999999</v>
      </c>
      <c r="L1444" s="7">
        <v>1349.6153099999999</v>
      </c>
      <c r="M1444" s="8">
        <f t="shared" si="91"/>
        <v>0.13581927542890915</v>
      </c>
    </row>
    <row r="1445" spans="1:13" x14ac:dyDescent="0.25">
      <c r="A1445" s="2" t="s">
        <v>127</v>
      </c>
      <c r="B1445" s="2" t="s">
        <v>33</v>
      </c>
      <c r="C1445" s="7">
        <v>0</v>
      </c>
      <c r="D1445" s="7">
        <v>27.720179999999999</v>
      </c>
      <c r="E1445" s="8" t="str">
        <f t="shared" si="88"/>
        <v/>
      </c>
      <c r="F1445" s="7">
        <v>656.85204999999996</v>
      </c>
      <c r="G1445" s="7">
        <v>738.58763999999996</v>
      </c>
      <c r="H1445" s="8">
        <f t="shared" si="89"/>
        <v>0.12443531233555571</v>
      </c>
      <c r="I1445" s="7">
        <v>818.59550999999999</v>
      </c>
      <c r="J1445" s="8">
        <f t="shared" si="90"/>
        <v>-9.773797806440454E-2</v>
      </c>
      <c r="K1445" s="7">
        <v>1104.3572999999999</v>
      </c>
      <c r="L1445" s="7">
        <v>1557.1831500000001</v>
      </c>
      <c r="M1445" s="8">
        <f t="shared" si="91"/>
        <v>0.41003563792261821</v>
      </c>
    </row>
    <row r="1446" spans="1:13" x14ac:dyDescent="0.25">
      <c r="A1446" s="2" t="s">
        <v>127</v>
      </c>
      <c r="B1446" s="2" t="s">
        <v>34</v>
      </c>
      <c r="C1446" s="7">
        <v>0</v>
      </c>
      <c r="D1446" s="7">
        <v>6.2531600000000003</v>
      </c>
      <c r="E1446" s="8" t="str">
        <f t="shared" si="88"/>
        <v/>
      </c>
      <c r="F1446" s="7">
        <v>5.2965</v>
      </c>
      <c r="G1446" s="7">
        <v>99.599429999999998</v>
      </c>
      <c r="H1446" s="8">
        <f t="shared" si="89"/>
        <v>17.804763523081281</v>
      </c>
      <c r="I1446" s="7">
        <v>30.3171</v>
      </c>
      <c r="J1446" s="8">
        <f t="shared" si="90"/>
        <v>2.2852558457108363</v>
      </c>
      <c r="K1446" s="7">
        <v>49.627200000000002</v>
      </c>
      <c r="L1446" s="7">
        <v>129.91652999999999</v>
      </c>
      <c r="M1446" s="8">
        <f t="shared" si="91"/>
        <v>1.6178492842634684</v>
      </c>
    </row>
    <row r="1447" spans="1:13" x14ac:dyDescent="0.25">
      <c r="A1447" s="2" t="s">
        <v>127</v>
      </c>
      <c r="B1447" s="2" t="s">
        <v>35</v>
      </c>
      <c r="C1447" s="7">
        <v>0</v>
      </c>
      <c r="D1447" s="7">
        <v>0</v>
      </c>
      <c r="E1447" s="8" t="str">
        <f t="shared" si="88"/>
        <v/>
      </c>
      <c r="F1447" s="7">
        <v>0</v>
      </c>
      <c r="G1447" s="7">
        <v>0</v>
      </c>
      <c r="H1447" s="8" t="str">
        <f t="shared" si="89"/>
        <v/>
      </c>
      <c r="I1447" s="7">
        <v>0</v>
      </c>
      <c r="J1447" s="8" t="str">
        <f t="shared" si="90"/>
        <v/>
      </c>
      <c r="K1447" s="7">
        <v>30.296109999999999</v>
      </c>
      <c r="L1447" s="7">
        <v>0</v>
      </c>
      <c r="M1447" s="8">
        <f t="shared" si="91"/>
        <v>-1</v>
      </c>
    </row>
    <row r="1448" spans="1:13" x14ac:dyDescent="0.25">
      <c r="A1448" s="2" t="s">
        <v>127</v>
      </c>
      <c r="B1448" s="2" t="s">
        <v>36</v>
      </c>
      <c r="C1448" s="7">
        <v>0</v>
      </c>
      <c r="D1448" s="7">
        <v>0</v>
      </c>
      <c r="E1448" s="8" t="str">
        <f t="shared" si="88"/>
        <v/>
      </c>
      <c r="F1448" s="7">
        <v>8.1478599999999997</v>
      </c>
      <c r="G1448" s="7">
        <v>0</v>
      </c>
      <c r="H1448" s="8">
        <f t="shared" si="89"/>
        <v>-1</v>
      </c>
      <c r="I1448" s="7">
        <v>0</v>
      </c>
      <c r="J1448" s="8" t="str">
        <f t="shared" si="90"/>
        <v/>
      </c>
      <c r="K1448" s="7">
        <v>54.705880000000001</v>
      </c>
      <c r="L1448" s="7">
        <v>0</v>
      </c>
      <c r="M1448" s="8">
        <f t="shared" si="91"/>
        <v>-1</v>
      </c>
    </row>
    <row r="1449" spans="1:13" x14ac:dyDescent="0.25">
      <c r="A1449" s="2" t="s">
        <v>127</v>
      </c>
      <c r="B1449" s="2" t="s">
        <v>37</v>
      </c>
      <c r="C1449" s="7">
        <v>0</v>
      </c>
      <c r="D1449" s="7">
        <v>82.785899999999998</v>
      </c>
      <c r="E1449" s="8" t="str">
        <f t="shared" si="88"/>
        <v/>
      </c>
      <c r="F1449" s="7">
        <v>1343.6831999999999</v>
      </c>
      <c r="G1449" s="7">
        <v>1764.5703000000001</v>
      </c>
      <c r="H1449" s="8">
        <f t="shared" si="89"/>
        <v>0.3132338783427524</v>
      </c>
      <c r="I1449" s="7">
        <v>1562.23765</v>
      </c>
      <c r="J1449" s="8">
        <f t="shared" si="90"/>
        <v>0.1295146420264548</v>
      </c>
      <c r="K1449" s="7">
        <v>2236.8035399999999</v>
      </c>
      <c r="L1449" s="7">
        <v>3326.8079499999999</v>
      </c>
      <c r="M1449" s="8">
        <f t="shared" si="91"/>
        <v>0.48730449076453097</v>
      </c>
    </row>
    <row r="1450" spans="1:13" x14ac:dyDescent="0.25">
      <c r="A1450" s="2" t="s">
        <v>127</v>
      </c>
      <c r="B1450" s="2" t="s">
        <v>38</v>
      </c>
      <c r="C1450" s="7">
        <v>0</v>
      </c>
      <c r="D1450" s="7">
        <v>402.76265999999998</v>
      </c>
      <c r="E1450" s="8" t="str">
        <f t="shared" si="88"/>
        <v/>
      </c>
      <c r="F1450" s="7">
        <v>10804.645109999999</v>
      </c>
      <c r="G1450" s="7">
        <v>12162.88271</v>
      </c>
      <c r="H1450" s="8">
        <f t="shared" si="89"/>
        <v>0.12570867309125355</v>
      </c>
      <c r="I1450" s="7">
        <v>8337.9702500000003</v>
      </c>
      <c r="J1450" s="8">
        <f t="shared" si="90"/>
        <v>0.4587342417058875</v>
      </c>
      <c r="K1450" s="7">
        <v>21575.185379999999</v>
      </c>
      <c r="L1450" s="7">
        <v>20500.85296</v>
      </c>
      <c r="M1450" s="8">
        <f t="shared" si="91"/>
        <v>-4.979481756832993E-2</v>
      </c>
    </row>
    <row r="1451" spans="1:13" x14ac:dyDescent="0.25">
      <c r="A1451" s="2" t="s">
        <v>127</v>
      </c>
      <c r="B1451" s="2" t="s">
        <v>39</v>
      </c>
      <c r="C1451" s="7">
        <v>0</v>
      </c>
      <c r="D1451" s="7">
        <v>26.489239999999999</v>
      </c>
      <c r="E1451" s="8" t="str">
        <f t="shared" si="88"/>
        <v/>
      </c>
      <c r="F1451" s="7">
        <v>53.454140000000002</v>
      </c>
      <c r="G1451" s="7">
        <v>52.238079999999997</v>
      </c>
      <c r="H1451" s="8">
        <f t="shared" si="89"/>
        <v>-2.2749594325154332E-2</v>
      </c>
      <c r="I1451" s="7">
        <v>60.281280000000002</v>
      </c>
      <c r="J1451" s="8">
        <f t="shared" si="90"/>
        <v>-0.13342782369584727</v>
      </c>
      <c r="K1451" s="7">
        <v>154.89796000000001</v>
      </c>
      <c r="L1451" s="7">
        <v>112.51936000000001</v>
      </c>
      <c r="M1451" s="8">
        <f t="shared" si="91"/>
        <v>-0.27359043334076194</v>
      </c>
    </row>
    <row r="1452" spans="1:13" x14ac:dyDescent="0.25">
      <c r="A1452" s="2" t="s">
        <v>127</v>
      </c>
      <c r="B1452" s="2" t="s">
        <v>40</v>
      </c>
      <c r="C1452" s="7">
        <v>0</v>
      </c>
      <c r="D1452" s="7">
        <v>0</v>
      </c>
      <c r="E1452" s="8" t="str">
        <f t="shared" si="88"/>
        <v/>
      </c>
      <c r="F1452" s="7">
        <v>0</v>
      </c>
      <c r="G1452" s="7">
        <v>0</v>
      </c>
      <c r="H1452" s="8" t="str">
        <f t="shared" si="89"/>
        <v/>
      </c>
      <c r="I1452" s="7">
        <v>2114.3419899999999</v>
      </c>
      <c r="J1452" s="8">
        <f t="shared" si="90"/>
        <v>-1</v>
      </c>
      <c r="K1452" s="7">
        <v>0</v>
      </c>
      <c r="L1452" s="7">
        <v>2114.3419899999999</v>
      </c>
      <c r="M1452" s="8" t="str">
        <f t="shared" si="91"/>
        <v/>
      </c>
    </row>
    <row r="1453" spans="1:13" x14ac:dyDescent="0.25">
      <c r="A1453" s="2" t="s">
        <v>127</v>
      </c>
      <c r="B1453" s="2" t="s">
        <v>41</v>
      </c>
      <c r="C1453" s="7">
        <v>0</v>
      </c>
      <c r="D1453" s="7">
        <v>0</v>
      </c>
      <c r="E1453" s="8" t="str">
        <f t="shared" si="88"/>
        <v/>
      </c>
      <c r="F1453" s="7">
        <v>0</v>
      </c>
      <c r="G1453" s="7">
        <v>0</v>
      </c>
      <c r="H1453" s="8" t="str">
        <f t="shared" si="89"/>
        <v/>
      </c>
      <c r="I1453" s="7">
        <v>0</v>
      </c>
      <c r="J1453" s="8" t="str">
        <f t="shared" si="90"/>
        <v/>
      </c>
      <c r="K1453" s="7">
        <v>0</v>
      </c>
      <c r="L1453" s="7">
        <v>0</v>
      </c>
      <c r="M1453" s="8" t="str">
        <f t="shared" si="91"/>
        <v/>
      </c>
    </row>
    <row r="1454" spans="1:13" x14ac:dyDescent="0.25">
      <c r="A1454" s="2" t="s">
        <v>127</v>
      </c>
      <c r="B1454" s="2" t="s">
        <v>42</v>
      </c>
      <c r="C1454" s="7">
        <v>28.664680000000001</v>
      </c>
      <c r="D1454" s="7">
        <v>624.79678000000001</v>
      </c>
      <c r="E1454" s="8">
        <f t="shared" si="88"/>
        <v>20.796747076890444</v>
      </c>
      <c r="F1454" s="7">
        <v>1026.8315700000001</v>
      </c>
      <c r="G1454" s="7">
        <v>1807.9761699999999</v>
      </c>
      <c r="H1454" s="8">
        <f t="shared" si="89"/>
        <v>0.76073294084637455</v>
      </c>
      <c r="I1454" s="7">
        <v>1314.2193</v>
      </c>
      <c r="J1454" s="8">
        <f t="shared" si="90"/>
        <v>0.37570356028099727</v>
      </c>
      <c r="K1454" s="7">
        <v>1947.7845299999999</v>
      </c>
      <c r="L1454" s="7">
        <v>3122.1954700000001</v>
      </c>
      <c r="M1454" s="8">
        <f t="shared" si="91"/>
        <v>0.60294705184869724</v>
      </c>
    </row>
    <row r="1455" spans="1:13" x14ac:dyDescent="0.25">
      <c r="A1455" s="2" t="s">
        <v>127</v>
      </c>
      <c r="B1455" s="2" t="s">
        <v>43</v>
      </c>
      <c r="C1455" s="7">
        <v>0</v>
      </c>
      <c r="D1455" s="7">
        <v>0</v>
      </c>
      <c r="E1455" s="8" t="str">
        <f t="shared" si="88"/>
        <v/>
      </c>
      <c r="F1455" s="7">
        <v>0</v>
      </c>
      <c r="G1455" s="7">
        <v>0</v>
      </c>
      <c r="H1455" s="8" t="str">
        <f t="shared" si="89"/>
        <v/>
      </c>
      <c r="I1455" s="7">
        <v>0</v>
      </c>
      <c r="J1455" s="8" t="str">
        <f t="shared" si="90"/>
        <v/>
      </c>
      <c r="K1455" s="7">
        <v>0</v>
      </c>
      <c r="L1455" s="7">
        <v>0</v>
      </c>
      <c r="M1455" s="8" t="str">
        <f t="shared" si="91"/>
        <v/>
      </c>
    </row>
    <row r="1456" spans="1:13" x14ac:dyDescent="0.25">
      <c r="A1456" s="2" t="s">
        <v>127</v>
      </c>
      <c r="B1456" s="2" t="s">
        <v>44</v>
      </c>
      <c r="C1456" s="7">
        <v>0</v>
      </c>
      <c r="D1456" s="7">
        <v>0</v>
      </c>
      <c r="E1456" s="8" t="str">
        <f t="shared" si="88"/>
        <v/>
      </c>
      <c r="F1456" s="7">
        <v>257.40595999999999</v>
      </c>
      <c r="G1456" s="7">
        <v>348.01483000000002</v>
      </c>
      <c r="H1456" s="8">
        <f t="shared" si="89"/>
        <v>0.35200766136106565</v>
      </c>
      <c r="I1456" s="7">
        <v>433.81806</v>
      </c>
      <c r="J1456" s="8">
        <f t="shared" si="90"/>
        <v>-0.19778621019143372</v>
      </c>
      <c r="K1456" s="7">
        <v>360.08152000000001</v>
      </c>
      <c r="L1456" s="7">
        <v>781.83289000000002</v>
      </c>
      <c r="M1456" s="8">
        <f t="shared" si="91"/>
        <v>1.1712663565739225</v>
      </c>
    </row>
    <row r="1457" spans="1:13" x14ac:dyDescent="0.25">
      <c r="A1457" s="2" t="s">
        <v>127</v>
      </c>
      <c r="B1457" s="2" t="s">
        <v>45</v>
      </c>
      <c r="C1457" s="7">
        <v>0</v>
      </c>
      <c r="D1457" s="7">
        <v>7711.4876400000003</v>
      </c>
      <c r="E1457" s="8" t="str">
        <f t="shared" si="88"/>
        <v/>
      </c>
      <c r="F1457" s="7">
        <v>113072.78806000001</v>
      </c>
      <c r="G1457" s="7">
        <v>149790.62783000001</v>
      </c>
      <c r="H1457" s="8">
        <f t="shared" si="89"/>
        <v>0.32472746449407763</v>
      </c>
      <c r="I1457" s="7">
        <v>138854.27220000001</v>
      </c>
      <c r="J1457" s="8">
        <f t="shared" si="90"/>
        <v>7.8761391037704076E-2</v>
      </c>
      <c r="K1457" s="7">
        <v>228474.94609000001</v>
      </c>
      <c r="L1457" s="7">
        <v>288644.90003000002</v>
      </c>
      <c r="M1457" s="8">
        <f t="shared" si="91"/>
        <v>0.26335471337105854</v>
      </c>
    </row>
    <row r="1458" spans="1:13" x14ac:dyDescent="0.25">
      <c r="A1458" s="2" t="s">
        <v>127</v>
      </c>
      <c r="B1458" s="2" t="s">
        <v>46</v>
      </c>
      <c r="C1458" s="7">
        <v>0</v>
      </c>
      <c r="D1458" s="7">
        <v>303.18274000000002</v>
      </c>
      <c r="E1458" s="8" t="str">
        <f t="shared" si="88"/>
        <v/>
      </c>
      <c r="F1458" s="7">
        <v>5543.5492400000003</v>
      </c>
      <c r="G1458" s="7">
        <v>13201.391170000001</v>
      </c>
      <c r="H1458" s="8">
        <f t="shared" si="89"/>
        <v>1.3813969351519639</v>
      </c>
      <c r="I1458" s="7">
        <v>9374.0316500000008</v>
      </c>
      <c r="J1458" s="8">
        <f t="shared" si="90"/>
        <v>0.40829385507782012</v>
      </c>
      <c r="K1458" s="7">
        <v>10395.272569999999</v>
      </c>
      <c r="L1458" s="7">
        <v>22575.42282</v>
      </c>
      <c r="M1458" s="8">
        <f t="shared" si="91"/>
        <v>1.1717009023073652</v>
      </c>
    </row>
    <row r="1459" spans="1:13" x14ac:dyDescent="0.25">
      <c r="A1459" s="2" t="s">
        <v>127</v>
      </c>
      <c r="B1459" s="2" t="s">
        <v>47</v>
      </c>
      <c r="C1459" s="7">
        <v>0</v>
      </c>
      <c r="D1459" s="7">
        <v>0</v>
      </c>
      <c r="E1459" s="8" t="str">
        <f t="shared" si="88"/>
        <v/>
      </c>
      <c r="F1459" s="7">
        <v>912.56185000000005</v>
      </c>
      <c r="G1459" s="7">
        <v>26.719539999999999</v>
      </c>
      <c r="H1459" s="8">
        <f t="shared" si="89"/>
        <v>-0.97072029693110662</v>
      </c>
      <c r="I1459" s="7">
        <v>42.188769999999998</v>
      </c>
      <c r="J1459" s="8">
        <f t="shared" si="90"/>
        <v>-0.36666700640952554</v>
      </c>
      <c r="K1459" s="7">
        <v>4220.6956</v>
      </c>
      <c r="L1459" s="7">
        <v>68.90831</v>
      </c>
      <c r="M1459" s="8">
        <f t="shared" si="91"/>
        <v>-0.98367370771775153</v>
      </c>
    </row>
    <row r="1460" spans="1:13" x14ac:dyDescent="0.25">
      <c r="A1460" s="2" t="s">
        <v>127</v>
      </c>
      <c r="B1460" s="2" t="s">
        <v>48</v>
      </c>
      <c r="C1460" s="7">
        <v>0</v>
      </c>
      <c r="D1460" s="7">
        <v>13.42727</v>
      </c>
      <c r="E1460" s="8" t="str">
        <f t="shared" si="88"/>
        <v/>
      </c>
      <c r="F1460" s="7">
        <v>141.62344999999999</v>
      </c>
      <c r="G1460" s="7">
        <v>178.40763999999999</v>
      </c>
      <c r="H1460" s="8">
        <f t="shared" si="89"/>
        <v>0.25973233952428076</v>
      </c>
      <c r="I1460" s="7">
        <v>252.92274</v>
      </c>
      <c r="J1460" s="8">
        <f t="shared" si="90"/>
        <v>-0.29461605548002534</v>
      </c>
      <c r="K1460" s="7">
        <v>295.98430999999999</v>
      </c>
      <c r="L1460" s="7">
        <v>431.33037999999999</v>
      </c>
      <c r="M1460" s="8">
        <f t="shared" si="91"/>
        <v>0.45727447512336039</v>
      </c>
    </row>
    <row r="1461" spans="1:13" x14ac:dyDescent="0.25">
      <c r="A1461" s="2" t="s">
        <v>127</v>
      </c>
      <c r="B1461" s="2" t="s">
        <v>49</v>
      </c>
      <c r="C1461" s="7">
        <v>0</v>
      </c>
      <c r="D1461" s="7">
        <v>0</v>
      </c>
      <c r="E1461" s="8" t="str">
        <f t="shared" si="88"/>
        <v/>
      </c>
      <c r="F1461" s="7">
        <v>5.5618400000000001</v>
      </c>
      <c r="G1461" s="7">
        <v>17.158329999999999</v>
      </c>
      <c r="H1461" s="8">
        <f t="shared" si="89"/>
        <v>2.0850096370985138</v>
      </c>
      <c r="I1461" s="7">
        <v>13676.33455</v>
      </c>
      <c r="J1461" s="8">
        <f t="shared" si="90"/>
        <v>-0.99874539995074918</v>
      </c>
      <c r="K1461" s="7">
        <v>10.639329999999999</v>
      </c>
      <c r="L1461" s="7">
        <v>13693.49288</v>
      </c>
      <c r="M1461" s="8">
        <f t="shared" si="91"/>
        <v>1286.0634598231279</v>
      </c>
    </row>
    <row r="1462" spans="1:13" x14ac:dyDescent="0.25">
      <c r="A1462" s="2" t="s">
        <v>127</v>
      </c>
      <c r="B1462" s="2" t="s">
        <v>50</v>
      </c>
      <c r="C1462" s="7">
        <v>0</v>
      </c>
      <c r="D1462" s="7">
        <v>180.62395000000001</v>
      </c>
      <c r="E1462" s="8" t="str">
        <f t="shared" si="88"/>
        <v/>
      </c>
      <c r="F1462" s="7">
        <v>2937.3088499999999</v>
      </c>
      <c r="G1462" s="7">
        <v>3136.1817000000001</v>
      </c>
      <c r="H1462" s="8">
        <f t="shared" si="89"/>
        <v>6.7705801519646114E-2</v>
      </c>
      <c r="I1462" s="7">
        <v>3149.89905</v>
      </c>
      <c r="J1462" s="8">
        <f t="shared" si="90"/>
        <v>-4.3548538484113886E-3</v>
      </c>
      <c r="K1462" s="7">
        <v>6345.1001200000001</v>
      </c>
      <c r="L1462" s="7">
        <v>6286.0807500000001</v>
      </c>
      <c r="M1462" s="8">
        <f t="shared" si="91"/>
        <v>-9.3015663872613175E-3</v>
      </c>
    </row>
    <row r="1463" spans="1:13" x14ac:dyDescent="0.25">
      <c r="A1463" s="2" t="s">
        <v>127</v>
      </c>
      <c r="B1463" s="2" t="s">
        <v>51</v>
      </c>
      <c r="C1463" s="7">
        <v>0</v>
      </c>
      <c r="D1463" s="7">
        <v>0</v>
      </c>
      <c r="E1463" s="8" t="str">
        <f t="shared" si="88"/>
        <v/>
      </c>
      <c r="F1463" s="7">
        <v>0</v>
      </c>
      <c r="G1463" s="7">
        <v>19.600000000000001</v>
      </c>
      <c r="H1463" s="8" t="str">
        <f t="shared" si="89"/>
        <v/>
      </c>
      <c r="I1463" s="7">
        <v>0</v>
      </c>
      <c r="J1463" s="8" t="str">
        <f t="shared" si="90"/>
        <v/>
      </c>
      <c r="K1463" s="7">
        <v>4.3</v>
      </c>
      <c r="L1463" s="7">
        <v>19.600000000000001</v>
      </c>
      <c r="M1463" s="8">
        <f t="shared" si="91"/>
        <v>3.558139534883721</v>
      </c>
    </row>
    <row r="1464" spans="1:13" x14ac:dyDescent="0.25">
      <c r="A1464" s="2" t="s">
        <v>127</v>
      </c>
      <c r="B1464" s="2" t="s">
        <v>52</v>
      </c>
      <c r="C1464" s="7">
        <v>0</v>
      </c>
      <c r="D1464" s="7">
        <v>48.519210000000001</v>
      </c>
      <c r="E1464" s="8" t="str">
        <f t="shared" si="88"/>
        <v/>
      </c>
      <c r="F1464" s="7">
        <v>0</v>
      </c>
      <c r="G1464" s="7">
        <v>885.26035999999999</v>
      </c>
      <c r="H1464" s="8" t="str">
        <f t="shared" si="89"/>
        <v/>
      </c>
      <c r="I1464" s="7">
        <v>169.14034000000001</v>
      </c>
      <c r="J1464" s="8">
        <f t="shared" si="90"/>
        <v>4.2338806933934263</v>
      </c>
      <c r="K1464" s="7">
        <v>0</v>
      </c>
      <c r="L1464" s="7">
        <v>1054.4006999999999</v>
      </c>
      <c r="M1464" s="8" t="str">
        <f t="shared" si="91"/>
        <v/>
      </c>
    </row>
    <row r="1465" spans="1:13" x14ac:dyDescent="0.25">
      <c r="A1465" s="2" t="s">
        <v>127</v>
      </c>
      <c r="B1465" s="2" t="s">
        <v>53</v>
      </c>
      <c r="C1465" s="7">
        <v>0</v>
      </c>
      <c r="D1465" s="7">
        <v>7.2529000000000003</v>
      </c>
      <c r="E1465" s="8" t="str">
        <f t="shared" si="88"/>
        <v/>
      </c>
      <c r="F1465" s="7">
        <v>484.89720999999997</v>
      </c>
      <c r="G1465" s="7">
        <v>853.47946000000002</v>
      </c>
      <c r="H1465" s="8">
        <f t="shared" si="89"/>
        <v>0.76012450143815036</v>
      </c>
      <c r="I1465" s="7">
        <v>685.70441000000005</v>
      </c>
      <c r="J1465" s="8">
        <f t="shared" si="90"/>
        <v>0.24467547175320048</v>
      </c>
      <c r="K1465" s="7">
        <v>946.90115000000003</v>
      </c>
      <c r="L1465" s="7">
        <v>1539.1838700000001</v>
      </c>
      <c r="M1465" s="8">
        <f t="shared" si="91"/>
        <v>0.62549582921089497</v>
      </c>
    </row>
    <row r="1466" spans="1:13" x14ac:dyDescent="0.25">
      <c r="A1466" s="2" t="s">
        <v>127</v>
      </c>
      <c r="B1466" s="2" t="s">
        <v>54</v>
      </c>
      <c r="C1466" s="7">
        <v>0</v>
      </c>
      <c r="D1466" s="7">
        <v>62.525300000000001</v>
      </c>
      <c r="E1466" s="8" t="str">
        <f t="shared" si="88"/>
        <v/>
      </c>
      <c r="F1466" s="7">
        <v>580.10135000000002</v>
      </c>
      <c r="G1466" s="7">
        <v>560.70279000000005</v>
      </c>
      <c r="H1466" s="8">
        <f t="shared" si="89"/>
        <v>-3.3439949760503018E-2</v>
      </c>
      <c r="I1466" s="7">
        <v>527.56299000000001</v>
      </c>
      <c r="J1466" s="8">
        <f t="shared" si="90"/>
        <v>6.2816764307140005E-2</v>
      </c>
      <c r="K1466" s="7">
        <v>876.96420999999998</v>
      </c>
      <c r="L1466" s="7">
        <v>1088.2657799999999</v>
      </c>
      <c r="M1466" s="8">
        <f t="shared" si="91"/>
        <v>0.24094662882536566</v>
      </c>
    </row>
    <row r="1467" spans="1:13" x14ac:dyDescent="0.25">
      <c r="A1467" s="2" t="s">
        <v>127</v>
      </c>
      <c r="B1467" s="2" t="s">
        <v>55</v>
      </c>
      <c r="C1467" s="7">
        <v>0</v>
      </c>
      <c r="D1467" s="7">
        <v>23.742629999999998</v>
      </c>
      <c r="E1467" s="8" t="str">
        <f t="shared" si="88"/>
        <v/>
      </c>
      <c r="F1467" s="7">
        <v>1632.61996</v>
      </c>
      <c r="G1467" s="7">
        <v>1934.4780599999999</v>
      </c>
      <c r="H1467" s="8">
        <f t="shared" si="89"/>
        <v>0.18489183483950544</v>
      </c>
      <c r="I1467" s="7">
        <v>2558.9876100000001</v>
      </c>
      <c r="J1467" s="8">
        <f t="shared" si="90"/>
        <v>-0.24404555440579101</v>
      </c>
      <c r="K1467" s="7">
        <v>3377.1739299999999</v>
      </c>
      <c r="L1467" s="7">
        <v>4493.4656699999996</v>
      </c>
      <c r="M1467" s="8">
        <f t="shared" si="91"/>
        <v>0.33054019814727154</v>
      </c>
    </row>
    <row r="1468" spans="1:13" x14ac:dyDescent="0.25">
      <c r="A1468" s="2" t="s">
        <v>127</v>
      </c>
      <c r="B1468" s="2" t="s">
        <v>56</v>
      </c>
      <c r="C1468" s="7">
        <v>0</v>
      </c>
      <c r="D1468" s="7">
        <v>1749.71147</v>
      </c>
      <c r="E1468" s="8" t="str">
        <f t="shared" si="88"/>
        <v/>
      </c>
      <c r="F1468" s="7">
        <v>27059.20061</v>
      </c>
      <c r="G1468" s="7">
        <v>31833.27923</v>
      </c>
      <c r="H1468" s="8">
        <f t="shared" si="89"/>
        <v>0.17643088163645504</v>
      </c>
      <c r="I1468" s="7">
        <v>26452.19066</v>
      </c>
      <c r="J1468" s="8">
        <f t="shared" si="90"/>
        <v>0.2034269539020479</v>
      </c>
      <c r="K1468" s="7">
        <v>42970.22971</v>
      </c>
      <c r="L1468" s="7">
        <v>58285.46989</v>
      </c>
      <c r="M1468" s="8">
        <f t="shared" si="91"/>
        <v>0.35641513399766289</v>
      </c>
    </row>
    <row r="1469" spans="1:13" x14ac:dyDescent="0.25">
      <c r="A1469" s="2" t="s">
        <v>127</v>
      </c>
      <c r="B1469" s="2" t="s">
        <v>57</v>
      </c>
      <c r="C1469" s="7">
        <v>0</v>
      </c>
      <c r="D1469" s="7">
        <v>72.147369999999995</v>
      </c>
      <c r="E1469" s="8" t="str">
        <f t="shared" si="88"/>
        <v/>
      </c>
      <c r="F1469" s="7">
        <v>1908.7900199999999</v>
      </c>
      <c r="G1469" s="7">
        <v>3292.2988099999998</v>
      </c>
      <c r="H1469" s="8">
        <f t="shared" si="89"/>
        <v>0.72480931663714365</v>
      </c>
      <c r="I1469" s="7">
        <v>2182.3013500000002</v>
      </c>
      <c r="J1469" s="8">
        <f t="shared" si="90"/>
        <v>0.50863619728778509</v>
      </c>
      <c r="K1469" s="7">
        <v>3120.51899</v>
      </c>
      <c r="L1469" s="7">
        <v>5474.60016</v>
      </c>
      <c r="M1469" s="8">
        <f t="shared" si="91"/>
        <v>0.7543877084369226</v>
      </c>
    </row>
    <row r="1470" spans="1:13" x14ac:dyDescent="0.25">
      <c r="A1470" s="2" t="s">
        <v>127</v>
      </c>
      <c r="B1470" s="2" t="s">
        <v>58</v>
      </c>
      <c r="C1470" s="7">
        <v>0</v>
      </c>
      <c r="D1470" s="7">
        <v>0</v>
      </c>
      <c r="E1470" s="8" t="str">
        <f t="shared" si="88"/>
        <v/>
      </c>
      <c r="F1470" s="7">
        <v>1612.17227</v>
      </c>
      <c r="G1470" s="7">
        <v>2846.49955</v>
      </c>
      <c r="H1470" s="8">
        <f t="shared" si="89"/>
        <v>0.7656298914011217</v>
      </c>
      <c r="I1470" s="7">
        <v>2969.1750499999998</v>
      </c>
      <c r="J1470" s="8">
        <f t="shared" si="90"/>
        <v>-4.1316358225494287E-2</v>
      </c>
      <c r="K1470" s="7">
        <v>3085.81124</v>
      </c>
      <c r="L1470" s="7">
        <v>5815.6746000000003</v>
      </c>
      <c r="M1470" s="8">
        <f t="shared" si="91"/>
        <v>0.88465014470554593</v>
      </c>
    </row>
    <row r="1471" spans="1:13" x14ac:dyDescent="0.25">
      <c r="A1471" s="2" t="s">
        <v>127</v>
      </c>
      <c r="B1471" s="2" t="s">
        <v>59</v>
      </c>
      <c r="C1471" s="7">
        <v>0</v>
      </c>
      <c r="D1471" s="7">
        <v>50.322240000000001</v>
      </c>
      <c r="E1471" s="8" t="str">
        <f t="shared" si="88"/>
        <v/>
      </c>
      <c r="F1471" s="7">
        <v>447.78679</v>
      </c>
      <c r="G1471" s="7">
        <v>380.17930000000001</v>
      </c>
      <c r="H1471" s="8">
        <f t="shared" si="89"/>
        <v>-0.15098143024719413</v>
      </c>
      <c r="I1471" s="7">
        <v>251.23304999999999</v>
      </c>
      <c r="J1471" s="8">
        <f t="shared" si="90"/>
        <v>0.51325353093472392</v>
      </c>
      <c r="K1471" s="7">
        <v>665.06469000000004</v>
      </c>
      <c r="L1471" s="7">
        <v>631.41234999999995</v>
      </c>
      <c r="M1471" s="8">
        <f t="shared" si="91"/>
        <v>-5.0600100269945325E-2</v>
      </c>
    </row>
    <row r="1472" spans="1:13" x14ac:dyDescent="0.25">
      <c r="A1472" s="2" t="s">
        <v>127</v>
      </c>
      <c r="B1472" s="2" t="s">
        <v>60</v>
      </c>
      <c r="C1472" s="7">
        <v>0</v>
      </c>
      <c r="D1472" s="7">
        <v>236.94356999999999</v>
      </c>
      <c r="E1472" s="8" t="str">
        <f t="shared" si="88"/>
        <v/>
      </c>
      <c r="F1472" s="7">
        <v>3432.38985</v>
      </c>
      <c r="G1472" s="7">
        <v>6667.3630199999998</v>
      </c>
      <c r="H1472" s="8">
        <f t="shared" si="89"/>
        <v>0.9424841907162731</v>
      </c>
      <c r="I1472" s="7">
        <v>5164.2140900000004</v>
      </c>
      <c r="J1472" s="8">
        <f t="shared" si="90"/>
        <v>0.29107021974760916</v>
      </c>
      <c r="K1472" s="7">
        <v>6846.0025400000004</v>
      </c>
      <c r="L1472" s="7">
        <v>11831.57711</v>
      </c>
      <c r="M1472" s="8">
        <f t="shared" si="91"/>
        <v>0.72824608826394033</v>
      </c>
    </row>
    <row r="1473" spans="1:13" x14ac:dyDescent="0.25">
      <c r="A1473" s="2" t="s">
        <v>127</v>
      </c>
      <c r="B1473" s="2" t="s">
        <v>61</v>
      </c>
      <c r="C1473" s="7">
        <v>0</v>
      </c>
      <c r="D1473" s="7">
        <v>0</v>
      </c>
      <c r="E1473" s="8" t="str">
        <f t="shared" si="88"/>
        <v/>
      </c>
      <c r="F1473" s="7">
        <v>22.782530000000001</v>
      </c>
      <c r="G1473" s="7">
        <v>0</v>
      </c>
      <c r="H1473" s="8">
        <f t="shared" si="89"/>
        <v>-1</v>
      </c>
      <c r="I1473" s="7">
        <v>0</v>
      </c>
      <c r="J1473" s="8" t="str">
        <f t="shared" si="90"/>
        <v/>
      </c>
      <c r="K1473" s="7">
        <v>22.782530000000001</v>
      </c>
      <c r="L1473" s="7">
        <v>0</v>
      </c>
      <c r="M1473" s="8">
        <f t="shared" si="91"/>
        <v>-1</v>
      </c>
    </row>
    <row r="1474" spans="1:13" x14ac:dyDescent="0.25">
      <c r="A1474" s="2" t="s">
        <v>127</v>
      </c>
      <c r="B1474" s="2" t="s">
        <v>62</v>
      </c>
      <c r="C1474" s="7">
        <v>0</v>
      </c>
      <c r="D1474" s="7">
        <v>111.10711999999999</v>
      </c>
      <c r="E1474" s="8" t="str">
        <f t="shared" si="88"/>
        <v/>
      </c>
      <c r="F1474" s="7">
        <v>2843.8270900000002</v>
      </c>
      <c r="G1474" s="7">
        <v>3218.3858700000001</v>
      </c>
      <c r="H1474" s="8">
        <f t="shared" si="89"/>
        <v>0.13170940712854651</v>
      </c>
      <c r="I1474" s="7">
        <v>3623.2941099999998</v>
      </c>
      <c r="J1474" s="8">
        <f t="shared" si="90"/>
        <v>-0.11175141396401844</v>
      </c>
      <c r="K1474" s="7">
        <v>7172.8214799999996</v>
      </c>
      <c r="L1474" s="7">
        <v>6841.6799799999999</v>
      </c>
      <c r="M1474" s="8">
        <f t="shared" si="91"/>
        <v>-4.616614269898156E-2</v>
      </c>
    </row>
    <row r="1475" spans="1:13" x14ac:dyDescent="0.25">
      <c r="A1475" s="2" t="s">
        <v>127</v>
      </c>
      <c r="B1475" s="2" t="s">
        <v>63</v>
      </c>
      <c r="C1475" s="7">
        <v>0</v>
      </c>
      <c r="D1475" s="7">
        <v>0</v>
      </c>
      <c r="E1475" s="8" t="str">
        <f t="shared" si="88"/>
        <v/>
      </c>
      <c r="F1475" s="7">
        <v>239.54697999999999</v>
      </c>
      <c r="G1475" s="7">
        <v>363.88457</v>
      </c>
      <c r="H1475" s="8">
        <f t="shared" si="89"/>
        <v>0.51905304754833481</v>
      </c>
      <c r="I1475" s="7">
        <v>179.34846999999999</v>
      </c>
      <c r="J1475" s="8">
        <f t="shared" si="90"/>
        <v>1.0289248634237027</v>
      </c>
      <c r="K1475" s="7">
        <v>356.15566999999999</v>
      </c>
      <c r="L1475" s="7">
        <v>543.23303999999996</v>
      </c>
      <c r="M1475" s="8">
        <f t="shared" si="91"/>
        <v>0.52526854338722151</v>
      </c>
    </row>
    <row r="1476" spans="1:13" x14ac:dyDescent="0.25">
      <c r="A1476" s="2" t="s">
        <v>127</v>
      </c>
      <c r="B1476" s="2" t="s">
        <v>65</v>
      </c>
      <c r="C1476" s="7">
        <v>0</v>
      </c>
      <c r="D1476" s="7">
        <v>3.2442799999999998</v>
      </c>
      <c r="E1476" s="8" t="str">
        <f t="shared" si="88"/>
        <v/>
      </c>
      <c r="F1476" s="7">
        <v>9.0796799999999998</v>
      </c>
      <c r="G1476" s="7">
        <v>309.23624000000001</v>
      </c>
      <c r="H1476" s="8">
        <f t="shared" si="89"/>
        <v>33.058054909424122</v>
      </c>
      <c r="I1476" s="7">
        <v>334.04327000000001</v>
      </c>
      <c r="J1476" s="8">
        <f t="shared" si="90"/>
        <v>-7.4262924081661574E-2</v>
      </c>
      <c r="K1476" s="7">
        <v>128.01416</v>
      </c>
      <c r="L1476" s="7">
        <v>643.27950999999996</v>
      </c>
      <c r="M1476" s="8">
        <f t="shared" si="91"/>
        <v>4.0250652740290604</v>
      </c>
    </row>
    <row r="1477" spans="1:13" x14ac:dyDescent="0.25">
      <c r="A1477" s="2" t="s">
        <v>127</v>
      </c>
      <c r="B1477" s="2" t="s">
        <v>66</v>
      </c>
      <c r="C1477" s="7">
        <v>0</v>
      </c>
      <c r="D1477" s="7">
        <v>0</v>
      </c>
      <c r="E1477" s="8" t="str">
        <f t="shared" ref="E1477:E1540" si="92">IF(C1477=0,"",(D1477/C1477-1))</f>
        <v/>
      </c>
      <c r="F1477" s="7">
        <v>0</v>
      </c>
      <c r="G1477" s="7">
        <v>139.76331999999999</v>
      </c>
      <c r="H1477" s="8" t="str">
        <f t="shared" ref="H1477:H1540" si="93">IF(F1477=0,"",(G1477/F1477-1))</f>
        <v/>
      </c>
      <c r="I1477" s="7">
        <v>241.87602000000001</v>
      </c>
      <c r="J1477" s="8">
        <f t="shared" ref="J1477:J1540" si="94">IF(I1477=0,"",(G1477/I1477-1))</f>
        <v>-0.42216958919697789</v>
      </c>
      <c r="K1477" s="7">
        <v>0</v>
      </c>
      <c r="L1477" s="7">
        <v>381.63934</v>
      </c>
      <c r="M1477" s="8" t="str">
        <f t="shared" ref="M1477:M1540" si="95">IF(K1477=0,"",(L1477/K1477-1))</f>
        <v/>
      </c>
    </row>
    <row r="1478" spans="1:13" x14ac:dyDescent="0.25">
      <c r="A1478" s="2" t="s">
        <v>127</v>
      </c>
      <c r="B1478" s="2" t="s">
        <v>67</v>
      </c>
      <c r="C1478" s="7">
        <v>0</v>
      </c>
      <c r="D1478" s="7">
        <v>0</v>
      </c>
      <c r="E1478" s="8" t="str">
        <f t="shared" si="92"/>
        <v/>
      </c>
      <c r="F1478" s="7">
        <v>321.11390999999998</v>
      </c>
      <c r="G1478" s="7">
        <v>468.15640999999999</v>
      </c>
      <c r="H1478" s="8">
        <f t="shared" si="93"/>
        <v>0.45791382877185249</v>
      </c>
      <c r="I1478" s="7">
        <v>278.57619999999997</v>
      </c>
      <c r="J1478" s="8">
        <f t="shared" si="94"/>
        <v>0.68053268728627936</v>
      </c>
      <c r="K1478" s="7">
        <v>448.93664999999999</v>
      </c>
      <c r="L1478" s="7">
        <v>746.73261000000002</v>
      </c>
      <c r="M1478" s="8">
        <f t="shared" si="95"/>
        <v>0.66333626359086528</v>
      </c>
    </row>
    <row r="1479" spans="1:13" x14ac:dyDescent="0.25">
      <c r="A1479" s="2" t="s">
        <v>127</v>
      </c>
      <c r="B1479" s="2" t="s">
        <v>68</v>
      </c>
      <c r="C1479" s="7">
        <v>0</v>
      </c>
      <c r="D1479" s="7">
        <v>0</v>
      </c>
      <c r="E1479" s="8" t="str">
        <f t="shared" si="92"/>
        <v/>
      </c>
      <c r="F1479" s="7">
        <v>0</v>
      </c>
      <c r="G1479" s="7">
        <v>62.976930000000003</v>
      </c>
      <c r="H1479" s="8" t="str">
        <f t="shared" si="93"/>
        <v/>
      </c>
      <c r="I1479" s="7">
        <v>35.318689999999997</v>
      </c>
      <c r="J1479" s="8">
        <f t="shared" si="94"/>
        <v>0.78310492263444687</v>
      </c>
      <c r="K1479" s="7">
        <v>0</v>
      </c>
      <c r="L1479" s="7">
        <v>98.29562</v>
      </c>
      <c r="M1479" s="8" t="str">
        <f t="shared" si="95"/>
        <v/>
      </c>
    </row>
    <row r="1480" spans="1:13" x14ac:dyDescent="0.25">
      <c r="A1480" s="2" t="s">
        <v>127</v>
      </c>
      <c r="B1480" s="2" t="s">
        <v>69</v>
      </c>
      <c r="C1480" s="7">
        <v>0</v>
      </c>
      <c r="D1480" s="7">
        <v>0</v>
      </c>
      <c r="E1480" s="8" t="str">
        <f t="shared" si="92"/>
        <v/>
      </c>
      <c r="F1480" s="7">
        <v>0</v>
      </c>
      <c r="G1480" s="7">
        <v>11.42225</v>
      </c>
      <c r="H1480" s="8" t="str">
        <f t="shared" si="93"/>
        <v/>
      </c>
      <c r="I1480" s="7">
        <v>7407.1084899999996</v>
      </c>
      <c r="J1480" s="8">
        <f t="shared" si="94"/>
        <v>-0.9984579340217008</v>
      </c>
      <c r="K1480" s="7">
        <v>7179.55476</v>
      </c>
      <c r="L1480" s="7">
        <v>7418.5307400000002</v>
      </c>
      <c r="M1480" s="8">
        <f t="shared" si="95"/>
        <v>3.328562675382396E-2</v>
      </c>
    </row>
    <row r="1481" spans="1:13" x14ac:dyDescent="0.25">
      <c r="A1481" s="2" t="s">
        <v>127</v>
      </c>
      <c r="B1481" s="2" t="s">
        <v>70</v>
      </c>
      <c r="C1481" s="7">
        <v>0</v>
      </c>
      <c r="D1481" s="7">
        <v>699.10271999999998</v>
      </c>
      <c r="E1481" s="8" t="str">
        <f t="shared" si="92"/>
        <v/>
      </c>
      <c r="F1481" s="7">
        <v>7540.7731199999998</v>
      </c>
      <c r="G1481" s="7">
        <v>13298.235919999999</v>
      </c>
      <c r="H1481" s="8">
        <f t="shared" si="93"/>
        <v>0.76351094355693849</v>
      </c>
      <c r="I1481" s="7">
        <v>10432.80251</v>
      </c>
      <c r="J1481" s="8">
        <f t="shared" si="94"/>
        <v>0.27465615372795926</v>
      </c>
      <c r="K1481" s="7">
        <v>15939.710220000001</v>
      </c>
      <c r="L1481" s="7">
        <v>23731.038430000001</v>
      </c>
      <c r="M1481" s="8">
        <f t="shared" si="95"/>
        <v>0.4887998653968002</v>
      </c>
    </row>
    <row r="1482" spans="1:13" x14ac:dyDescent="0.25">
      <c r="A1482" s="2" t="s">
        <v>127</v>
      </c>
      <c r="B1482" s="2" t="s">
        <v>71</v>
      </c>
      <c r="C1482" s="7">
        <v>0</v>
      </c>
      <c r="D1482" s="7">
        <v>28.843260000000001</v>
      </c>
      <c r="E1482" s="8" t="str">
        <f t="shared" si="92"/>
        <v/>
      </c>
      <c r="F1482" s="7">
        <v>358.71375999999998</v>
      </c>
      <c r="G1482" s="7">
        <v>497.67309999999998</v>
      </c>
      <c r="H1482" s="8">
        <f t="shared" si="93"/>
        <v>0.38738224036903413</v>
      </c>
      <c r="I1482" s="7">
        <v>435.23811999999998</v>
      </c>
      <c r="J1482" s="8">
        <f t="shared" si="94"/>
        <v>0.14345016470524219</v>
      </c>
      <c r="K1482" s="7">
        <v>947.71276999999998</v>
      </c>
      <c r="L1482" s="7">
        <v>932.91121999999996</v>
      </c>
      <c r="M1482" s="8">
        <f t="shared" si="95"/>
        <v>-1.5618181445418378E-2</v>
      </c>
    </row>
    <row r="1483" spans="1:13" x14ac:dyDescent="0.25">
      <c r="A1483" s="2" t="s">
        <v>127</v>
      </c>
      <c r="B1483" s="2" t="s">
        <v>72</v>
      </c>
      <c r="C1483" s="7">
        <v>0</v>
      </c>
      <c r="D1483" s="7">
        <v>42.268279999999997</v>
      </c>
      <c r="E1483" s="8" t="str">
        <f t="shared" si="92"/>
        <v/>
      </c>
      <c r="F1483" s="7">
        <v>866.32156999999995</v>
      </c>
      <c r="G1483" s="7">
        <v>942.91395999999997</v>
      </c>
      <c r="H1483" s="8">
        <f t="shared" si="93"/>
        <v>8.8411038870935599E-2</v>
      </c>
      <c r="I1483" s="7">
        <v>1005.99041</v>
      </c>
      <c r="J1483" s="8">
        <f t="shared" si="94"/>
        <v>-6.2700846223772699E-2</v>
      </c>
      <c r="K1483" s="7">
        <v>1633.45291</v>
      </c>
      <c r="L1483" s="7">
        <v>1948.90437</v>
      </c>
      <c r="M1483" s="8">
        <f t="shared" si="95"/>
        <v>0.19311940862745769</v>
      </c>
    </row>
    <row r="1484" spans="1:13" x14ac:dyDescent="0.25">
      <c r="A1484" s="2" t="s">
        <v>127</v>
      </c>
      <c r="B1484" s="2" t="s">
        <v>73</v>
      </c>
      <c r="C1484" s="7">
        <v>0</v>
      </c>
      <c r="D1484" s="7">
        <v>0</v>
      </c>
      <c r="E1484" s="8" t="str">
        <f t="shared" si="92"/>
        <v/>
      </c>
      <c r="F1484" s="7">
        <v>8.7516999999999996</v>
      </c>
      <c r="G1484" s="7">
        <v>82.324979999999996</v>
      </c>
      <c r="H1484" s="8">
        <f t="shared" si="93"/>
        <v>8.4067415473565141</v>
      </c>
      <c r="I1484" s="7">
        <v>6.8477399999999999</v>
      </c>
      <c r="J1484" s="8">
        <f t="shared" si="94"/>
        <v>11.022211707804326</v>
      </c>
      <c r="K1484" s="7">
        <v>41.155119999999997</v>
      </c>
      <c r="L1484" s="7">
        <v>89.172719999999998</v>
      </c>
      <c r="M1484" s="8">
        <f t="shared" si="95"/>
        <v>1.1667466891118288</v>
      </c>
    </row>
    <row r="1485" spans="1:13" x14ac:dyDescent="0.25">
      <c r="A1485" s="2" t="s">
        <v>127</v>
      </c>
      <c r="B1485" s="2" t="s">
        <v>74</v>
      </c>
      <c r="C1485" s="7">
        <v>0</v>
      </c>
      <c r="D1485" s="7">
        <v>0</v>
      </c>
      <c r="E1485" s="8" t="str">
        <f t="shared" si="92"/>
        <v/>
      </c>
      <c r="F1485" s="7">
        <v>2.4906100000000002</v>
      </c>
      <c r="G1485" s="7">
        <v>18.368179999999999</v>
      </c>
      <c r="H1485" s="8">
        <f t="shared" si="93"/>
        <v>6.3749723963205787</v>
      </c>
      <c r="I1485" s="7">
        <v>6.51511</v>
      </c>
      <c r="J1485" s="8">
        <f t="shared" si="94"/>
        <v>1.8193200114810031</v>
      </c>
      <c r="K1485" s="7">
        <v>82.893690000000007</v>
      </c>
      <c r="L1485" s="7">
        <v>24.883289999999999</v>
      </c>
      <c r="M1485" s="8">
        <f t="shared" si="95"/>
        <v>-0.69981683768692171</v>
      </c>
    </row>
    <row r="1486" spans="1:13" x14ac:dyDescent="0.25">
      <c r="A1486" s="2" t="s">
        <v>127</v>
      </c>
      <c r="B1486" s="2" t="s">
        <v>75</v>
      </c>
      <c r="C1486" s="7">
        <v>0</v>
      </c>
      <c r="D1486" s="7">
        <v>0</v>
      </c>
      <c r="E1486" s="8" t="str">
        <f t="shared" si="92"/>
        <v/>
      </c>
      <c r="F1486" s="7">
        <v>35.540430000000001</v>
      </c>
      <c r="G1486" s="7">
        <v>439.73678000000001</v>
      </c>
      <c r="H1486" s="8">
        <f t="shared" si="93"/>
        <v>11.372860429657154</v>
      </c>
      <c r="I1486" s="7">
        <v>53.036380000000001</v>
      </c>
      <c r="J1486" s="8">
        <f t="shared" si="94"/>
        <v>7.2912291525175732</v>
      </c>
      <c r="K1486" s="7">
        <v>266.55065000000002</v>
      </c>
      <c r="L1486" s="7">
        <v>492.77316000000002</v>
      </c>
      <c r="M1486" s="8">
        <f t="shared" si="95"/>
        <v>0.84870365163243822</v>
      </c>
    </row>
    <row r="1487" spans="1:13" x14ac:dyDescent="0.25">
      <c r="A1487" s="2" t="s">
        <v>127</v>
      </c>
      <c r="B1487" s="2" t="s">
        <v>76</v>
      </c>
      <c r="C1487" s="7">
        <v>0</v>
      </c>
      <c r="D1487" s="7">
        <v>0</v>
      </c>
      <c r="E1487" s="8" t="str">
        <f t="shared" si="92"/>
        <v/>
      </c>
      <c r="F1487" s="7">
        <v>6.3995899999999999</v>
      </c>
      <c r="G1487" s="7">
        <v>0</v>
      </c>
      <c r="H1487" s="8">
        <f t="shared" si="93"/>
        <v>-1</v>
      </c>
      <c r="I1487" s="7">
        <v>0</v>
      </c>
      <c r="J1487" s="8" t="str">
        <f t="shared" si="94"/>
        <v/>
      </c>
      <c r="K1487" s="7">
        <v>18.406770000000002</v>
      </c>
      <c r="L1487" s="7">
        <v>0</v>
      </c>
      <c r="M1487" s="8">
        <f t="shared" si="95"/>
        <v>-1</v>
      </c>
    </row>
    <row r="1488" spans="1:13" x14ac:dyDescent="0.25">
      <c r="A1488" s="2" t="s">
        <v>127</v>
      </c>
      <c r="B1488" s="2" t="s">
        <v>77</v>
      </c>
      <c r="C1488" s="7">
        <v>0</v>
      </c>
      <c r="D1488" s="7">
        <v>416.80239999999998</v>
      </c>
      <c r="E1488" s="8" t="str">
        <f t="shared" si="92"/>
        <v/>
      </c>
      <c r="F1488" s="7">
        <v>4587.1896100000004</v>
      </c>
      <c r="G1488" s="7">
        <v>6760.3085099999998</v>
      </c>
      <c r="H1488" s="8">
        <f t="shared" si="93"/>
        <v>0.47373644535264803</v>
      </c>
      <c r="I1488" s="7">
        <v>5217.5029599999998</v>
      </c>
      <c r="J1488" s="8">
        <f t="shared" si="94"/>
        <v>0.29569806894752593</v>
      </c>
      <c r="K1488" s="7">
        <v>8574.7523299999993</v>
      </c>
      <c r="L1488" s="7">
        <v>11977.811470000001</v>
      </c>
      <c r="M1488" s="8">
        <f t="shared" si="95"/>
        <v>0.39686967145323959</v>
      </c>
    </row>
    <row r="1489" spans="1:13" x14ac:dyDescent="0.25">
      <c r="A1489" s="2" t="s">
        <v>127</v>
      </c>
      <c r="B1489" s="2" t="s">
        <v>78</v>
      </c>
      <c r="C1489" s="7">
        <v>0</v>
      </c>
      <c r="D1489" s="7">
        <v>0</v>
      </c>
      <c r="E1489" s="8" t="str">
        <f t="shared" si="92"/>
        <v/>
      </c>
      <c r="F1489" s="7">
        <v>0</v>
      </c>
      <c r="G1489" s="7">
        <v>92.43</v>
      </c>
      <c r="H1489" s="8" t="str">
        <f t="shared" si="93"/>
        <v/>
      </c>
      <c r="I1489" s="7">
        <v>12.95626</v>
      </c>
      <c r="J1489" s="8">
        <f t="shared" si="94"/>
        <v>6.1340031768427004</v>
      </c>
      <c r="K1489" s="7">
        <v>33.878480000000003</v>
      </c>
      <c r="L1489" s="7">
        <v>105.38625999999999</v>
      </c>
      <c r="M1489" s="8">
        <f t="shared" si="95"/>
        <v>2.1107139399406343</v>
      </c>
    </row>
    <row r="1490" spans="1:13" x14ac:dyDescent="0.25">
      <c r="A1490" s="2" t="s">
        <v>127</v>
      </c>
      <c r="B1490" s="2" t="s">
        <v>79</v>
      </c>
      <c r="C1490" s="7">
        <v>0</v>
      </c>
      <c r="D1490" s="7">
        <v>0</v>
      </c>
      <c r="E1490" s="8" t="str">
        <f t="shared" si="92"/>
        <v/>
      </c>
      <c r="F1490" s="7">
        <v>157.97369</v>
      </c>
      <c r="G1490" s="7">
        <v>492.72593999999998</v>
      </c>
      <c r="H1490" s="8">
        <f t="shared" si="93"/>
        <v>2.1190379866419526</v>
      </c>
      <c r="I1490" s="7">
        <v>848.86237000000006</v>
      </c>
      <c r="J1490" s="8">
        <f t="shared" si="94"/>
        <v>-0.41954555012257178</v>
      </c>
      <c r="K1490" s="7">
        <v>416.94042000000002</v>
      </c>
      <c r="L1490" s="7">
        <v>1341.5883100000001</v>
      </c>
      <c r="M1490" s="8">
        <f t="shared" si="95"/>
        <v>2.2176978907441982</v>
      </c>
    </row>
    <row r="1491" spans="1:13" x14ac:dyDescent="0.25">
      <c r="A1491" s="2" t="s">
        <v>127</v>
      </c>
      <c r="B1491" s="2" t="s">
        <v>93</v>
      </c>
      <c r="C1491" s="7">
        <v>0</v>
      </c>
      <c r="D1491" s="7">
        <v>0</v>
      </c>
      <c r="E1491" s="8" t="str">
        <f t="shared" si="92"/>
        <v/>
      </c>
      <c r="F1491" s="7">
        <v>0</v>
      </c>
      <c r="G1491" s="7">
        <v>0</v>
      </c>
      <c r="H1491" s="8" t="str">
        <f t="shared" si="93"/>
        <v/>
      </c>
      <c r="I1491" s="7">
        <v>0</v>
      </c>
      <c r="J1491" s="8" t="str">
        <f t="shared" si="94"/>
        <v/>
      </c>
      <c r="K1491" s="7">
        <v>0</v>
      </c>
      <c r="L1491" s="7">
        <v>0</v>
      </c>
      <c r="M1491" s="8" t="str">
        <f t="shared" si="95"/>
        <v/>
      </c>
    </row>
    <row r="1492" spans="1:13" x14ac:dyDescent="0.25">
      <c r="A1492" s="2" t="s">
        <v>127</v>
      </c>
      <c r="B1492" s="2" t="s">
        <v>80</v>
      </c>
      <c r="C1492" s="7">
        <v>0</v>
      </c>
      <c r="D1492" s="7">
        <v>41.480559999999997</v>
      </c>
      <c r="E1492" s="8" t="str">
        <f t="shared" si="92"/>
        <v/>
      </c>
      <c r="F1492" s="7">
        <v>197.68379999999999</v>
      </c>
      <c r="G1492" s="7">
        <v>361.95873</v>
      </c>
      <c r="H1492" s="8">
        <f t="shared" si="93"/>
        <v>0.83099844296801262</v>
      </c>
      <c r="I1492" s="7">
        <v>345.49896000000001</v>
      </c>
      <c r="J1492" s="8">
        <f t="shared" si="94"/>
        <v>4.7640577557744201E-2</v>
      </c>
      <c r="K1492" s="7">
        <v>346.0419</v>
      </c>
      <c r="L1492" s="7">
        <v>707.45768999999996</v>
      </c>
      <c r="M1492" s="8">
        <f t="shared" si="95"/>
        <v>1.044427827959562</v>
      </c>
    </row>
    <row r="1493" spans="1:13" x14ac:dyDescent="0.25">
      <c r="A1493" s="2" t="s">
        <v>127</v>
      </c>
      <c r="B1493" s="2" t="s">
        <v>81</v>
      </c>
      <c r="C1493" s="7">
        <v>0</v>
      </c>
      <c r="D1493" s="7">
        <v>0</v>
      </c>
      <c r="E1493" s="8" t="str">
        <f t="shared" si="92"/>
        <v/>
      </c>
      <c r="F1493" s="7">
        <v>5.8886200000000004</v>
      </c>
      <c r="G1493" s="7">
        <v>0</v>
      </c>
      <c r="H1493" s="8">
        <f t="shared" si="93"/>
        <v>-1</v>
      </c>
      <c r="I1493" s="7">
        <v>0</v>
      </c>
      <c r="J1493" s="8" t="str">
        <f t="shared" si="94"/>
        <v/>
      </c>
      <c r="K1493" s="7">
        <v>5.8886200000000004</v>
      </c>
      <c r="L1493" s="7">
        <v>0</v>
      </c>
      <c r="M1493" s="8">
        <f t="shared" si="95"/>
        <v>-1</v>
      </c>
    </row>
    <row r="1494" spans="1:13" x14ac:dyDescent="0.25">
      <c r="A1494" s="2" t="s">
        <v>127</v>
      </c>
      <c r="B1494" s="2" t="s">
        <v>82</v>
      </c>
      <c r="C1494" s="7">
        <v>0</v>
      </c>
      <c r="D1494" s="7">
        <v>0</v>
      </c>
      <c r="E1494" s="8" t="str">
        <f t="shared" si="92"/>
        <v/>
      </c>
      <c r="F1494" s="7">
        <v>0</v>
      </c>
      <c r="G1494" s="7">
        <v>36.47448</v>
      </c>
      <c r="H1494" s="8" t="str">
        <f t="shared" si="93"/>
        <v/>
      </c>
      <c r="I1494" s="7">
        <v>24.317879999999999</v>
      </c>
      <c r="J1494" s="8">
        <f t="shared" si="94"/>
        <v>0.49990377450665946</v>
      </c>
      <c r="K1494" s="7">
        <v>10.29313</v>
      </c>
      <c r="L1494" s="7">
        <v>60.792360000000002</v>
      </c>
      <c r="M1494" s="8">
        <f t="shared" si="95"/>
        <v>4.9061101919435588</v>
      </c>
    </row>
    <row r="1495" spans="1:13" x14ac:dyDescent="0.25">
      <c r="A1495" s="2" t="s">
        <v>127</v>
      </c>
      <c r="B1495" s="2" t="s">
        <v>83</v>
      </c>
      <c r="C1495" s="7">
        <v>0</v>
      </c>
      <c r="D1495" s="7">
        <v>0</v>
      </c>
      <c r="E1495" s="8" t="str">
        <f t="shared" si="92"/>
        <v/>
      </c>
      <c r="F1495" s="7">
        <v>0</v>
      </c>
      <c r="G1495" s="7">
        <v>27.1</v>
      </c>
      <c r="H1495" s="8" t="str">
        <f t="shared" si="93"/>
        <v/>
      </c>
      <c r="I1495" s="7">
        <v>0</v>
      </c>
      <c r="J1495" s="8" t="str">
        <f t="shared" si="94"/>
        <v/>
      </c>
      <c r="K1495" s="7">
        <v>0</v>
      </c>
      <c r="L1495" s="7">
        <v>27.1</v>
      </c>
      <c r="M1495" s="8" t="str">
        <f t="shared" si="95"/>
        <v/>
      </c>
    </row>
    <row r="1496" spans="1:13" x14ac:dyDescent="0.25">
      <c r="A1496" s="2" t="s">
        <v>127</v>
      </c>
      <c r="B1496" s="2" t="s">
        <v>84</v>
      </c>
      <c r="C1496" s="7">
        <v>0</v>
      </c>
      <c r="D1496" s="7">
        <v>0</v>
      </c>
      <c r="E1496" s="8" t="str">
        <f t="shared" si="92"/>
        <v/>
      </c>
      <c r="F1496" s="7">
        <v>1207.68163</v>
      </c>
      <c r="G1496" s="7">
        <v>142.09798000000001</v>
      </c>
      <c r="H1496" s="8">
        <f t="shared" si="93"/>
        <v>-0.88233821193421647</v>
      </c>
      <c r="I1496" s="7">
        <v>240.33920000000001</v>
      </c>
      <c r="J1496" s="8">
        <f t="shared" si="94"/>
        <v>-0.40876070154182087</v>
      </c>
      <c r="K1496" s="7">
        <v>1239.3969999999999</v>
      </c>
      <c r="L1496" s="7">
        <v>382.43718000000001</v>
      </c>
      <c r="M1496" s="8">
        <f t="shared" si="95"/>
        <v>-0.69143286614377797</v>
      </c>
    </row>
    <row r="1497" spans="1:13" s="4" customFormat="1" x14ac:dyDescent="0.25">
      <c r="A1497" s="4" t="s">
        <v>127</v>
      </c>
      <c r="B1497" s="4" t="s">
        <v>85</v>
      </c>
      <c r="C1497" s="9">
        <v>189.66846000000001</v>
      </c>
      <c r="D1497" s="9">
        <v>14423.48085</v>
      </c>
      <c r="E1497" s="10">
        <f t="shared" si="92"/>
        <v>75.045752941738442</v>
      </c>
      <c r="F1497" s="9">
        <v>235212.88604000001</v>
      </c>
      <c r="G1497" s="9">
        <v>330987.91756999999</v>
      </c>
      <c r="H1497" s="10">
        <f t="shared" si="93"/>
        <v>0.40718445805606329</v>
      </c>
      <c r="I1497" s="9">
        <v>317682.78596000001</v>
      </c>
      <c r="J1497" s="10">
        <f t="shared" si="94"/>
        <v>4.1881814810309725E-2</v>
      </c>
      <c r="K1497" s="9">
        <v>471288.05729999999</v>
      </c>
      <c r="L1497" s="9">
        <v>648670.70353000006</v>
      </c>
      <c r="M1497" s="10">
        <f t="shared" si="95"/>
        <v>0.37637840272512268</v>
      </c>
    </row>
    <row r="1498" spans="1:13" x14ac:dyDescent="0.25">
      <c r="A1498" s="2" t="s">
        <v>128</v>
      </c>
      <c r="B1498" s="2" t="s">
        <v>9</v>
      </c>
      <c r="C1498" s="7">
        <v>0</v>
      </c>
      <c r="D1498" s="7">
        <v>0</v>
      </c>
      <c r="E1498" s="8" t="str">
        <f t="shared" si="92"/>
        <v/>
      </c>
      <c r="F1498" s="7">
        <v>0</v>
      </c>
      <c r="G1498" s="7">
        <v>0</v>
      </c>
      <c r="H1498" s="8" t="str">
        <f t="shared" si="93"/>
        <v/>
      </c>
      <c r="I1498" s="7">
        <v>24.9512</v>
      </c>
      <c r="J1498" s="8">
        <f t="shared" si="94"/>
        <v>-1</v>
      </c>
      <c r="K1498" s="7">
        <v>30.715</v>
      </c>
      <c r="L1498" s="7">
        <v>24.9512</v>
      </c>
      <c r="M1498" s="8">
        <f t="shared" si="95"/>
        <v>-0.18765424059905578</v>
      </c>
    </row>
    <row r="1499" spans="1:13" x14ac:dyDescent="0.25">
      <c r="A1499" s="2" t="s">
        <v>128</v>
      </c>
      <c r="B1499" s="2" t="s">
        <v>10</v>
      </c>
      <c r="C1499" s="7">
        <v>0</v>
      </c>
      <c r="D1499" s="7">
        <v>0</v>
      </c>
      <c r="E1499" s="8" t="str">
        <f t="shared" si="92"/>
        <v/>
      </c>
      <c r="F1499" s="7">
        <v>0</v>
      </c>
      <c r="G1499" s="7">
        <v>1.63</v>
      </c>
      <c r="H1499" s="8" t="str">
        <f t="shared" si="93"/>
        <v/>
      </c>
      <c r="I1499" s="7">
        <v>0</v>
      </c>
      <c r="J1499" s="8" t="str">
        <f t="shared" si="94"/>
        <v/>
      </c>
      <c r="K1499" s="7">
        <v>0</v>
      </c>
      <c r="L1499" s="7">
        <v>1.63</v>
      </c>
      <c r="M1499" s="8" t="str">
        <f t="shared" si="95"/>
        <v/>
      </c>
    </row>
    <row r="1500" spans="1:13" x14ac:dyDescent="0.25">
      <c r="A1500" s="2" t="s">
        <v>128</v>
      </c>
      <c r="B1500" s="2" t="s">
        <v>11</v>
      </c>
      <c r="C1500" s="7">
        <v>0</v>
      </c>
      <c r="D1500" s="7">
        <v>0</v>
      </c>
      <c r="E1500" s="8" t="str">
        <f t="shared" si="92"/>
        <v/>
      </c>
      <c r="F1500" s="7">
        <v>0</v>
      </c>
      <c r="G1500" s="7">
        <v>0</v>
      </c>
      <c r="H1500" s="8" t="str">
        <f t="shared" si="93"/>
        <v/>
      </c>
      <c r="I1500" s="7">
        <v>0</v>
      </c>
      <c r="J1500" s="8" t="str">
        <f t="shared" si="94"/>
        <v/>
      </c>
      <c r="K1500" s="7">
        <v>8.5621700000000001</v>
      </c>
      <c r="L1500" s="7">
        <v>0</v>
      </c>
      <c r="M1500" s="8">
        <f t="shared" si="95"/>
        <v>-1</v>
      </c>
    </row>
    <row r="1501" spans="1:13" x14ac:dyDescent="0.25">
      <c r="A1501" s="2" t="s">
        <v>128</v>
      </c>
      <c r="B1501" s="2" t="s">
        <v>12</v>
      </c>
      <c r="C1501" s="7">
        <v>0</v>
      </c>
      <c r="D1501" s="7">
        <v>0</v>
      </c>
      <c r="E1501" s="8" t="str">
        <f t="shared" si="92"/>
        <v/>
      </c>
      <c r="F1501" s="7">
        <v>0</v>
      </c>
      <c r="G1501" s="7">
        <v>0</v>
      </c>
      <c r="H1501" s="8" t="str">
        <f t="shared" si="93"/>
        <v/>
      </c>
      <c r="I1501" s="7">
        <v>0</v>
      </c>
      <c r="J1501" s="8" t="str">
        <f t="shared" si="94"/>
        <v/>
      </c>
      <c r="K1501" s="7">
        <v>0</v>
      </c>
      <c r="L1501" s="7">
        <v>0</v>
      </c>
      <c r="M1501" s="8" t="str">
        <f t="shared" si="95"/>
        <v/>
      </c>
    </row>
    <row r="1502" spans="1:13" x14ac:dyDescent="0.25">
      <c r="A1502" s="2" t="s">
        <v>128</v>
      </c>
      <c r="B1502" s="2" t="s">
        <v>14</v>
      </c>
      <c r="C1502" s="7">
        <v>0</v>
      </c>
      <c r="D1502" s="7">
        <v>0</v>
      </c>
      <c r="E1502" s="8" t="str">
        <f t="shared" si="92"/>
        <v/>
      </c>
      <c r="F1502" s="7">
        <v>1419.7491500000001</v>
      </c>
      <c r="G1502" s="7">
        <v>660.73933</v>
      </c>
      <c r="H1502" s="8">
        <f t="shared" si="93"/>
        <v>-0.5346083989555479</v>
      </c>
      <c r="I1502" s="7">
        <v>10854.079949999999</v>
      </c>
      <c r="J1502" s="8">
        <f t="shared" si="94"/>
        <v>-0.93912525676577496</v>
      </c>
      <c r="K1502" s="7">
        <v>3954.2530000000002</v>
      </c>
      <c r="L1502" s="7">
        <v>11514.81928</v>
      </c>
      <c r="M1502" s="8">
        <f t="shared" si="95"/>
        <v>1.9120087359104234</v>
      </c>
    </row>
    <row r="1503" spans="1:13" x14ac:dyDescent="0.25">
      <c r="A1503" s="2" t="s">
        <v>128</v>
      </c>
      <c r="B1503" s="2" t="s">
        <v>15</v>
      </c>
      <c r="C1503" s="7">
        <v>0</v>
      </c>
      <c r="D1503" s="7">
        <v>0</v>
      </c>
      <c r="E1503" s="8" t="str">
        <f t="shared" si="92"/>
        <v/>
      </c>
      <c r="F1503" s="7">
        <v>0</v>
      </c>
      <c r="G1503" s="7">
        <v>31.414999999999999</v>
      </c>
      <c r="H1503" s="8" t="str">
        <f t="shared" si="93"/>
        <v/>
      </c>
      <c r="I1503" s="7">
        <v>0</v>
      </c>
      <c r="J1503" s="8" t="str">
        <f t="shared" si="94"/>
        <v/>
      </c>
      <c r="K1503" s="7">
        <v>38.82741</v>
      </c>
      <c r="L1503" s="7">
        <v>31.414999999999999</v>
      </c>
      <c r="M1503" s="8">
        <f t="shared" si="95"/>
        <v>-0.19090663013577269</v>
      </c>
    </row>
    <row r="1504" spans="1:13" x14ac:dyDescent="0.25">
      <c r="A1504" s="2" t="s">
        <v>128</v>
      </c>
      <c r="B1504" s="2" t="s">
        <v>18</v>
      </c>
      <c r="C1504" s="7">
        <v>0</v>
      </c>
      <c r="D1504" s="7">
        <v>0</v>
      </c>
      <c r="E1504" s="8" t="str">
        <f t="shared" si="92"/>
        <v/>
      </c>
      <c r="F1504" s="7">
        <v>0</v>
      </c>
      <c r="G1504" s="7">
        <v>0</v>
      </c>
      <c r="H1504" s="8" t="str">
        <f t="shared" si="93"/>
        <v/>
      </c>
      <c r="I1504" s="7">
        <v>0</v>
      </c>
      <c r="J1504" s="8" t="str">
        <f t="shared" si="94"/>
        <v/>
      </c>
      <c r="K1504" s="7">
        <v>0</v>
      </c>
      <c r="L1504" s="7">
        <v>0</v>
      </c>
      <c r="M1504" s="8" t="str">
        <f t="shared" si="95"/>
        <v/>
      </c>
    </row>
    <row r="1505" spans="1:13" x14ac:dyDescent="0.25">
      <c r="A1505" s="2" t="s">
        <v>128</v>
      </c>
      <c r="B1505" s="2" t="s">
        <v>21</v>
      </c>
      <c r="C1505" s="7">
        <v>0</v>
      </c>
      <c r="D1505" s="7">
        <v>0</v>
      </c>
      <c r="E1505" s="8" t="str">
        <f t="shared" si="92"/>
        <v/>
      </c>
      <c r="F1505" s="7">
        <v>0</v>
      </c>
      <c r="G1505" s="7">
        <v>0</v>
      </c>
      <c r="H1505" s="8" t="str">
        <f t="shared" si="93"/>
        <v/>
      </c>
      <c r="I1505" s="7">
        <v>0</v>
      </c>
      <c r="J1505" s="8" t="str">
        <f t="shared" si="94"/>
        <v/>
      </c>
      <c r="K1505" s="7">
        <v>0</v>
      </c>
      <c r="L1505" s="7">
        <v>0</v>
      </c>
      <c r="M1505" s="8" t="str">
        <f t="shared" si="95"/>
        <v/>
      </c>
    </row>
    <row r="1506" spans="1:13" x14ac:dyDescent="0.25">
      <c r="A1506" s="2" t="s">
        <v>128</v>
      </c>
      <c r="B1506" s="2" t="s">
        <v>26</v>
      </c>
      <c r="C1506" s="7">
        <v>0</v>
      </c>
      <c r="D1506" s="7">
        <v>0</v>
      </c>
      <c r="E1506" s="8" t="str">
        <f t="shared" si="92"/>
        <v/>
      </c>
      <c r="F1506" s="7">
        <v>40.493000000000002</v>
      </c>
      <c r="G1506" s="7">
        <v>0</v>
      </c>
      <c r="H1506" s="8">
        <f t="shared" si="93"/>
        <v>-1</v>
      </c>
      <c r="I1506" s="7">
        <v>44.214060000000003</v>
      </c>
      <c r="J1506" s="8">
        <f t="shared" si="94"/>
        <v>-1</v>
      </c>
      <c r="K1506" s="7">
        <v>51.158999999999999</v>
      </c>
      <c r="L1506" s="7">
        <v>44.214060000000003</v>
      </c>
      <c r="M1506" s="8">
        <f t="shared" si="95"/>
        <v>-0.13575206708497034</v>
      </c>
    </row>
    <row r="1507" spans="1:13" x14ac:dyDescent="0.25">
      <c r="A1507" s="2" t="s">
        <v>128</v>
      </c>
      <c r="B1507" s="2" t="s">
        <v>28</v>
      </c>
      <c r="C1507" s="7">
        <v>0</v>
      </c>
      <c r="D1507" s="7">
        <v>0</v>
      </c>
      <c r="E1507" s="8" t="str">
        <f t="shared" si="92"/>
        <v/>
      </c>
      <c r="F1507" s="7">
        <v>0</v>
      </c>
      <c r="G1507" s="7">
        <v>0</v>
      </c>
      <c r="H1507" s="8" t="str">
        <f t="shared" si="93"/>
        <v/>
      </c>
      <c r="I1507" s="7">
        <v>0</v>
      </c>
      <c r="J1507" s="8" t="str">
        <f t="shared" si="94"/>
        <v/>
      </c>
      <c r="K1507" s="7">
        <v>0</v>
      </c>
      <c r="L1507" s="7">
        <v>0</v>
      </c>
      <c r="M1507" s="8" t="str">
        <f t="shared" si="95"/>
        <v/>
      </c>
    </row>
    <row r="1508" spans="1:13" x14ac:dyDescent="0.25">
      <c r="A1508" s="2" t="s">
        <v>128</v>
      </c>
      <c r="B1508" s="2" t="s">
        <v>29</v>
      </c>
      <c r="C1508" s="7">
        <v>0</v>
      </c>
      <c r="D1508" s="7">
        <v>0</v>
      </c>
      <c r="E1508" s="8" t="str">
        <f t="shared" si="92"/>
        <v/>
      </c>
      <c r="F1508" s="7">
        <v>524.42900999999995</v>
      </c>
      <c r="G1508" s="7">
        <v>0.93650999999999995</v>
      </c>
      <c r="H1508" s="8">
        <f t="shared" si="93"/>
        <v>-0.99821422922427572</v>
      </c>
      <c r="I1508" s="7">
        <v>0</v>
      </c>
      <c r="J1508" s="8" t="str">
        <f t="shared" si="94"/>
        <v/>
      </c>
      <c r="K1508" s="7">
        <v>603.41228999999998</v>
      </c>
      <c r="L1508" s="7">
        <v>0.93650999999999995</v>
      </c>
      <c r="M1508" s="8">
        <f t="shared" si="95"/>
        <v>-0.99844797658993656</v>
      </c>
    </row>
    <row r="1509" spans="1:13" x14ac:dyDescent="0.25">
      <c r="A1509" s="2" t="s">
        <v>128</v>
      </c>
      <c r="B1509" s="2" t="s">
        <v>30</v>
      </c>
      <c r="C1509" s="7">
        <v>0</v>
      </c>
      <c r="D1509" s="7">
        <v>0</v>
      </c>
      <c r="E1509" s="8" t="str">
        <f t="shared" si="92"/>
        <v/>
      </c>
      <c r="F1509" s="7">
        <v>0</v>
      </c>
      <c r="G1509" s="7">
        <v>0</v>
      </c>
      <c r="H1509" s="8" t="str">
        <f t="shared" si="93"/>
        <v/>
      </c>
      <c r="I1509" s="7">
        <v>148.49083999999999</v>
      </c>
      <c r="J1509" s="8">
        <f t="shared" si="94"/>
        <v>-1</v>
      </c>
      <c r="K1509" s="7">
        <v>29.517499999999998</v>
      </c>
      <c r="L1509" s="7">
        <v>148.49083999999999</v>
      </c>
      <c r="M1509" s="8">
        <f t="shared" si="95"/>
        <v>4.0306035402727192</v>
      </c>
    </row>
    <row r="1510" spans="1:13" x14ac:dyDescent="0.25">
      <c r="A1510" s="2" t="s">
        <v>128</v>
      </c>
      <c r="B1510" s="2" t="s">
        <v>31</v>
      </c>
      <c r="C1510" s="7">
        <v>0</v>
      </c>
      <c r="D1510" s="7">
        <v>0</v>
      </c>
      <c r="E1510" s="8" t="str">
        <f t="shared" si="92"/>
        <v/>
      </c>
      <c r="F1510" s="7">
        <v>0</v>
      </c>
      <c r="G1510" s="7">
        <v>0</v>
      </c>
      <c r="H1510" s="8" t="str">
        <f t="shared" si="93"/>
        <v/>
      </c>
      <c r="I1510" s="7">
        <v>0</v>
      </c>
      <c r="J1510" s="8" t="str">
        <f t="shared" si="94"/>
        <v/>
      </c>
      <c r="K1510" s="7">
        <v>0</v>
      </c>
      <c r="L1510" s="7">
        <v>0</v>
      </c>
      <c r="M1510" s="8" t="str">
        <f t="shared" si="95"/>
        <v/>
      </c>
    </row>
    <row r="1511" spans="1:13" x14ac:dyDescent="0.25">
      <c r="A1511" s="2" t="s">
        <v>128</v>
      </c>
      <c r="B1511" s="2" t="s">
        <v>32</v>
      </c>
      <c r="C1511" s="7">
        <v>0</v>
      </c>
      <c r="D1511" s="7">
        <v>0</v>
      </c>
      <c r="E1511" s="8" t="str">
        <f t="shared" si="92"/>
        <v/>
      </c>
      <c r="F1511" s="7">
        <v>6.4942099999999998</v>
      </c>
      <c r="G1511" s="7">
        <v>0</v>
      </c>
      <c r="H1511" s="8">
        <f t="shared" si="93"/>
        <v>-1</v>
      </c>
      <c r="I1511" s="7">
        <v>0</v>
      </c>
      <c r="J1511" s="8" t="str">
        <f t="shared" si="94"/>
        <v/>
      </c>
      <c r="K1511" s="7">
        <v>6.4942099999999998</v>
      </c>
      <c r="L1511" s="7">
        <v>0</v>
      </c>
      <c r="M1511" s="8">
        <f t="shared" si="95"/>
        <v>-1</v>
      </c>
    </row>
    <row r="1512" spans="1:13" x14ac:dyDescent="0.25">
      <c r="A1512" s="2" t="s">
        <v>128</v>
      </c>
      <c r="B1512" s="2" t="s">
        <v>33</v>
      </c>
      <c r="C1512" s="7">
        <v>0</v>
      </c>
      <c r="D1512" s="7">
        <v>0</v>
      </c>
      <c r="E1512" s="8" t="str">
        <f t="shared" si="92"/>
        <v/>
      </c>
      <c r="F1512" s="7">
        <v>0</v>
      </c>
      <c r="G1512" s="7">
        <v>0</v>
      </c>
      <c r="H1512" s="8" t="str">
        <f t="shared" si="93"/>
        <v/>
      </c>
      <c r="I1512" s="7">
        <v>0</v>
      </c>
      <c r="J1512" s="8" t="str">
        <f t="shared" si="94"/>
        <v/>
      </c>
      <c r="K1512" s="7">
        <v>0</v>
      </c>
      <c r="L1512" s="7">
        <v>0</v>
      </c>
      <c r="M1512" s="8" t="str">
        <f t="shared" si="95"/>
        <v/>
      </c>
    </row>
    <row r="1513" spans="1:13" x14ac:dyDescent="0.25">
      <c r="A1513" s="2" t="s">
        <v>128</v>
      </c>
      <c r="B1513" s="2" t="s">
        <v>37</v>
      </c>
      <c r="C1513" s="7">
        <v>0</v>
      </c>
      <c r="D1513" s="7">
        <v>0</v>
      </c>
      <c r="E1513" s="8" t="str">
        <f t="shared" si="92"/>
        <v/>
      </c>
      <c r="F1513" s="7">
        <v>0</v>
      </c>
      <c r="G1513" s="7">
        <v>0</v>
      </c>
      <c r="H1513" s="8" t="str">
        <f t="shared" si="93"/>
        <v/>
      </c>
      <c r="I1513" s="7">
        <v>0</v>
      </c>
      <c r="J1513" s="8" t="str">
        <f t="shared" si="94"/>
        <v/>
      </c>
      <c r="K1513" s="7">
        <v>0</v>
      </c>
      <c r="L1513" s="7">
        <v>0</v>
      </c>
      <c r="M1513" s="8" t="str">
        <f t="shared" si="95"/>
        <v/>
      </c>
    </row>
    <row r="1514" spans="1:13" x14ac:dyDescent="0.25">
      <c r="A1514" s="2" t="s">
        <v>128</v>
      </c>
      <c r="B1514" s="2" t="s">
        <v>38</v>
      </c>
      <c r="C1514" s="7">
        <v>0</v>
      </c>
      <c r="D1514" s="7">
        <v>10.577</v>
      </c>
      <c r="E1514" s="8" t="str">
        <f t="shared" si="92"/>
        <v/>
      </c>
      <c r="F1514" s="7">
        <v>352.45159000000001</v>
      </c>
      <c r="G1514" s="7">
        <v>644.41895999999997</v>
      </c>
      <c r="H1514" s="8">
        <f t="shared" si="93"/>
        <v>0.82838999250932566</v>
      </c>
      <c r="I1514" s="7">
        <v>1395.1099300000001</v>
      </c>
      <c r="J1514" s="8">
        <f t="shared" si="94"/>
        <v>-0.53808732477447141</v>
      </c>
      <c r="K1514" s="7">
        <v>1392.9125100000001</v>
      </c>
      <c r="L1514" s="7">
        <v>2039.52889</v>
      </c>
      <c r="M1514" s="8">
        <f t="shared" si="95"/>
        <v>0.46421894796536778</v>
      </c>
    </row>
    <row r="1515" spans="1:13" x14ac:dyDescent="0.25">
      <c r="A1515" s="2" t="s">
        <v>128</v>
      </c>
      <c r="B1515" s="2" t="s">
        <v>39</v>
      </c>
      <c r="C1515" s="7">
        <v>0</v>
      </c>
      <c r="D1515" s="7">
        <v>0</v>
      </c>
      <c r="E1515" s="8" t="str">
        <f t="shared" si="92"/>
        <v/>
      </c>
      <c r="F1515" s="7">
        <v>0</v>
      </c>
      <c r="G1515" s="7">
        <v>0</v>
      </c>
      <c r="H1515" s="8" t="str">
        <f t="shared" si="93"/>
        <v/>
      </c>
      <c r="I1515" s="7">
        <v>0</v>
      </c>
      <c r="J1515" s="8" t="str">
        <f t="shared" si="94"/>
        <v/>
      </c>
      <c r="K1515" s="7">
        <v>0</v>
      </c>
      <c r="L1515" s="7">
        <v>0</v>
      </c>
      <c r="M1515" s="8" t="str">
        <f t="shared" si="95"/>
        <v/>
      </c>
    </row>
    <row r="1516" spans="1:13" x14ac:dyDescent="0.25">
      <c r="A1516" s="2" t="s">
        <v>128</v>
      </c>
      <c r="B1516" s="2" t="s">
        <v>42</v>
      </c>
      <c r="C1516" s="7">
        <v>0</v>
      </c>
      <c r="D1516" s="7">
        <v>0</v>
      </c>
      <c r="E1516" s="8" t="str">
        <f t="shared" si="92"/>
        <v/>
      </c>
      <c r="F1516" s="7">
        <v>20.76</v>
      </c>
      <c r="G1516" s="7">
        <v>147.58789999999999</v>
      </c>
      <c r="H1516" s="8">
        <f t="shared" si="93"/>
        <v>6.1092437379576099</v>
      </c>
      <c r="I1516" s="7">
        <v>13.94139</v>
      </c>
      <c r="J1516" s="8">
        <f t="shared" si="94"/>
        <v>9.5863116948883853</v>
      </c>
      <c r="K1516" s="7">
        <v>20.76</v>
      </c>
      <c r="L1516" s="7">
        <v>161.52929</v>
      </c>
      <c r="M1516" s="8">
        <f t="shared" si="95"/>
        <v>6.7807943159922921</v>
      </c>
    </row>
    <row r="1517" spans="1:13" x14ac:dyDescent="0.25">
      <c r="A1517" s="2" t="s">
        <v>128</v>
      </c>
      <c r="B1517" s="2" t="s">
        <v>44</v>
      </c>
      <c r="C1517" s="7">
        <v>0</v>
      </c>
      <c r="D1517" s="7">
        <v>0</v>
      </c>
      <c r="E1517" s="8" t="str">
        <f t="shared" si="92"/>
        <v/>
      </c>
      <c r="F1517" s="7">
        <v>339.65588000000002</v>
      </c>
      <c r="G1517" s="7">
        <v>0</v>
      </c>
      <c r="H1517" s="8">
        <f t="shared" si="93"/>
        <v>-1</v>
      </c>
      <c r="I1517" s="7">
        <v>0</v>
      </c>
      <c r="J1517" s="8" t="str">
        <f t="shared" si="94"/>
        <v/>
      </c>
      <c r="K1517" s="7">
        <v>339.65588000000002</v>
      </c>
      <c r="L1517" s="7">
        <v>0</v>
      </c>
      <c r="M1517" s="8">
        <f t="shared" si="95"/>
        <v>-1</v>
      </c>
    </row>
    <row r="1518" spans="1:13" x14ac:dyDescent="0.25">
      <c r="A1518" s="2" t="s">
        <v>128</v>
      </c>
      <c r="B1518" s="2" t="s">
        <v>45</v>
      </c>
      <c r="C1518" s="7">
        <v>0</v>
      </c>
      <c r="D1518" s="7">
        <v>36.820799999999998</v>
      </c>
      <c r="E1518" s="8" t="str">
        <f t="shared" si="92"/>
        <v/>
      </c>
      <c r="F1518" s="7">
        <v>2386.9458</v>
      </c>
      <c r="G1518" s="7">
        <v>18416.764080000001</v>
      </c>
      <c r="H1518" s="8">
        <f t="shared" si="93"/>
        <v>6.7156188799930021</v>
      </c>
      <c r="I1518" s="7">
        <v>59303.294750000001</v>
      </c>
      <c r="J1518" s="8">
        <f t="shared" si="94"/>
        <v>-0.68944787709286592</v>
      </c>
      <c r="K1518" s="7">
        <v>4157.3244699999996</v>
      </c>
      <c r="L1518" s="7">
        <v>77720.058829999994</v>
      </c>
      <c r="M1518" s="8">
        <f t="shared" si="95"/>
        <v>17.694730082013542</v>
      </c>
    </row>
    <row r="1519" spans="1:13" x14ac:dyDescent="0.25">
      <c r="A1519" s="2" t="s">
        <v>128</v>
      </c>
      <c r="B1519" s="2" t="s">
        <v>46</v>
      </c>
      <c r="C1519" s="7">
        <v>0</v>
      </c>
      <c r="D1519" s="7">
        <v>0</v>
      </c>
      <c r="E1519" s="8" t="str">
        <f t="shared" si="92"/>
        <v/>
      </c>
      <c r="F1519" s="7">
        <v>0</v>
      </c>
      <c r="G1519" s="7">
        <v>72.804400000000001</v>
      </c>
      <c r="H1519" s="8" t="str">
        <f t="shared" si="93"/>
        <v/>
      </c>
      <c r="I1519" s="7">
        <v>0</v>
      </c>
      <c r="J1519" s="8" t="str">
        <f t="shared" si="94"/>
        <v/>
      </c>
      <c r="K1519" s="7">
        <v>84.742500000000007</v>
      </c>
      <c r="L1519" s="7">
        <v>72.804400000000001</v>
      </c>
      <c r="M1519" s="8">
        <f t="shared" si="95"/>
        <v>-0.14087500368764205</v>
      </c>
    </row>
    <row r="1520" spans="1:13" x14ac:dyDescent="0.25">
      <c r="A1520" s="2" t="s">
        <v>128</v>
      </c>
      <c r="B1520" s="2" t="s">
        <v>47</v>
      </c>
      <c r="C1520" s="7">
        <v>0</v>
      </c>
      <c r="D1520" s="7">
        <v>0</v>
      </c>
      <c r="E1520" s="8" t="str">
        <f t="shared" si="92"/>
        <v/>
      </c>
      <c r="F1520" s="7">
        <v>0</v>
      </c>
      <c r="G1520" s="7">
        <v>0</v>
      </c>
      <c r="H1520" s="8" t="str">
        <f t="shared" si="93"/>
        <v/>
      </c>
      <c r="I1520" s="7">
        <v>0</v>
      </c>
      <c r="J1520" s="8" t="str">
        <f t="shared" si="94"/>
        <v/>
      </c>
      <c r="K1520" s="7">
        <v>0</v>
      </c>
      <c r="L1520" s="7">
        <v>0</v>
      </c>
      <c r="M1520" s="8" t="str">
        <f t="shared" si="95"/>
        <v/>
      </c>
    </row>
    <row r="1521" spans="1:13" x14ac:dyDescent="0.25">
      <c r="A1521" s="2" t="s">
        <v>128</v>
      </c>
      <c r="B1521" s="2" t="s">
        <v>48</v>
      </c>
      <c r="C1521" s="7">
        <v>0</v>
      </c>
      <c r="D1521" s="7">
        <v>0</v>
      </c>
      <c r="E1521" s="8" t="str">
        <f t="shared" si="92"/>
        <v/>
      </c>
      <c r="F1521" s="7">
        <v>110.32512</v>
      </c>
      <c r="G1521" s="7">
        <v>45.6</v>
      </c>
      <c r="H1521" s="8">
        <f t="shared" si="93"/>
        <v>-0.58667618036581337</v>
      </c>
      <c r="I1521" s="7">
        <v>0</v>
      </c>
      <c r="J1521" s="8" t="str">
        <f t="shared" si="94"/>
        <v/>
      </c>
      <c r="K1521" s="7">
        <v>110.32512</v>
      </c>
      <c r="L1521" s="7">
        <v>45.6</v>
      </c>
      <c r="M1521" s="8">
        <f t="shared" si="95"/>
        <v>-0.58667618036581337</v>
      </c>
    </row>
    <row r="1522" spans="1:13" x14ac:dyDescent="0.25">
      <c r="A1522" s="2" t="s">
        <v>128</v>
      </c>
      <c r="B1522" s="2" t="s">
        <v>50</v>
      </c>
      <c r="C1522" s="7">
        <v>0</v>
      </c>
      <c r="D1522" s="7">
        <v>0</v>
      </c>
      <c r="E1522" s="8" t="str">
        <f t="shared" si="92"/>
        <v/>
      </c>
      <c r="F1522" s="7">
        <v>8.9304299999999994</v>
      </c>
      <c r="G1522" s="7">
        <v>0</v>
      </c>
      <c r="H1522" s="8">
        <f t="shared" si="93"/>
        <v>-1</v>
      </c>
      <c r="I1522" s="7">
        <v>0</v>
      </c>
      <c r="J1522" s="8" t="str">
        <f t="shared" si="94"/>
        <v/>
      </c>
      <c r="K1522" s="7">
        <v>67.730429999999998</v>
      </c>
      <c r="L1522" s="7">
        <v>0</v>
      </c>
      <c r="M1522" s="8">
        <f t="shared" si="95"/>
        <v>-1</v>
      </c>
    </row>
    <row r="1523" spans="1:13" x14ac:dyDescent="0.25">
      <c r="A1523" s="2" t="s">
        <v>128</v>
      </c>
      <c r="B1523" s="2" t="s">
        <v>53</v>
      </c>
      <c r="C1523" s="7">
        <v>0</v>
      </c>
      <c r="D1523" s="7">
        <v>0</v>
      </c>
      <c r="E1523" s="8" t="str">
        <f t="shared" si="92"/>
        <v/>
      </c>
      <c r="F1523" s="7">
        <v>0</v>
      </c>
      <c r="G1523" s="7">
        <v>0</v>
      </c>
      <c r="H1523" s="8" t="str">
        <f t="shared" si="93"/>
        <v/>
      </c>
      <c r="I1523" s="7">
        <v>0</v>
      </c>
      <c r="J1523" s="8" t="str">
        <f t="shared" si="94"/>
        <v/>
      </c>
      <c r="K1523" s="7">
        <v>0</v>
      </c>
      <c r="L1523" s="7">
        <v>0</v>
      </c>
      <c r="M1523" s="8" t="str">
        <f t="shared" si="95"/>
        <v/>
      </c>
    </row>
    <row r="1524" spans="1:13" x14ac:dyDescent="0.25">
      <c r="A1524" s="2" t="s">
        <v>128</v>
      </c>
      <c r="B1524" s="2" t="s">
        <v>55</v>
      </c>
      <c r="C1524" s="7">
        <v>0</v>
      </c>
      <c r="D1524" s="7">
        <v>0</v>
      </c>
      <c r="E1524" s="8" t="str">
        <f t="shared" si="92"/>
        <v/>
      </c>
      <c r="F1524" s="7">
        <v>0</v>
      </c>
      <c r="G1524" s="7">
        <v>40.946249999999999</v>
      </c>
      <c r="H1524" s="8" t="str">
        <f t="shared" si="93"/>
        <v/>
      </c>
      <c r="I1524" s="7">
        <v>0</v>
      </c>
      <c r="J1524" s="8" t="str">
        <f t="shared" si="94"/>
        <v/>
      </c>
      <c r="K1524" s="7">
        <v>0</v>
      </c>
      <c r="L1524" s="7">
        <v>40.946249999999999</v>
      </c>
      <c r="M1524" s="8" t="str">
        <f t="shared" si="95"/>
        <v/>
      </c>
    </row>
    <row r="1525" spans="1:13" x14ac:dyDescent="0.25">
      <c r="A1525" s="2" t="s">
        <v>128</v>
      </c>
      <c r="B1525" s="2" t="s">
        <v>56</v>
      </c>
      <c r="C1525" s="7">
        <v>0</v>
      </c>
      <c r="D1525" s="7">
        <v>0</v>
      </c>
      <c r="E1525" s="8" t="str">
        <f t="shared" si="92"/>
        <v/>
      </c>
      <c r="F1525" s="7">
        <v>209.23436000000001</v>
      </c>
      <c r="G1525" s="7">
        <v>1489.8701000000001</v>
      </c>
      <c r="H1525" s="8">
        <f t="shared" si="93"/>
        <v>6.1205804820967264</v>
      </c>
      <c r="I1525" s="7">
        <v>430.50420000000003</v>
      </c>
      <c r="J1525" s="8">
        <f t="shared" si="94"/>
        <v>2.4607562481388103</v>
      </c>
      <c r="K1525" s="7">
        <v>372.91251</v>
      </c>
      <c r="L1525" s="7">
        <v>1920.3742999999999</v>
      </c>
      <c r="M1525" s="8">
        <f t="shared" si="95"/>
        <v>4.1496644615113611</v>
      </c>
    </row>
    <row r="1526" spans="1:13" x14ac:dyDescent="0.25">
      <c r="A1526" s="2" t="s">
        <v>128</v>
      </c>
      <c r="B1526" s="2" t="s">
        <v>57</v>
      </c>
      <c r="C1526" s="7">
        <v>0</v>
      </c>
      <c r="D1526" s="7">
        <v>0</v>
      </c>
      <c r="E1526" s="8" t="str">
        <f t="shared" si="92"/>
        <v/>
      </c>
      <c r="F1526" s="7">
        <v>99.974999999999994</v>
      </c>
      <c r="G1526" s="7">
        <v>0</v>
      </c>
      <c r="H1526" s="8">
        <f t="shared" si="93"/>
        <v>-1</v>
      </c>
      <c r="I1526" s="7">
        <v>201.75529</v>
      </c>
      <c r="J1526" s="8">
        <f t="shared" si="94"/>
        <v>-1</v>
      </c>
      <c r="K1526" s="7">
        <v>161.88454999999999</v>
      </c>
      <c r="L1526" s="7">
        <v>201.75529</v>
      </c>
      <c r="M1526" s="8">
        <f t="shared" si="95"/>
        <v>0.24629119949989065</v>
      </c>
    </row>
    <row r="1527" spans="1:13" x14ac:dyDescent="0.25">
      <c r="A1527" s="2" t="s">
        <v>128</v>
      </c>
      <c r="B1527" s="2" t="s">
        <v>59</v>
      </c>
      <c r="C1527" s="7">
        <v>0</v>
      </c>
      <c r="D1527" s="7">
        <v>0</v>
      </c>
      <c r="E1527" s="8" t="str">
        <f t="shared" si="92"/>
        <v/>
      </c>
      <c r="F1527" s="7">
        <v>0</v>
      </c>
      <c r="G1527" s="7">
        <v>0</v>
      </c>
      <c r="H1527" s="8" t="str">
        <f t="shared" si="93"/>
        <v/>
      </c>
      <c r="I1527" s="7">
        <v>0</v>
      </c>
      <c r="J1527" s="8" t="str">
        <f t="shared" si="94"/>
        <v/>
      </c>
      <c r="K1527" s="7">
        <v>309.00459000000001</v>
      </c>
      <c r="L1527" s="7">
        <v>0</v>
      </c>
      <c r="M1527" s="8">
        <f t="shared" si="95"/>
        <v>-1</v>
      </c>
    </row>
    <row r="1528" spans="1:13" x14ac:dyDescent="0.25">
      <c r="A1528" s="2" t="s">
        <v>128</v>
      </c>
      <c r="B1528" s="2" t="s">
        <v>60</v>
      </c>
      <c r="C1528" s="7">
        <v>0</v>
      </c>
      <c r="D1528" s="7">
        <v>0</v>
      </c>
      <c r="E1528" s="8" t="str">
        <f t="shared" si="92"/>
        <v/>
      </c>
      <c r="F1528" s="7">
        <v>0</v>
      </c>
      <c r="G1528" s="7">
        <v>0</v>
      </c>
      <c r="H1528" s="8" t="str">
        <f t="shared" si="93"/>
        <v/>
      </c>
      <c r="I1528" s="7">
        <v>0</v>
      </c>
      <c r="J1528" s="8" t="str">
        <f t="shared" si="94"/>
        <v/>
      </c>
      <c r="K1528" s="7">
        <v>0</v>
      </c>
      <c r="L1528" s="7">
        <v>0</v>
      </c>
      <c r="M1528" s="8" t="str">
        <f t="shared" si="95"/>
        <v/>
      </c>
    </row>
    <row r="1529" spans="1:13" x14ac:dyDescent="0.25">
      <c r="A1529" s="2" t="s">
        <v>128</v>
      </c>
      <c r="B1529" s="2" t="s">
        <v>61</v>
      </c>
      <c r="C1529" s="7">
        <v>0</v>
      </c>
      <c r="D1529" s="7">
        <v>0</v>
      </c>
      <c r="E1529" s="8" t="str">
        <f t="shared" si="92"/>
        <v/>
      </c>
      <c r="F1529" s="7">
        <v>0</v>
      </c>
      <c r="G1529" s="7">
        <v>0</v>
      </c>
      <c r="H1529" s="8" t="str">
        <f t="shared" si="93"/>
        <v/>
      </c>
      <c r="I1529" s="7">
        <v>0</v>
      </c>
      <c r="J1529" s="8" t="str">
        <f t="shared" si="94"/>
        <v/>
      </c>
      <c r="K1529" s="7">
        <v>0</v>
      </c>
      <c r="L1529" s="7">
        <v>0</v>
      </c>
      <c r="M1529" s="8" t="str">
        <f t="shared" si="95"/>
        <v/>
      </c>
    </row>
    <row r="1530" spans="1:13" x14ac:dyDescent="0.25">
      <c r="A1530" s="2" t="s">
        <v>128</v>
      </c>
      <c r="B1530" s="2" t="s">
        <v>62</v>
      </c>
      <c r="C1530" s="7">
        <v>0</v>
      </c>
      <c r="D1530" s="7">
        <v>0</v>
      </c>
      <c r="E1530" s="8" t="str">
        <f t="shared" si="92"/>
        <v/>
      </c>
      <c r="F1530" s="7">
        <v>43</v>
      </c>
      <c r="G1530" s="7">
        <v>0</v>
      </c>
      <c r="H1530" s="8">
        <f t="shared" si="93"/>
        <v>-1</v>
      </c>
      <c r="I1530" s="7">
        <v>0</v>
      </c>
      <c r="J1530" s="8" t="str">
        <f t="shared" si="94"/>
        <v/>
      </c>
      <c r="K1530" s="7">
        <v>78.457120000000003</v>
      </c>
      <c r="L1530" s="7">
        <v>0</v>
      </c>
      <c r="M1530" s="8">
        <f t="shared" si="95"/>
        <v>-1</v>
      </c>
    </row>
    <row r="1531" spans="1:13" x14ac:dyDescent="0.25">
      <c r="A1531" s="2" t="s">
        <v>128</v>
      </c>
      <c r="B1531" s="2" t="s">
        <v>67</v>
      </c>
      <c r="C1531" s="7">
        <v>0</v>
      </c>
      <c r="D1531" s="7">
        <v>0</v>
      </c>
      <c r="E1531" s="8" t="str">
        <f t="shared" si="92"/>
        <v/>
      </c>
      <c r="F1531" s="7">
        <v>0</v>
      </c>
      <c r="G1531" s="7">
        <v>0</v>
      </c>
      <c r="H1531" s="8" t="str">
        <f t="shared" si="93"/>
        <v/>
      </c>
      <c r="I1531" s="7">
        <v>0</v>
      </c>
      <c r="J1531" s="8" t="str">
        <f t="shared" si="94"/>
        <v/>
      </c>
      <c r="K1531" s="7">
        <v>0</v>
      </c>
      <c r="L1531" s="7">
        <v>0</v>
      </c>
      <c r="M1531" s="8" t="str">
        <f t="shared" si="95"/>
        <v/>
      </c>
    </row>
    <row r="1532" spans="1:13" x14ac:dyDescent="0.25">
      <c r="A1532" s="2" t="s">
        <v>128</v>
      </c>
      <c r="B1532" s="2" t="s">
        <v>70</v>
      </c>
      <c r="C1532" s="7">
        <v>0</v>
      </c>
      <c r="D1532" s="7">
        <v>0</v>
      </c>
      <c r="E1532" s="8" t="str">
        <f t="shared" si="92"/>
        <v/>
      </c>
      <c r="F1532" s="7">
        <v>185.73804999999999</v>
      </c>
      <c r="G1532" s="7">
        <v>0</v>
      </c>
      <c r="H1532" s="8">
        <f t="shared" si="93"/>
        <v>-1</v>
      </c>
      <c r="I1532" s="7">
        <v>88.116929999999996</v>
      </c>
      <c r="J1532" s="8">
        <f t="shared" si="94"/>
        <v>-1</v>
      </c>
      <c r="K1532" s="7">
        <v>185.73804999999999</v>
      </c>
      <c r="L1532" s="7">
        <v>88.116929999999996</v>
      </c>
      <c r="M1532" s="8">
        <f t="shared" si="95"/>
        <v>-0.52558492995915485</v>
      </c>
    </row>
    <row r="1533" spans="1:13" x14ac:dyDescent="0.25">
      <c r="A1533" s="2" t="s">
        <v>128</v>
      </c>
      <c r="B1533" s="2" t="s">
        <v>71</v>
      </c>
      <c r="C1533" s="7">
        <v>0</v>
      </c>
      <c r="D1533" s="7">
        <v>0</v>
      </c>
      <c r="E1533" s="8" t="str">
        <f t="shared" si="92"/>
        <v/>
      </c>
      <c r="F1533" s="7">
        <v>0</v>
      </c>
      <c r="G1533" s="7">
        <v>23.658609999999999</v>
      </c>
      <c r="H1533" s="8" t="str">
        <f t="shared" si="93"/>
        <v/>
      </c>
      <c r="I1533" s="7">
        <v>0</v>
      </c>
      <c r="J1533" s="8" t="str">
        <f t="shared" si="94"/>
        <v/>
      </c>
      <c r="K1533" s="7">
        <v>290.08192000000003</v>
      </c>
      <c r="L1533" s="7">
        <v>23.658609999999999</v>
      </c>
      <c r="M1533" s="8">
        <f t="shared" si="95"/>
        <v>-0.91844162504164339</v>
      </c>
    </row>
    <row r="1534" spans="1:13" x14ac:dyDescent="0.25">
      <c r="A1534" s="2" t="s">
        <v>128</v>
      </c>
      <c r="B1534" s="2" t="s">
        <v>72</v>
      </c>
      <c r="C1534" s="7">
        <v>0</v>
      </c>
      <c r="D1534" s="7">
        <v>0</v>
      </c>
      <c r="E1534" s="8" t="str">
        <f t="shared" si="92"/>
        <v/>
      </c>
      <c r="F1534" s="7">
        <v>1132.8800000000001</v>
      </c>
      <c r="G1534" s="7">
        <v>0</v>
      </c>
      <c r="H1534" s="8">
        <f t="shared" si="93"/>
        <v>-1</v>
      </c>
      <c r="I1534" s="7">
        <v>0</v>
      </c>
      <c r="J1534" s="8" t="str">
        <f t="shared" si="94"/>
        <v/>
      </c>
      <c r="K1534" s="7">
        <v>1132.8800000000001</v>
      </c>
      <c r="L1534" s="7">
        <v>0</v>
      </c>
      <c r="M1534" s="8">
        <f t="shared" si="95"/>
        <v>-1</v>
      </c>
    </row>
    <row r="1535" spans="1:13" x14ac:dyDescent="0.25">
      <c r="A1535" s="2" t="s">
        <v>128</v>
      </c>
      <c r="B1535" s="2" t="s">
        <v>75</v>
      </c>
      <c r="C1535" s="7">
        <v>0</v>
      </c>
      <c r="D1535" s="7">
        <v>0</v>
      </c>
      <c r="E1535" s="8" t="str">
        <f t="shared" si="92"/>
        <v/>
      </c>
      <c r="F1535" s="7">
        <v>22.6525</v>
      </c>
      <c r="G1535" s="7">
        <v>0</v>
      </c>
      <c r="H1535" s="8">
        <f t="shared" si="93"/>
        <v>-1</v>
      </c>
      <c r="I1535" s="7">
        <v>0</v>
      </c>
      <c r="J1535" s="8" t="str">
        <f t="shared" si="94"/>
        <v/>
      </c>
      <c r="K1535" s="7">
        <v>22.6525</v>
      </c>
      <c r="L1535" s="7">
        <v>0</v>
      </c>
      <c r="M1535" s="8">
        <f t="shared" si="95"/>
        <v>-1</v>
      </c>
    </row>
    <row r="1536" spans="1:13" x14ac:dyDescent="0.25">
      <c r="A1536" s="2" t="s">
        <v>128</v>
      </c>
      <c r="B1536" s="2" t="s">
        <v>77</v>
      </c>
      <c r="C1536" s="7">
        <v>0</v>
      </c>
      <c r="D1536" s="7">
        <v>0</v>
      </c>
      <c r="E1536" s="8" t="str">
        <f t="shared" si="92"/>
        <v/>
      </c>
      <c r="F1536" s="7">
        <v>0</v>
      </c>
      <c r="G1536" s="7">
        <v>709.58669999999995</v>
      </c>
      <c r="H1536" s="8" t="str">
        <f t="shared" si="93"/>
        <v/>
      </c>
      <c r="I1536" s="7">
        <v>0</v>
      </c>
      <c r="J1536" s="8" t="str">
        <f t="shared" si="94"/>
        <v/>
      </c>
      <c r="K1536" s="7">
        <v>239.0693</v>
      </c>
      <c r="L1536" s="7">
        <v>709.58669999999995</v>
      </c>
      <c r="M1536" s="8">
        <f t="shared" si="95"/>
        <v>1.9681213773579458</v>
      </c>
    </row>
    <row r="1537" spans="1:13" x14ac:dyDescent="0.25">
      <c r="A1537" s="2" t="s">
        <v>128</v>
      </c>
      <c r="B1537" s="2" t="s">
        <v>78</v>
      </c>
      <c r="C1537" s="7">
        <v>0</v>
      </c>
      <c r="D1537" s="7">
        <v>0</v>
      </c>
      <c r="E1537" s="8" t="str">
        <f t="shared" si="92"/>
        <v/>
      </c>
      <c r="F1537" s="7">
        <v>0</v>
      </c>
      <c r="G1537" s="7">
        <v>0</v>
      </c>
      <c r="H1537" s="8" t="str">
        <f t="shared" si="93"/>
        <v/>
      </c>
      <c r="I1537" s="7">
        <v>0</v>
      </c>
      <c r="J1537" s="8" t="str">
        <f t="shared" si="94"/>
        <v/>
      </c>
      <c r="K1537" s="7">
        <v>0</v>
      </c>
      <c r="L1537" s="7">
        <v>0</v>
      </c>
      <c r="M1537" s="8" t="str">
        <f t="shared" si="95"/>
        <v/>
      </c>
    </row>
    <row r="1538" spans="1:13" x14ac:dyDescent="0.25">
      <c r="A1538" s="2" t="s">
        <v>128</v>
      </c>
      <c r="B1538" s="2" t="s">
        <v>79</v>
      </c>
      <c r="C1538" s="7">
        <v>0</v>
      </c>
      <c r="D1538" s="7">
        <v>0</v>
      </c>
      <c r="E1538" s="8" t="str">
        <f t="shared" si="92"/>
        <v/>
      </c>
      <c r="F1538" s="7">
        <v>337.34</v>
      </c>
      <c r="G1538" s="7">
        <v>0</v>
      </c>
      <c r="H1538" s="8">
        <f t="shared" si="93"/>
        <v>-1</v>
      </c>
      <c r="I1538" s="7">
        <v>0</v>
      </c>
      <c r="J1538" s="8" t="str">
        <f t="shared" si="94"/>
        <v/>
      </c>
      <c r="K1538" s="7">
        <v>337.34</v>
      </c>
      <c r="L1538" s="7">
        <v>0</v>
      </c>
      <c r="M1538" s="8">
        <f t="shared" si="95"/>
        <v>-1</v>
      </c>
    </row>
    <row r="1539" spans="1:13" x14ac:dyDescent="0.25">
      <c r="A1539" s="2" t="s">
        <v>128</v>
      </c>
      <c r="B1539" s="2" t="s">
        <v>82</v>
      </c>
      <c r="C1539" s="7">
        <v>0</v>
      </c>
      <c r="D1539" s="7">
        <v>0</v>
      </c>
      <c r="E1539" s="8" t="str">
        <f t="shared" si="92"/>
        <v/>
      </c>
      <c r="F1539" s="7">
        <v>0</v>
      </c>
      <c r="G1539" s="7">
        <v>0</v>
      </c>
      <c r="H1539" s="8" t="str">
        <f t="shared" si="93"/>
        <v/>
      </c>
      <c r="I1539" s="7">
        <v>0</v>
      </c>
      <c r="J1539" s="8" t="str">
        <f t="shared" si="94"/>
        <v/>
      </c>
      <c r="K1539" s="7">
        <v>0</v>
      </c>
      <c r="L1539" s="7">
        <v>0</v>
      </c>
      <c r="M1539" s="8" t="str">
        <f t="shared" si="95"/>
        <v/>
      </c>
    </row>
    <row r="1540" spans="1:13" s="4" customFormat="1" x14ac:dyDescent="0.25">
      <c r="A1540" s="4" t="s">
        <v>128</v>
      </c>
      <c r="B1540" s="4" t="s">
        <v>85</v>
      </c>
      <c r="C1540" s="9">
        <v>0</v>
      </c>
      <c r="D1540" s="9">
        <v>47.397799999999997</v>
      </c>
      <c r="E1540" s="10" t="str">
        <f t="shared" si="92"/>
        <v/>
      </c>
      <c r="F1540" s="9">
        <v>7241.0541000000003</v>
      </c>
      <c r="G1540" s="9">
        <v>22285.957839999999</v>
      </c>
      <c r="H1540" s="10">
        <f t="shared" si="93"/>
        <v>2.0777228746295373</v>
      </c>
      <c r="I1540" s="9">
        <v>72504.458540000007</v>
      </c>
      <c r="J1540" s="10">
        <f t="shared" si="94"/>
        <v>-0.69262638065623161</v>
      </c>
      <c r="K1540" s="9">
        <v>14026.41203</v>
      </c>
      <c r="L1540" s="9">
        <v>94790.416379999995</v>
      </c>
      <c r="M1540" s="10">
        <f t="shared" si="95"/>
        <v>5.7579945731852282</v>
      </c>
    </row>
    <row r="1541" spans="1:13" x14ac:dyDescent="0.25">
      <c r="A1541" s="2" t="s">
        <v>129</v>
      </c>
      <c r="B1541" s="2" t="s">
        <v>9</v>
      </c>
      <c r="C1541" s="7">
        <v>0</v>
      </c>
      <c r="D1541" s="7">
        <v>0</v>
      </c>
      <c r="E1541" s="8" t="str">
        <f t="shared" ref="E1541:E1604" si="96">IF(C1541=0,"",(D1541/C1541-1))</f>
        <v/>
      </c>
      <c r="F1541" s="7">
        <v>0</v>
      </c>
      <c r="G1541" s="7">
        <v>0</v>
      </c>
      <c r="H1541" s="8" t="str">
        <f t="shared" ref="H1541:H1604" si="97">IF(F1541=0,"",(G1541/F1541-1))</f>
        <v/>
      </c>
      <c r="I1541" s="7">
        <v>7.5725899999999999</v>
      </c>
      <c r="J1541" s="8">
        <f t="shared" ref="J1541:J1604" si="98">IF(I1541=0,"",(G1541/I1541-1))</f>
        <v>-1</v>
      </c>
      <c r="K1541" s="7">
        <v>0</v>
      </c>
      <c r="L1541" s="7">
        <v>7.5725899999999999</v>
      </c>
      <c r="M1541" s="8" t="str">
        <f t="shared" ref="M1541:M1604" si="99">IF(K1541=0,"",(L1541/K1541-1))</f>
        <v/>
      </c>
    </row>
    <row r="1542" spans="1:13" x14ac:dyDescent="0.25">
      <c r="A1542" s="2" t="s">
        <v>129</v>
      </c>
      <c r="B1542" s="2" t="s">
        <v>14</v>
      </c>
      <c r="C1542" s="7">
        <v>0</v>
      </c>
      <c r="D1542" s="7">
        <v>8.1731599999999993</v>
      </c>
      <c r="E1542" s="8" t="str">
        <f t="shared" si="96"/>
        <v/>
      </c>
      <c r="F1542" s="7">
        <v>17.176159999999999</v>
      </c>
      <c r="G1542" s="7">
        <v>326.91708999999997</v>
      </c>
      <c r="H1542" s="8">
        <f t="shared" si="97"/>
        <v>18.033188442585537</v>
      </c>
      <c r="I1542" s="7">
        <v>19.082180000000001</v>
      </c>
      <c r="J1542" s="8">
        <f t="shared" si="98"/>
        <v>16.13206195518541</v>
      </c>
      <c r="K1542" s="7">
        <v>109.27177</v>
      </c>
      <c r="L1542" s="7">
        <v>345.99927000000002</v>
      </c>
      <c r="M1542" s="8">
        <f t="shared" si="99"/>
        <v>2.1664104095687295</v>
      </c>
    </row>
    <row r="1543" spans="1:13" x14ac:dyDescent="0.25">
      <c r="A1543" s="2" t="s">
        <v>129</v>
      </c>
      <c r="B1543" s="2" t="s">
        <v>15</v>
      </c>
      <c r="C1543" s="7">
        <v>0</v>
      </c>
      <c r="D1543" s="7">
        <v>0</v>
      </c>
      <c r="E1543" s="8" t="str">
        <f t="shared" si="96"/>
        <v/>
      </c>
      <c r="F1543" s="7">
        <v>34.639949999999999</v>
      </c>
      <c r="G1543" s="7">
        <v>20.782019999999999</v>
      </c>
      <c r="H1543" s="8">
        <f t="shared" si="97"/>
        <v>-0.40005629338379534</v>
      </c>
      <c r="I1543" s="7">
        <v>11.811920000000001</v>
      </c>
      <c r="J1543" s="8">
        <f t="shared" si="98"/>
        <v>0.75941083244722263</v>
      </c>
      <c r="K1543" s="7">
        <v>62.477240000000002</v>
      </c>
      <c r="L1543" s="7">
        <v>32.593940000000003</v>
      </c>
      <c r="M1543" s="8">
        <f t="shared" si="99"/>
        <v>-0.47830698026993501</v>
      </c>
    </row>
    <row r="1544" spans="1:13" x14ac:dyDescent="0.25">
      <c r="A1544" s="2" t="s">
        <v>129</v>
      </c>
      <c r="B1544" s="2" t="s">
        <v>17</v>
      </c>
      <c r="C1544" s="7">
        <v>0</v>
      </c>
      <c r="D1544" s="7">
        <v>0</v>
      </c>
      <c r="E1544" s="8" t="str">
        <f t="shared" si="96"/>
        <v/>
      </c>
      <c r="F1544" s="7">
        <v>0</v>
      </c>
      <c r="G1544" s="7">
        <v>0</v>
      </c>
      <c r="H1544" s="8" t="str">
        <f t="shared" si="97"/>
        <v/>
      </c>
      <c r="I1544" s="7">
        <v>0</v>
      </c>
      <c r="J1544" s="8" t="str">
        <f t="shared" si="98"/>
        <v/>
      </c>
      <c r="K1544" s="7">
        <v>0</v>
      </c>
      <c r="L1544" s="7">
        <v>0</v>
      </c>
      <c r="M1544" s="8" t="str">
        <f t="shared" si="99"/>
        <v/>
      </c>
    </row>
    <row r="1545" spans="1:13" x14ac:dyDescent="0.25">
      <c r="A1545" s="2" t="s">
        <v>129</v>
      </c>
      <c r="B1545" s="2" t="s">
        <v>18</v>
      </c>
      <c r="C1545" s="7">
        <v>0</v>
      </c>
      <c r="D1545" s="7">
        <v>0</v>
      </c>
      <c r="E1545" s="8" t="str">
        <f t="shared" si="96"/>
        <v/>
      </c>
      <c r="F1545" s="7">
        <v>16.40099</v>
      </c>
      <c r="G1545" s="7">
        <v>0</v>
      </c>
      <c r="H1545" s="8">
        <f t="shared" si="97"/>
        <v>-1</v>
      </c>
      <c r="I1545" s="7">
        <v>19.638940000000002</v>
      </c>
      <c r="J1545" s="8">
        <f t="shared" si="98"/>
        <v>-1</v>
      </c>
      <c r="K1545" s="7">
        <v>16.40099</v>
      </c>
      <c r="L1545" s="7">
        <v>19.638940000000002</v>
      </c>
      <c r="M1545" s="8">
        <f t="shared" si="99"/>
        <v>0.19742405793796602</v>
      </c>
    </row>
    <row r="1546" spans="1:13" x14ac:dyDescent="0.25">
      <c r="A1546" s="2" t="s">
        <v>129</v>
      </c>
      <c r="B1546" s="2" t="s">
        <v>21</v>
      </c>
      <c r="C1546" s="7">
        <v>0</v>
      </c>
      <c r="D1546" s="7">
        <v>0</v>
      </c>
      <c r="E1546" s="8" t="str">
        <f t="shared" si="96"/>
        <v/>
      </c>
      <c r="F1546" s="7">
        <v>0</v>
      </c>
      <c r="G1546" s="7">
        <v>0</v>
      </c>
      <c r="H1546" s="8" t="str">
        <f t="shared" si="97"/>
        <v/>
      </c>
      <c r="I1546" s="7">
        <v>0</v>
      </c>
      <c r="J1546" s="8" t="str">
        <f t="shared" si="98"/>
        <v/>
      </c>
      <c r="K1546" s="7">
        <v>0</v>
      </c>
      <c r="L1546" s="7">
        <v>0</v>
      </c>
      <c r="M1546" s="8" t="str">
        <f t="shared" si="99"/>
        <v/>
      </c>
    </row>
    <row r="1547" spans="1:13" x14ac:dyDescent="0.25">
      <c r="A1547" s="2" t="s">
        <v>129</v>
      </c>
      <c r="B1547" s="2" t="s">
        <v>22</v>
      </c>
      <c r="C1547" s="7">
        <v>0</v>
      </c>
      <c r="D1547" s="7">
        <v>0</v>
      </c>
      <c r="E1547" s="8" t="str">
        <f t="shared" si="96"/>
        <v/>
      </c>
      <c r="F1547" s="7">
        <v>0</v>
      </c>
      <c r="G1547" s="7">
        <v>0</v>
      </c>
      <c r="H1547" s="8" t="str">
        <f t="shared" si="97"/>
        <v/>
      </c>
      <c r="I1547" s="7">
        <v>0</v>
      </c>
      <c r="J1547" s="8" t="str">
        <f t="shared" si="98"/>
        <v/>
      </c>
      <c r="K1547" s="7">
        <v>3.6193399999999998</v>
      </c>
      <c r="L1547" s="7">
        <v>0</v>
      </c>
      <c r="M1547" s="8">
        <f t="shared" si="99"/>
        <v>-1</v>
      </c>
    </row>
    <row r="1548" spans="1:13" x14ac:dyDescent="0.25">
      <c r="A1548" s="2" t="s">
        <v>129</v>
      </c>
      <c r="B1548" s="2" t="s">
        <v>26</v>
      </c>
      <c r="C1548" s="7">
        <v>0</v>
      </c>
      <c r="D1548" s="7">
        <v>434.49498999999997</v>
      </c>
      <c r="E1548" s="8" t="str">
        <f t="shared" si="96"/>
        <v/>
      </c>
      <c r="F1548" s="7">
        <v>8103.6249100000005</v>
      </c>
      <c r="G1548" s="7">
        <v>9540.2530700000007</v>
      </c>
      <c r="H1548" s="8">
        <f t="shared" si="97"/>
        <v>0.17728216396432406</v>
      </c>
      <c r="I1548" s="7">
        <v>11368.675939999999</v>
      </c>
      <c r="J1548" s="8">
        <f t="shared" si="98"/>
        <v>-0.16082988728412984</v>
      </c>
      <c r="K1548" s="7">
        <v>18985.893410000001</v>
      </c>
      <c r="L1548" s="7">
        <v>20908.92901</v>
      </c>
      <c r="M1548" s="8">
        <f t="shared" si="99"/>
        <v>0.1012876011927426</v>
      </c>
    </row>
    <row r="1549" spans="1:13" x14ac:dyDescent="0.25">
      <c r="A1549" s="2" t="s">
        <v>129</v>
      </c>
      <c r="B1549" s="2" t="s">
        <v>29</v>
      </c>
      <c r="C1549" s="7">
        <v>0</v>
      </c>
      <c r="D1549" s="7">
        <v>0</v>
      </c>
      <c r="E1549" s="8" t="str">
        <f t="shared" si="96"/>
        <v/>
      </c>
      <c r="F1549" s="7">
        <v>39.523710000000001</v>
      </c>
      <c r="G1549" s="7">
        <v>0</v>
      </c>
      <c r="H1549" s="8">
        <f t="shared" si="97"/>
        <v>-1</v>
      </c>
      <c r="I1549" s="7">
        <v>37.671109999999999</v>
      </c>
      <c r="J1549" s="8">
        <f t="shared" si="98"/>
        <v>-1</v>
      </c>
      <c r="K1549" s="7">
        <v>104.65715</v>
      </c>
      <c r="L1549" s="7">
        <v>37.671109999999999</v>
      </c>
      <c r="M1549" s="8">
        <f t="shared" si="99"/>
        <v>-0.64005220856864531</v>
      </c>
    </row>
    <row r="1550" spans="1:13" x14ac:dyDescent="0.25">
      <c r="A1550" s="2" t="s">
        <v>129</v>
      </c>
      <c r="B1550" s="2" t="s">
        <v>30</v>
      </c>
      <c r="C1550" s="7">
        <v>0</v>
      </c>
      <c r="D1550" s="7">
        <v>0</v>
      </c>
      <c r="E1550" s="8" t="str">
        <f t="shared" si="96"/>
        <v/>
      </c>
      <c r="F1550" s="7">
        <v>6236.6119799999997</v>
      </c>
      <c r="G1550" s="7">
        <v>5089.4197000000004</v>
      </c>
      <c r="H1550" s="8">
        <f t="shared" si="97"/>
        <v>-0.18394478984405238</v>
      </c>
      <c r="I1550" s="7">
        <v>5492.71648</v>
      </c>
      <c r="J1550" s="8">
        <f t="shared" si="98"/>
        <v>-7.3423920835615331E-2</v>
      </c>
      <c r="K1550" s="7">
        <v>11273.14652</v>
      </c>
      <c r="L1550" s="7">
        <v>10582.13618</v>
      </c>
      <c r="M1550" s="8">
        <f t="shared" si="99"/>
        <v>-6.1297024639399456E-2</v>
      </c>
    </row>
    <row r="1551" spans="1:13" x14ac:dyDescent="0.25">
      <c r="A1551" s="2" t="s">
        <v>129</v>
      </c>
      <c r="B1551" s="2" t="s">
        <v>32</v>
      </c>
      <c r="C1551" s="7">
        <v>0</v>
      </c>
      <c r="D1551" s="7">
        <v>0</v>
      </c>
      <c r="E1551" s="8" t="str">
        <f t="shared" si="96"/>
        <v/>
      </c>
      <c r="F1551" s="7">
        <v>0</v>
      </c>
      <c r="G1551" s="7">
        <v>0</v>
      </c>
      <c r="H1551" s="8" t="str">
        <f t="shared" si="97"/>
        <v/>
      </c>
      <c r="I1551" s="7">
        <v>0</v>
      </c>
      <c r="J1551" s="8" t="str">
        <f t="shared" si="98"/>
        <v/>
      </c>
      <c r="K1551" s="7">
        <v>2.40917</v>
      </c>
      <c r="L1551" s="7">
        <v>0</v>
      </c>
      <c r="M1551" s="8">
        <f t="shared" si="99"/>
        <v>-1</v>
      </c>
    </row>
    <row r="1552" spans="1:13" x14ac:dyDescent="0.25">
      <c r="A1552" s="2" t="s">
        <v>129</v>
      </c>
      <c r="B1552" s="2" t="s">
        <v>37</v>
      </c>
      <c r="C1552" s="7">
        <v>0</v>
      </c>
      <c r="D1552" s="7">
        <v>0</v>
      </c>
      <c r="E1552" s="8" t="str">
        <f t="shared" si="96"/>
        <v/>
      </c>
      <c r="F1552" s="7">
        <v>5.8473899999999999</v>
      </c>
      <c r="G1552" s="7">
        <v>13.269920000000001</v>
      </c>
      <c r="H1552" s="8">
        <f t="shared" si="97"/>
        <v>1.2693748834950296</v>
      </c>
      <c r="I1552" s="7">
        <v>25.230869999999999</v>
      </c>
      <c r="J1552" s="8">
        <f t="shared" si="98"/>
        <v>-0.47406014933294016</v>
      </c>
      <c r="K1552" s="7">
        <v>11.96875</v>
      </c>
      <c r="L1552" s="7">
        <v>38.500790000000002</v>
      </c>
      <c r="M1552" s="8">
        <f t="shared" si="99"/>
        <v>2.2167761879895562</v>
      </c>
    </row>
    <row r="1553" spans="1:13" x14ac:dyDescent="0.25">
      <c r="A1553" s="2" t="s">
        <v>129</v>
      </c>
      <c r="B1553" s="2" t="s">
        <v>38</v>
      </c>
      <c r="C1553" s="7">
        <v>0</v>
      </c>
      <c r="D1553" s="7">
        <v>0</v>
      </c>
      <c r="E1553" s="8" t="str">
        <f t="shared" si="96"/>
        <v/>
      </c>
      <c r="F1553" s="7">
        <v>0</v>
      </c>
      <c r="G1553" s="7">
        <v>0</v>
      </c>
      <c r="H1553" s="8" t="str">
        <f t="shared" si="97"/>
        <v/>
      </c>
      <c r="I1553" s="7">
        <v>9.75</v>
      </c>
      <c r="J1553" s="8">
        <f t="shared" si="98"/>
        <v>-1</v>
      </c>
      <c r="K1553" s="7">
        <v>0</v>
      </c>
      <c r="L1553" s="7">
        <v>9.75</v>
      </c>
      <c r="M1553" s="8" t="str">
        <f t="shared" si="99"/>
        <v/>
      </c>
    </row>
    <row r="1554" spans="1:13" x14ac:dyDescent="0.25">
      <c r="A1554" s="2" t="s">
        <v>129</v>
      </c>
      <c r="B1554" s="2" t="s">
        <v>42</v>
      </c>
      <c r="C1554" s="7">
        <v>0</v>
      </c>
      <c r="D1554" s="7">
        <v>0</v>
      </c>
      <c r="E1554" s="8" t="str">
        <f t="shared" si="96"/>
        <v/>
      </c>
      <c r="F1554" s="7">
        <v>0</v>
      </c>
      <c r="G1554" s="7">
        <v>0</v>
      </c>
      <c r="H1554" s="8" t="str">
        <f t="shared" si="97"/>
        <v/>
      </c>
      <c r="I1554" s="7">
        <v>0</v>
      </c>
      <c r="J1554" s="8" t="str">
        <f t="shared" si="98"/>
        <v/>
      </c>
      <c r="K1554" s="7">
        <v>0</v>
      </c>
      <c r="L1554" s="7">
        <v>0</v>
      </c>
      <c r="M1554" s="8" t="str">
        <f t="shared" si="99"/>
        <v/>
      </c>
    </row>
    <row r="1555" spans="1:13" x14ac:dyDescent="0.25">
      <c r="A1555" s="2" t="s">
        <v>129</v>
      </c>
      <c r="B1555" s="2" t="s">
        <v>45</v>
      </c>
      <c r="C1555" s="7">
        <v>0</v>
      </c>
      <c r="D1555" s="7">
        <v>132.8355</v>
      </c>
      <c r="E1555" s="8" t="str">
        <f t="shared" si="96"/>
        <v/>
      </c>
      <c r="F1555" s="7">
        <v>6528.2821899999999</v>
      </c>
      <c r="G1555" s="7">
        <v>7402.1462799999999</v>
      </c>
      <c r="H1555" s="8">
        <f t="shared" si="97"/>
        <v>0.13385819800170129</v>
      </c>
      <c r="I1555" s="7">
        <v>6346.6800599999997</v>
      </c>
      <c r="J1555" s="8">
        <f t="shared" si="98"/>
        <v>0.16630209968390952</v>
      </c>
      <c r="K1555" s="7">
        <v>13891.716780000001</v>
      </c>
      <c r="L1555" s="7">
        <v>13748.82634</v>
      </c>
      <c r="M1555" s="8">
        <f t="shared" si="99"/>
        <v>-1.028601736293111E-2</v>
      </c>
    </row>
    <row r="1556" spans="1:13" x14ac:dyDescent="0.25">
      <c r="A1556" s="2" t="s">
        <v>129</v>
      </c>
      <c r="B1556" s="2" t="s">
        <v>46</v>
      </c>
      <c r="C1556" s="7">
        <v>0</v>
      </c>
      <c r="D1556" s="7">
        <v>0</v>
      </c>
      <c r="E1556" s="8" t="str">
        <f t="shared" si="96"/>
        <v/>
      </c>
      <c r="F1556" s="7">
        <v>283.40890000000002</v>
      </c>
      <c r="G1556" s="7">
        <v>176.57208</v>
      </c>
      <c r="H1556" s="8">
        <f t="shared" si="97"/>
        <v>-0.3769705891381675</v>
      </c>
      <c r="I1556" s="7">
        <v>172.98486</v>
      </c>
      <c r="J1556" s="8">
        <f t="shared" si="98"/>
        <v>2.0737190526384897E-2</v>
      </c>
      <c r="K1556" s="7">
        <v>501.12148999999999</v>
      </c>
      <c r="L1556" s="7">
        <v>349.55694</v>
      </c>
      <c r="M1556" s="8">
        <f t="shared" si="99"/>
        <v>-0.30245070910848382</v>
      </c>
    </row>
    <row r="1557" spans="1:13" x14ac:dyDescent="0.25">
      <c r="A1557" s="2" t="s">
        <v>129</v>
      </c>
      <c r="B1557" s="2" t="s">
        <v>50</v>
      </c>
      <c r="C1557" s="7">
        <v>0</v>
      </c>
      <c r="D1557" s="7">
        <v>0</v>
      </c>
      <c r="E1557" s="8" t="str">
        <f t="shared" si="96"/>
        <v/>
      </c>
      <c r="F1557" s="7">
        <v>540.58570999999995</v>
      </c>
      <c r="G1557" s="7">
        <v>0</v>
      </c>
      <c r="H1557" s="8">
        <f t="shared" si="97"/>
        <v>-1</v>
      </c>
      <c r="I1557" s="7">
        <v>0</v>
      </c>
      <c r="J1557" s="8" t="str">
        <f t="shared" si="98"/>
        <v/>
      </c>
      <c r="K1557" s="7">
        <v>1024.72381</v>
      </c>
      <c r="L1557" s="7">
        <v>0</v>
      </c>
      <c r="M1557" s="8">
        <f t="shared" si="99"/>
        <v>-1</v>
      </c>
    </row>
    <row r="1558" spans="1:13" x14ac:dyDescent="0.25">
      <c r="A1558" s="2" t="s">
        <v>129</v>
      </c>
      <c r="B1558" s="2" t="s">
        <v>53</v>
      </c>
      <c r="C1558" s="7">
        <v>0</v>
      </c>
      <c r="D1558" s="7">
        <v>0</v>
      </c>
      <c r="E1558" s="8" t="str">
        <f t="shared" si="96"/>
        <v/>
      </c>
      <c r="F1558" s="7">
        <v>0</v>
      </c>
      <c r="G1558" s="7">
        <v>0</v>
      </c>
      <c r="H1558" s="8" t="str">
        <f t="shared" si="97"/>
        <v/>
      </c>
      <c r="I1558" s="7">
        <v>0</v>
      </c>
      <c r="J1558" s="8" t="str">
        <f t="shared" si="98"/>
        <v/>
      </c>
      <c r="K1558" s="7">
        <v>0</v>
      </c>
      <c r="L1558" s="7">
        <v>0</v>
      </c>
      <c r="M1558" s="8" t="str">
        <f t="shared" si="99"/>
        <v/>
      </c>
    </row>
    <row r="1559" spans="1:13" x14ac:dyDescent="0.25">
      <c r="A1559" s="2" t="s">
        <v>129</v>
      </c>
      <c r="B1559" s="2" t="s">
        <v>56</v>
      </c>
      <c r="C1559" s="7">
        <v>0</v>
      </c>
      <c r="D1559" s="7">
        <v>14.16441</v>
      </c>
      <c r="E1559" s="8" t="str">
        <f t="shared" si="96"/>
        <v/>
      </c>
      <c r="F1559" s="7">
        <v>590.23856999999998</v>
      </c>
      <c r="G1559" s="7">
        <v>5105.1441199999999</v>
      </c>
      <c r="H1559" s="8">
        <f t="shared" si="97"/>
        <v>7.6492892526491456</v>
      </c>
      <c r="I1559" s="7">
        <v>5515.7725</v>
      </c>
      <c r="J1559" s="8">
        <f t="shared" si="98"/>
        <v>-7.4446214016259726E-2</v>
      </c>
      <c r="K1559" s="7">
        <v>1502.15254</v>
      </c>
      <c r="L1559" s="7">
        <v>10620.91662</v>
      </c>
      <c r="M1559" s="8">
        <f t="shared" si="99"/>
        <v>6.0704647745028613</v>
      </c>
    </row>
    <row r="1560" spans="1:13" x14ac:dyDescent="0.25">
      <c r="A1560" s="2" t="s">
        <v>129</v>
      </c>
      <c r="B1560" s="2" t="s">
        <v>57</v>
      </c>
      <c r="C1560" s="7">
        <v>0</v>
      </c>
      <c r="D1560" s="7">
        <v>0</v>
      </c>
      <c r="E1560" s="8" t="str">
        <f t="shared" si="96"/>
        <v/>
      </c>
      <c r="F1560" s="7">
        <v>63.5685</v>
      </c>
      <c r="G1560" s="7">
        <v>42.98507</v>
      </c>
      <c r="H1560" s="8">
        <f t="shared" si="97"/>
        <v>-0.32379920872759305</v>
      </c>
      <c r="I1560" s="7">
        <v>22.355129999999999</v>
      </c>
      <c r="J1560" s="8">
        <f t="shared" si="98"/>
        <v>0.92282800413149024</v>
      </c>
      <c r="K1560" s="7">
        <v>63.5685</v>
      </c>
      <c r="L1560" s="7">
        <v>65.340199999999996</v>
      </c>
      <c r="M1560" s="8">
        <f t="shared" si="99"/>
        <v>2.7870722134390347E-2</v>
      </c>
    </row>
    <row r="1561" spans="1:13" x14ac:dyDescent="0.25">
      <c r="A1561" s="2" t="s">
        <v>129</v>
      </c>
      <c r="B1561" s="2" t="s">
        <v>58</v>
      </c>
      <c r="C1561" s="7">
        <v>0</v>
      </c>
      <c r="D1561" s="7">
        <v>0</v>
      </c>
      <c r="E1561" s="8" t="str">
        <f t="shared" si="96"/>
        <v/>
      </c>
      <c r="F1561" s="7">
        <v>0</v>
      </c>
      <c r="G1561" s="7">
        <v>9.6154899999999994</v>
      </c>
      <c r="H1561" s="8" t="str">
        <f t="shared" si="97"/>
        <v/>
      </c>
      <c r="I1561" s="7">
        <v>0</v>
      </c>
      <c r="J1561" s="8" t="str">
        <f t="shared" si="98"/>
        <v/>
      </c>
      <c r="K1561" s="7">
        <v>0</v>
      </c>
      <c r="L1561" s="7">
        <v>9.6154899999999994</v>
      </c>
      <c r="M1561" s="8" t="str">
        <f t="shared" si="99"/>
        <v/>
      </c>
    </row>
    <row r="1562" spans="1:13" x14ac:dyDescent="0.25">
      <c r="A1562" s="2" t="s">
        <v>129</v>
      </c>
      <c r="B1562" s="2" t="s">
        <v>60</v>
      </c>
      <c r="C1562" s="7">
        <v>0</v>
      </c>
      <c r="D1562" s="7">
        <v>0</v>
      </c>
      <c r="E1562" s="8" t="str">
        <f t="shared" si="96"/>
        <v/>
      </c>
      <c r="F1562" s="7">
        <v>0</v>
      </c>
      <c r="G1562" s="7">
        <v>26.330860000000001</v>
      </c>
      <c r="H1562" s="8" t="str">
        <f t="shared" si="97"/>
        <v/>
      </c>
      <c r="I1562" s="7">
        <v>0.04</v>
      </c>
      <c r="J1562" s="8">
        <f t="shared" si="98"/>
        <v>657.27150000000006</v>
      </c>
      <c r="K1562" s="7">
        <v>0</v>
      </c>
      <c r="L1562" s="7">
        <v>26.37086</v>
      </c>
      <c r="M1562" s="8" t="str">
        <f t="shared" si="99"/>
        <v/>
      </c>
    </row>
    <row r="1563" spans="1:13" x14ac:dyDescent="0.25">
      <c r="A1563" s="2" t="s">
        <v>129</v>
      </c>
      <c r="B1563" s="2" t="s">
        <v>70</v>
      </c>
      <c r="C1563" s="7">
        <v>0</v>
      </c>
      <c r="D1563" s="7">
        <v>0</v>
      </c>
      <c r="E1563" s="8" t="str">
        <f t="shared" si="96"/>
        <v/>
      </c>
      <c r="F1563" s="7">
        <v>96.791610000000006</v>
      </c>
      <c r="G1563" s="7">
        <v>33.15446</v>
      </c>
      <c r="H1563" s="8">
        <f t="shared" si="97"/>
        <v>-0.65746555925663386</v>
      </c>
      <c r="I1563" s="7">
        <v>65.956450000000004</v>
      </c>
      <c r="J1563" s="8">
        <f t="shared" si="98"/>
        <v>-0.49732800961846801</v>
      </c>
      <c r="K1563" s="7">
        <v>236.94458</v>
      </c>
      <c r="L1563" s="7">
        <v>99.110910000000004</v>
      </c>
      <c r="M1563" s="8">
        <f t="shared" si="99"/>
        <v>-0.5817126941667119</v>
      </c>
    </row>
    <row r="1564" spans="1:13" x14ac:dyDescent="0.25">
      <c r="A1564" s="2" t="s">
        <v>129</v>
      </c>
      <c r="B1564" s="2" t="s">
        <v>71</v>
      </c>
      <c r="C1564" s="7">
        <v>0</v>
      </c>
      <c r="D1564" s="7">
        <v>0</v>
      </c>
      <c r="E1564" s="8" t="str">
        <f t="shared" si="96"/>
        <v/>
      </c>
      <c r="F1564" s="7">
        <v>8.7416199999999993</v>
      </c>
      <c r="G1564" s="7">
        <v>0</v>
      </c>
      <c r="H1564" s="8">
        <f t="shared" si="97"/>
        <v>-1</v>
      </c>
      <c r="I1564" s="7">
        <v>10.35305</v>
      </c>
      <c r="J1564" s="8">
        <f t="shared" si="98"/>
        <v>-1</v>
      </c>
      <c r="K1564" s="7">
        <v>26.29956</v>
      </c>
      <c r="L1564" s="7">
        <v>10.35305</v>
      </c>
      <c r="M1564" s="8">
        <f t="shared" si="99"/>
        <v>-0.60634132282060993</v>
      </c>
    </row>
    <row r="1565" spans="1:13" x14ac:dyDescent="0.25">
      <c r="A1565" s="2" t="s">
        <v>129</v>
      </c>
      <c r="B1565" s="2" t="s">
        <v>77</v>
      </c>
      <c r="C1565" s="7">
        <v>0</v>
      </c>
      <c r="D1565" s="7">
        <v>0</v>
      </c>
      <c r="E1565" s="8" t="str">
        <f t="shared" si="96"/>
        <v/>
      </c>
      <c r="F1565" s="7">
        <v>77.23948</v>
      </c>
      <c r="G1565" s="7">
        <v>46.791139999999999</v>
      </c>
      <c r="H1565" s="8">
        <f t="shared" si="97"/>
        <v>-0.39420695219594959</v>
      </c>
      <c r="I1565" s="7">
        <v>68.858639999999994</v>
      </c>
      <c r="J1565" s="8">
        <f t="shared" si="98"/>
        <v>-0.32047539713244411</v>
      </c>
      <c r="K1565" s="7">
        <v>136.81482</v>
      </c>
      <c r="L1565" s="7">
        <v>115.64978000000001</v>
      </c>
      <c r="M1565" s="8">
        <f t="shared" si="99"/>
        <v>-0.15469844568008051</v>
      </c>
    </row>
    <row r="1566" spans="1:13" x14ac:dyDescent="0.25">
      <c r="A1566" s="2" t="s">
        <v>129</v>
      </c>
      <c r="B1566" s="2" t="s">
        <v>81</v>
      </c>
      <c r="C1566" s="7">
        <v>0</v>
      </c>
      <c r="D1566" s="7">
        <v>0</v>
      </c>
      <c r="E1566" s="8" t="str">
        <f t="shared" si="96"/>
        <v/>
      </c>
      <c r="F1566" s="7">
        <v>0</v>
      </c>
      <c r="G1566" s="7">
        <v>0</v>
      </c>
      <c r="H1566" s="8" t="str">
        <f t="shared" si="97"/>
        <v/>
      </c>
      <c r="I1566" s="7">
        <v>0</v>
      </c>
      <c r="J1566" s="8" t="str">
        <f t="shared" si="98"/>
        <v/>
      </c>
      <c r="K1566" s="7">
        <v>0</v>
      </c>
      <c r="L1566" s="7">
        <v>0</v>
      </c>
      <c r="M1566" s="8" t="str">
        <f t="shared" si="99"/>
        <v/>
      </c>
    </row>
    <row r="1567" spans="1:13" x14ac:dyDescent="0.25">
      <c r="A1567" s="2" t="s">
        <v>129</v>
      </c>
      <c r="B1567" s="2" t="s">
        <v>82</v>
      </c>
      <c r="C1567" s="7">
        <v>0</v>
      </c>
      <c r="D1567" s="7">
        <v>0</v>
      </c>
      <c r="E1567" s="8" t="str">
        <f t="shared" si="96"/>
        <v/>
      </c>
      <c r="F1567" s="7">
        <v>5.4214000000000002</v>
      </c>
      <c r="G1567" s="7">
        <v>97.684520000000006</v>
      </c>
      <c r="H1567" s="8">
        <f t="shared" si="97"/>
        <v>17.0183199911462</v>
      </c>
      <c r="I1567" s="7">
        <v>77.835819999999998</v>
      </c>
      <c r="J1567" s="8">
        <f t="shared" si="98"/>
        <v>0.2550072704315316</v>
      </c>
      <c r="K1567" s="7">
        <v>5.4214000000000002</v>
      </c>
      <c r="L1567" s="7">
        <v>175.52034</v>
      </c>
      <c r="M1567" s="8">
        <f t="shared" si="99"/>
        <v>31.375463902313058</v>
      </c>
    </row>
    <row r="1568" spans="1:13" x14ac:dyDescent="0.25">
      <c r="A1568" s="2" t="s">
        <v>129</v>
      </c>
      <c r="B1568" s="2" t="s">
        <v>84</v>
      </c>
      <c r="C1568" s="7">
        <v>0</v>
      </c>
      <c r="D1568" s="7">
        <v>0</v>
      </c>
      <c r="E1568" s="8" t="str">
        <f t="shared" si="96"/>
        <v/>
      </c>
      <c r="F1568" s="7">
        <v>0</v>
      </c>
      <c r="G1568" s="7">
        <v>0</v>
      </c>
      <c r="H1568" s="8" t="str">
        <f t="shared" si="97"/>
        <v/>
      </c>
      <c r="I1568" s="7">
        <v>0</v>
      </c>
      <c r="J1568" s="8" t="str">
        <f t="shared" si="98"/>
        <v/>
      </c>
      <c r="K1568" s="7">
        <v>0</v>
      </c>
      <c r="L1568" s="7">
        <v>0</v>
      </c>
      <c r="M1568" s="8" t="str">
        <f t="shared" si="99"/>
        <v/>
      </c>
    </row>
    <row r="1569" spans="1:13" s="4" customFormat="1" x14ac:dyDescent="0.25">
      <c r="A1569" s="4" t="s">
        <v>129</v>
      </c>
      <c r="B1569" s="4" t="s">
        <v>85</v>
      </c>
      <c r="C1569" s="9">
        <v>0</v>
      </c>
      <c r="D1569" s="9">
        <v>589.66805999999997</v>
      </c>
      <c r="E1569" s="10" t="str">
        <f t="shared" si="96"/>
        <v/>
      </c>
      <c r="F1569" s="9">
        <v>22648.103070000001</v>
      </c>
      <c r="G1569" s="9">
        <v>27931.06582</v>
      </c>
      <c r="H1569" s="10">
        <f t="shared" si="97"/>
        <v>0.23326292421363481</v>
      </c>
      <c r="I1569" s="9">
        <v>29272.986540000002</v>
      </c>
      <c r="J1569" s="10">
        <f t="shared" si="98"/>
        <v>-4.5841606156800441E-2</v>
      </c>
      <c r="K1569" s="9">
        <v>47958.607819999997</v>
      </c>
      <c r="L1569" s="9">
        <v>57204.052360000001</v>
      </c>
      <c r="M1569" s="10">
        <f t="shared" si="99"/>
        <v>0.1927796689741359</v>
      </c>
    </row>
    <row r="1570" spans="1:13" x14ac:dyDescent="0.25">
      <c r="A1570" s="2" t="s">
        <v>130</v>
      </c>
      <c r="B1570" s="2" t="s">
        <v>9</v>
      </c>
      <c r="C1570" s="7">
        <v>0</v>
      </c>
      <c r="D1570" s="7">
        <v>0</v>
      </c>
      <c r="E1570" s="8" t="str">
        <f t="shared" si="96"/>
        <v/>
      </c>
      <c r="F1570" s="7">
        <v>0</v>
      </c>
      <c r="G1570" s="7">
        <v>0</v>
      </c>
      <c r="H1570" s="8" t="str">
        <f t="shared" si="97"/>
        <v/>
      </c>
      <c r="I1570" s="7">
        <v>0</v>
      </c>
      <c r="J1570" s="8" t="str">
        <f t="shared" si="98"/>
        <v/>
      </c>
      <c r="K1570" s="7">
        <v>0</v>
      </c>
      <c r="L1570" s="7">
        <v>0</v>
      </c>
      <c r="M1570" s="8" t="str">
        <f t="shared" si="99"/>
        <v/>
      </c>
    </row>
    <row r="1571" spans="1:13" x14ac:dyDescent="0.25">
      <c r="A1571" s="2" t="s">
        <v>130</v>
      </c>
      <c r="B1571" s="2" t="s">
        <v>14</v>
      </c>
      <c r="C1571" s="7">
        <v>0</v>
      </c>
      <c r="D1571" s="7">
        <v>0</v>
      </c>
      <c r="E1571" s="8" t="str">
        <f t="shared" si="96"/>
        <v/>
      </c>
      <c r="F1571" s="7">
        <v>30.08586</v>
      </c>
      <c r="G1571" s="7">
        <v>4.3693400000000002</v>
      </c>
      <c r="H1571" s="8">
        <f t="shared" si="97"/>
        <v>-0.85477097879203057</v>
      </c>
      <c r="I1571" s="7">
        <v>3.8956200000000001</v>
      </c>
      <c r="J1571" s="8">
        <f t="shared" si="98"/>
        <v>0.12160323645530102</v>
      </c>
      <c r="K1571" s="7">
        <v>30.08586</v>
      </c>
      <c r="L1571" s="7">
        <v>8.2649600000000003</v>
      </c>
      <c r="M1571" s="8">
        <f t="shared" si="99"/>
        <v>-0.72528756033565267</v>
      </c>
    </row>
    <row r="1572" spans="1:13" x14ac:dyDescent="0.25">
      <c r="A1572" s="2" t="s">
        <v>130</v>
      </c>
      <c r="B1572" s="2" t="s">
        <v>26</v>
      </c>
      <c r="C1572" s="7">
        <v>0</v>
      </c>
      <c r="D1572" s="7">
        <v>0</v>
      </c>
      <c r="E1572" s="8" t="str">
        <f t="shared" si="96"/>
        <v/>
      </c>
      <c r="F1572" s="7">
        <v>0</v>
      </c>
      <c r="G1572" s="7">
        <v>0</v>
      </c>
      <c r="H1572" s="8" t="str">
        <f t="shared" si="97"/>
        <v/>
      </c>
      <c r="I1572" s="7">
        <v>0</v>
      </c>
      <c r="J1572" s="8" t="str">
        <f t="shared" si="98"/>
        <v/>
      </c>
      <c r="K1572" s="7">
        <v>0</v>
      </c>
      <c r="L1572" s="7">
        <v>0</v>
      </c>
      <c r="M1572" s="8" t="str">
        <f t="shared" si="99"/>
        <v/>
      </c>
    </row>
    <row r="1573" spans="1:13" x14ac:dyDescent="0.25">
      <c r="A1573" s="2" t="s">
        <v>130</v>
      </c>
      <c r="B1573" s="2" t="s">
        <v>38</v>
      </c>
      <c r="C1573" s="7">
        <v>0</v>
      </c>
      <c r="D1573" s="7">
        <v>0</v>
      </c>
      <c r="E1573" s="8" t="str">
        <f t="shared" si="96"/>
        <v/>
      </c>
      <c r="F1573" s="7">
        <v>0</v>
      </c>
      <c r="G1573" s="7">
        <v>0</v>
      </c>
      <c r="H1573" s="8" t="str">
        <f t="shared" si="97"/>
        <v/>
      </c>
      <c r="I1573" s="7">
        <v>0</v>
      </c>
      <c r="J1573" s="8" t="str">
        <f t="shared" si="98"/>
        <v/>
      </c>
      <c r="K1573" s="7">
        <v>0</v>
      </c>
      <c r="L1573" s="7">
        <v>0</v>
      </c>
      <c r="M1573" s="8" t="str">
        <f t="shared" si="99"/>
        <v/>
      </c>
    </row>
    <row r="1574" spans="1:13" x14ac:dyDescent="0.25">
      <c r="A1574" s="2" t="s">
        <v>130</v>
      </c>
      <c r="B1574" s="2" t="s">
        <v>42</v>
      </c>
      <c r="C1574" s="7">
        <v>0</v>
      </c>
      <c r="D1574" s="7">
        <v>0</v>
      </c>
      <c r="E1574" s="8" t="str">
        <f t="shared" si="96"/>
        <v/>
      </c>
      <c r="F1574" s="7">
        <v>0</v>
      </c>
      <c r="G1574" s="7">
        <v>0</v>
      </c>
      <c r="H1574" s="8" t="str">
        <f t="shared" si="97"/>
        <v/>
      </c>
      <c r="I1574" s="7">
        <v>0</v>
      </c>
      <c r="J1574" s="8" t="str">
        <f t="shared" si="98"/>
        <v/>
      </c>
      <c r="K1574" s="7">
        <v>0</v>
      </c>
      <c r="L1574" s="7">
        <v>0</v>
      </c>
      <c r="M1574" s="8" t="str">
        <f t="shared" si="99"/>
        <v/>
      </c>
    </row>
    <row r="1575" spans="1:13" x14ac:dyDescent="0.25">
      <c r="A1575" s="2" t="s">
        <v>130</v>
      </c>
      <c r="B1575" s="2" t="s">
        <v>45</v>
      </c>
      <c r="C1575" s="7">
        <v>0</v>
      </c>
      <c r="D1575" s="7">
        <v>0</v>
      </c>
      <c r="E1575" s="8" t="str">
        <f t="shared" si="96"/>
        <v/>
      </c>
      <c r="F1575" s="7">
        <v>103.51322999999999</v>
      </c>
      <c r="G1575" s="7">
        <v>77.838530000000006</v>
      </c>
      <c r="H1575" s="8">
        <f t="shared" si="97"/>
        <v>-0.24803302920795722</v>
      </c>
      <c r="I1575" s="7">
        <v>13.051450000000001</v>
      </c>
      <c r="J1575" s="8">
        <f t="shared" si="98"/>
        <v>4.9639756502151107</v>
      </c>
      <c r="K1575" s="7">
        <v>116.09871</v>
      </c>
      <c r="L1575" s="7">
        <v>90.889979999999994</v>
      </c>
      <c r="M1575" s="8">
        <f t="shared" si="99"/>
        <v>-0.21713186994067379</v>
      </c>
    </row>
    <row r="1576" spans="1:13" x14ac:dyDescent="0.25">
      <c r="A1576" s="2" t="s">
        <v>130</v>
      </c>
      <c r="B1576" s="2" t="s">
        <v>46</v>
      </c>
      <c r="C1576" s="7">
        <v>0</v>
      </c>
      <c r="D1576" s="7">
        <v>0</v>
      </c>
      <c r="E1576" s="8" t="str">
        <f t="shared" si="96"/>
        <v/>
      </c>
      <c r="F1576" s="7">
        <v>0</v>
      </c>
      <c r="G1576" s="7">
        <v>0</v>
      </c>
      <c r="H1576" s="8" t="str">
        <f t="shared" si="97"/>
        <v/>
      </c>
      <c r="I1576" s="7">
        <v>0</v>
      </c>
      <c r="J1576" s="8" t="str">
        <f t="shared" si="98"/>
        <v/>
      </c>
      <c r="K1576" s="7">
        <v>0</v>
      </c>
      <c r="L1576" s="7">
        <v>0</v>
      </c>
      <c r="M1576" s="8" t="str">
        <f t="shared" si="99"/>
        <v/>
      </c>
    </row>
    <row r="1577" spans="1:13" x14ac:dyDescent="0.25">
      <c r="A1577" s="2" t="s">
        <v>130</v>
      </c>
      <c r="B1577" s="2" t="s">
        <v>56</v>
      </c>
      <c r="C1577" s="7">
        <v>0</v>
      </c>
      <c r="D1577" s="7">
        <v>0</v>
      </c>
      <c r="E1577" s="8" t="str">
        <f t="shared" si="96"/>
        <v/>
      </c>
      <c r="F1577" s="7">
        <v>0</v>
      </c>
      <c r="G1577" s="7">
        <v>0</v>
      </c>
      <c r="H1577" s="8" t="str">
        <f t="shared" si="97"/>
        <v/>
      </c>
      <c r="I1577" s="7">
        <v>0</v>
      </c>
      <c r="J1577" s="8" t="str">
        <f t="shared" si="98"/>
        <v/>
      </c>
      <c r="K1577" s="7">
        <v>0</v>
      </c>
      <c r="L1577" s="7">
        <v>0</v>
      </c>
      <c r="M1577" s="8" t="str">
        <f t="shared" si="99"/>
        <v/>
      </c>
    </row>
    <row r="1578" spans="1:13" x14ac:dyDescent="0.25">
      <c r="A1578" s="2" t="s">
        <v>130</v>
      </c>
      <c r="B1578" s="2" t="s">
        <v>57</v>
      </c>
      <c r="C1578" s="7">
        <v>0</v>
      </c>
      <c r="D1578" s="7">
        <v>0</v>
      </c>
      <c r="E1578" s="8" t="str">
        <f t="shared" si="96"/>
        <v/>
      </c>
      <c r="F1578" s="7">
        <v>0</v>
      </c>
      <c r="G1578" s="7">
        <v>0</v>
      </c>
      <c r="H1578" s="8" t="str">
        <f t="shared" si="97"/>
        <v/>
      </c>
      <c r="I1578" s="7">
        <v>0</v>
      </c>
      <c r="J1578" s="8" t="str">
        <f t="shared" si="98"/>
        <v/>
      </c>
      <c r="K1578" s="7">
        <v>0</v>
      </c>
      <c r="L1578" s="7">
        <v>0</v>
      </c>
      <c r="M1578" s="8" t="str">
        <f t="shared" si="99"/>
        <v/>
      </c>
    </row>
    <row r="1579" spans="1:13" x14ac:dyDescent="0.25">
      <c r="A1579" s="2" t="s">
        <v>130</v>
      </c>
      <c r="B1579" s="2" t="s">
        <v>59</v>
      </c>
      <c r="C1579" s="7">
        <v>0</v>
      </c>
      <c r="D1579" s="7">
        <v>0</v>
      </c>
      <c r="E1579" s="8" t="str">
        <f t="shared" si="96"/>
        <v/>
      </c>
      <c r="F1579" s="7">
        <v>0</v>
      </c>
      <c r="G1579" s="7">
        <v>0</v>
      </c>
      <c r="H1579" s="8" t="str">
        <f t="shared" si="97"/>
        <v/>
      </c>
      <c r="I1579" s="7">
        <v>0</v>
      </c>
      <c r="J1579" s="8" t="str">
        <f t="shared" si="98"/>
        <v/>
      </c>
      <c r="K1579" s="7">
        <v>0</v>
      </c>
      <c r="L1579" s="7">
        <v>0</v>
      </c>
      <c r="M1579" s="8" t="str">
        <f t="shared" si="99"/>
        <v/>
      </c>
    </row>
    <row r="1580" spans="1:13" x14ac:dyDescent="0.25">
      <c r="A1580" s="2" t="s">
        <v>130</v>
      </c>
      <c r="B1580" s="2" t="s">
        <v>62</v>
      </c>
      <c r="C1580" s="7">
        <v>0</v>
      </c>
      <c r="D1580" s="7">
        <v>0</v>
      </c>
      <c r="E1580" s="8" t="str">
        <f t="shared" si="96"/>
        <v/>
      </c>
      <c r="F1580" s="7">
        <v>0</v>
      </c>
      <c r="G1580" s="7">
        <v>5.95</v>
      </c>
      <c r="H1580" s="8" t="str">
        <f t="shared" si="97"/>
        <v/>
      </c>
      <c r="I1580" s="7">
        <v>6.1</v>
      </c>
      <c r="J1580" s="8">
        <f t="shared" si="98"/>
        <v>-2.4590163934426146E-2</v>
      </c>
      <c r="K1580" s="7">
        <v>0</v>
      </c>
      <c r="L1580" s="7">
        <v>12.05</v>
      </c>
      <c r="M1580" s="8" t="str">
        <f t="shared" si="99"/>
        <v/>
      </c>
    </row>
    <row r="1581" spans="1:13" x14ac:dyDescent="0.25">
      <c r="A1581" s="2" t="s">
        <v>130</v>
      </c>
      <c r="B1581" s="2" t="s">
        <v>63</v>
      </c>
      <c r="C1581" s="7">
        <v>0</v>
      </c>
      <c r="D1581" s="7">
        <v>0</v>
      </c>
      <c r="E1581" s="8" t="str">
        <f t="shared" si="96"/>
        <v/>
      </c>
      <c r="F1581" s="7">
        <v>0</v>
      </c>
      <c r="G1581" s="7">
        <v>524.12265000000002</v>
      </c>
      <c r="H1581" s="8" t="str">
        <f t="shared" si="97"/>
        <v/>
      </c>
      <c r="I1581" s="7">
        <v>0</v>
      </c>
      <c r="J1581" s="8" t="str">
        <f t="shared" si="98"/>
        <v/>
      </c>
      <c r="K1581" s="7">
        <v>0</v>
      </c>
      <c r="L1581" s="7">
        <v>524.12265000000002</v>
      </c>
      <c r="M1581" s="8" t="str">
        <f t="shared" si="99"/>
        <v/>
      </c>
    </row>
    <row r="1582" spans="1:13" x14ac:dyDescent="0.25">
      <c r="A1582" s="2" t="s">
        <v>130</v>
      </c>
      <c r="B1582" s="2" t="s">
        <v>70</v>
      </c>
      <c r="C1582" s="7">
        <v>0</v>
      </c>
      <c r="D1582" s="7">
        <v>0</v>
      </c>
      <c r="E1582" s="8" t="str">
        <f t="shared" si="96"/>
        <v/>
      </c>
      <c r="F1582" s="7">
        <v>0</v>
      </c>
      <c r="G1582" s="7">
        <v>0</v>
      </c>
      <c r="H1582" s="8" t="str">
        <f t="shared" si="97"/>
        <v/>
      </c>
      <c r="I1582" s="7">
        <v>0</v>
      </c>
      <c r="J1582" s="8" t="str">
        <f t="shared" si="98"/>
        <v/>
      </c>
      <c r="K1582" s="7">
        <v>0</v>
      </c>
      <c r="L1582" s="7">
        <v>0</v>
      </c>
      <c r="M1582" s="8" t="str">
        <f t="shared" si="99"/>
        <v/>
      </c>
    </row>
    <row r="1583" spans="1:13" x14ac:dyDescent="0.25">
      <c r="A1583" s="2" t="s">
        <v>130</v>
      </c>
      <c r="B1583" s="2" t="s">
        <v>75</v>
      </c>
      <c r="C1583" s="7">
        <v>0</v>
      </c>
      <c r="D1583" s="7">
        <v>0</v>
      </c>
      <c r="E1583" s="8" t="str">
        <f t="shared" si="96"/>
        <v/>
      </c>
      <c r="F1583" s="7">
        <v>0</v>
      </c>
      <c r="G1583" s="7">
        <v>0</v>
      </c>
      <c r="H1583" s="8" t="str">
        <f t="shared" si="97"/>
        <v/>
      </c>
      <c r="I1583" s="7">
        <v>0</v>
      </c>
      <c r="J1583" s="8" t="str">
        <f t="shared" si="98"/>
        <v/>
      </c>
      <c r="K1583" s="7">
        <v>0</v>
      </c>
      <c r="L1583" s="7">
        <v>0</v>
      </c>
      <c r="M1583" s="8" t="str">
        <f t="shared" si="99"/>
        <v/>
      </c>
    </row>
    <row r="1584" spans="1:13" x14ac:dyDescent="0.25">
      <c r="A1584" s="2" t="s">
        <v>130</v>
      </c>
      <c r="B1584" s="2" t="s">
        <v>84</v>
      </c>
      <c r="C1584" s="7">
        <v>0</v>
      </c>
      <c r="D1584" s="7">
        <v>0</v>
      </c>
      <c r="E1584" s="8" t="str">
        <f t="shared" si="96"/>
        <v/>
      </c>
      <c r="F1584" s="7">
        <v>0</v>
      </c>
      <c r="G1584" s="7">
        <v>0</v>
      </c>
      <c r="H1584" s="8" t="str">
        <f t="shared" si="97"/>
        <v/>
      </c>
      <c r="I1584" s="7">
        <v>0</v>
      </c>
      <c r="J1584" s="8" t="str">
        <f t="shared" si="98"/>
        <v/>
      </c>
      <c r="K1584" s="7">
        <v>0</v>
      </c>
      <c r="L1584" s="7">
        <v>0</v>
      </c>
      <c r="M1584" s="8" t="str">
        <f t="shared" si="99"/>
        <v/>
      </c>
    </row>
    <row r="1585" spans="1:13" s="4" customFormat="1" x14ac:dyDescent="0.25">
      <c r="A1585" s="4" t="s">
        <v>130</v>
      </c>
      <c r="B1585" s="4" t="s">
        <v>85</v>
      </c>
      <c r="C1585" s="9">
        <v>0</v>
      </c>
      <c r="D1585" s="9">
        <v>0</v>
      </c>
      <c r="E1585" s="10" t="str">
        <f t="shared" si="96"/>
        <v/>
      </c>
      <c r="F1585" s="9">
        <v>133.59908999999999</v>
      </c>
      <c r="G1585" s="9">
        <v>612.28052000000002</v>
      </c>
      <c r="H1585" s="10">
        <f t="shared" si="97"/>
        <v>3.5829692402844966</v>
      </c>
      <c r="I1585" s="9">
        <v>23.047070000000001</v>
      </c>
      <c r="J1585" s="10">
        <f t="shared" si="98"/>
        <v>25.566523206637545</v>
      </c>
      <c r="K1585" s="9">
        <v>146.18457000000001</v>
      </c>
      <c r="L1585" s="9">
        <v>635.32758999999999</v>
      </c>
      <c r="M1585" s="10">
        <f t="shared" si="99"/>
        <v>3.3460646359598689</v>
      </c>
    </row>
    <row r="1586" spans="1:13" x14ac:dyDescent="0.25">
      <c r="A1586" s="2" t="s">
        <v>131</v>
      </c>
      <c r="B1586" s="2" t="s">
        <v>26</v>
      </c>
      <c r="C1586" s="7">
        <v>0</v>
      </c>
      <c r="D1586" s="7">
        <v>0</v>
      </c>
      <c r="E1586" s="8" t="str">
        <f t="shared" si="96"/>
        <v/>
      </c>
      <c r="F1586" s="7">
        <v>0</v>
      </c>
      <c r="G1586" s="7">
        <v>0</v>
      </c>
      <c r="H1586" s="8" t="str">
        <f t="shared" si="97"/>
        <v/>
      </c>
      <c r="I1586" s="7">
        <v>0</v>
      </c>
      <c r="J1586" s="8" t="str">
        <f t="shared" si="98"/>
        <v/>
      </c>
      <c r="K1586" s="7">
        <v>0</v>
      </c>
      <c r="L1586" s="7">
        <v>0</v>
      </c>
      <c r="M1586" s="8" t="str">
        <f t="shared" si="99"/>
        <v/>
      </c>
    </row>
    <row r="1587" spans="1:13" x14ac:dyDescent="0.25">
      <c r="A1587" s="2" t="s">
        <v>131</v>
      </c>
      <c r="B1587" s="2" t="s">
        <v>45</v>
      </c>
      <c r="C1587" s="7">
        <v>0</v>
      </c>
      <c r="D1587" s="7">
        <v>0</v>
      </c>
      <c r="E1587" s="8" t="str">
        <f t="shared" si="96"/>
        <v/>
      </c>
      <c r="F1587" s="7">
        <v>0</v>
      </c>
      <c r="G1587" s="7">
        <v>0</v>
      </c>
      <c r="H1587" s="8" t="str">
        <f t="shared" si="97"/>
        <v/>
      </c>
      <c r="I1587" s="7">
        <v>0</v>
      </c>
      <c r="J1587" s="8" t="str">
        <f t="shared" si="98"/>
        <v/>
      </c>
      <c r="K1587" s="7">
        <v>0</v>
      </c>
      <c r="L1587" s="7">
        <v>0</v>
      </c>
      <c r="M1587" s="8" t="str">
        <f t="shared" si="99"/>
        <v/>
      </c>
    </row>
    <row r="1588" spans="1:13" x14ac:dyDescent="0.25">
      <c r="A1588" s="2" t="s">
        <v>131</v>
      </c>
      <c r="B1588" s="2" t="s">
        <v>46</v>
      </c>
      <c r="C1588" s="7">
        <v>0</v>
      </c>
      <c r="D1588" s="7">
        <v>0</v>
      </c>
      <c r="E1588" s="8" t="str">
        <f t="shared" si="96"/>
        <v/>
      </c>
      <c r="F1588" s="7">
        <v>0</v>
      </c>
      <c r="G1588" s="7">
        <v>0</v>
      </c>
      <c r="H1588" s="8" t="str">
        <f t="shared" si="97"/>
        <v/>
      </c>
      <c r="I1588" s="7">
        <v>0</v>
      </c>
      <c r="J1588" s="8" t="str">
        <f t="shared" si="98"/>
        <v/>
      </c>
      <c r="K1588" s="7">
        <v>0</v>
      </c>
      <c r="L1588" s="7">
        <v>0</v>
      </c>
      <c r="M1588" s="8" t="str">
        <f t="shared" si="99"/>
        <v/>
      </c>
    </row>
    <row r="1589" spans="1:13" x14ac:dyDescent="0.25">
      <c r="A1589" s="2" t="s">
        <v>131</v>
      </c>
      <c r="B1589" s="2" t="s">
        <v>50</v>
      </c>
      <c r="C1589" s="7">
        <v>0</v>
      </c>
      <c r="D1589" s="7">
        <v>0</v>
      </c>
      <c r="E1589" s="8" t="str">
        <f t="shared" si="96"/>
        <v/>
      </c>
      <c r="F1589" s="7">
        <v>0</v>
      </c>
      <c r="G1589" s="7">
        <v>0</v>
      </c>
      <c r="H1589" s="8" t="str">
        <f t="shared" si="97"/>
        <v/>
      </c>
      <c r="I1589" s="7">
        <v>0</v>
      </c>
      <c r="J1589" s="8" t="str">
        <f t="shared" si="98"/>
        <v/>
      </c>
      <c r="K1589" s="7">
        <v>0</v>
      </c>
      <c r="L1589" s="7">
        <v>0</v>
      </c>
      <c r="M1589" s="8" t="str">
        <f t="shared" si="99"/>
        <v/>
      </c>
    </row>
    <row r="1590" spans="1:13" s="4" customFormat="1" x14ac:dyDescent="0.25">
      <c r="A1590" s="4" t="s">
        <v>131</v>
      </c>
      <c r="B1590" s="4" t="s">
        <v>85</v>
      </c>
      <c r="C1590" s="9">
        <v>0</v>
      </c>
      <c r="D1590" s="9">
        <v>0</v>
      </c>
      <c r="E1590" s="10" t="str">
        <f t="shared" si="96"/>
        <v/>
      </c>
      <c r="F1590" s="9">
        <v>0</v>
      </c>
      <c r="G1590" s="9">
        <v>0</v>
      </c>
      <c r="H1590" s="10" t="str">
        <f t="shared" si="97"/>
        <v/>
      </c>
      <c r="I1590" s="9">
        <v>0</v>
      </c>
      <c r="J1590" s="10" t="str">
        <f t="shared" si="98"/>
        <v/>
      </c>
      <c r="K1590" s="9">
        <v>0</v>
      </c>
      <c r="L1590" s="9">
        <v>0</v>
      </c>
      <c r="M1590" s="10" t="str">
        <f t="shared" si="99"/>
        <v/>
      </c>
    </row>
    <row r="1591" spans="1:13" x14ac:dyDescent="0.25">
      <c r="A1591" s="2" t="s">
        <v>132</v>
      </c>
      <c r="B1591" s="2" t="s">
        <v>9</v>
      </c>
      <c r="C1591" s="7">
        <v>0</v>
      </c>
      <c r="D1591" s="7">
        <v>0</v>
      </c>
      <c r="E1591" s="8" t="str">
        <f t="shared" si="96"/>
        <v/>
      </c>
      <c r="F1591" s="7">
        <v>5.5007999999999999</v>
      </c>
      <c r="G1591" s="7">
        <v>0</v>
      </c>
      <c r="H1591" s="8">
        <f t="shared" si="97"/>
        <v>-1</v>
      </c>
      <c r="I1591" s="7">
        <v>0</v>
      </c>
      <c r="J1591" s="8" t="str">
        <f t="shared" si="98"/>
        <v/>
      </c>
      <c r="K1591" s="7">
        <v>5.5007999999999999</v>
      </c>
      <c r="L1591" s="7">
        <v>0</v>
      </c>
      <c r="M1591" s="8">
        <f t="shared" si="99"/>
        <v>-1</v>
      </c>
    </row>
    <row r="1592" spans="1:13" x14ac:dyDescent="0.25">
      <c r="A1592" s="2" t="s">
        <v>132</v>
      </c>
      <c r="B1592" s="2" t="s">
        <v>14</v>
      </c>
      <c r="C1592" s="7">
        <v>0</v>
      </c>
      <c r="D1592" s="7">
        <v>0</v>
      </c>
      <c r="E1592" s="8" t="str">
        <f t="shared" si="96"/>
        <v/>
      </c>
      <c r="F1592" s="7">
        <v>0</v>
      </c>
      <c r="G1592" s="7">
        <v>0</v>
      </c>
      <c r="H1592" s="8" t="str">
        <f t="shared" si="97"/>
        <v/>
      </c>
      <c r="I1592" s="7">
        <v>0</v>
      </c>
      <c r="J1592" s="8" t="str">
        <f t="shared" si="98"/>
        <v/>
      </c>
      <c r="K1592" s="7">
        <v>0</v>
      </c>
      <c r="L1592" s="7">
        <v>0</v>
      </c>
      <c r="M1592" s="8" t="str">
        <f t="shared" si="99"/>
        <v/>
      </c>
    </row>
    <row r="1593" spans="1:13" x14ac:dyDescent="0.25">
      <c r="A1593" s="2" t="s">
        <v>132</v>
      </c>
      <c r="B1593" s="2" t="s">
        <v>15</v>
      </c>
      <c r="C1593" s="7">
        <v>0</v>
      </c>
      <c r="D1593" s="7">
        <v>0</v>
      </c>
      <c r="E1593" s="8" t="str">
        <f t="shared" si="96"/>
        <v/>
      </c>
      <c r="F1593" s="7">
        <v>0</v>
      </c>
      <c r="G1593" s="7">
        <v>9.3322900000000004</v>
      </c>
      <c r="H1593" s="8" t="str">
        <f t="shared" si="97"/>
        <v/>
      </c>
      <c r="I1593" s="7">
        <v>0</v>
      </c>
      <c r="J1593" s="8" t="str">
        <f t="shared" si="98"/>
        <v/>
      </c>
      <c r="K1593" s="7">
        <v>0</v>
      </c>
      <c r="L1593" s="7">
        <v>9.3322900000000004</v>
      </c>
      <c r="M1593" s="8" t="str">
        <f t="shared" si="99"/>
        <v/>
      </c>
    </row>
    <row r="1594" spans="1:13" x14ac:dyDescent="0.25">
      <c r="A1594" s="2" t="s">
        <v>132</v>
      </c>
      <c r="B1594" s="2" t="s">
        <v>28</v>
      </c>
      <c r="C1594" s="7">
        <v>0</v>
      </c>
      <c r="D1594" s="7">
        <v>0</v>
      </c>
      <c r="E1594" s="8" t="str">
        <f t="shared" si="96"/>
        <v/>
      </c>
      <c r="F1594" s="7">
        <v>0</v>
      </c>
      <c r="G1594" s="7">
        <v>25.483000000000001</v>
      </c>
      <c r="H1594" s="8" t="str">
        <f t="shared" si="97"/>
        <v/>
      </c>
      <c r="I1594" s="7">
        <v>0</v>
      </c>
      <c r="J1594" s="8" t="str">
        <f t="shared" si="98"/>
        <v/>
      </c>
      <c r="K1594" s="7">
        <v>0</v>
      </c>
      <c r="L1594" s="7">
        <v>25.483000000000001</v>
      </c>
      <c r="M1594" s="8" t="str">
        <f t="shared" si="99"/>
        <v/>
      </c>
    </row>
    <row r="1595" spans="1:13" x14ac:dyDescent="0.25">
      <c r="A1595" s="2" t="s">
        <v>132</v>
      </c>
      <c r="B1595" s="2" t="s">
        <v>30</v>
      </c>
      <c r="C1595" s="7">
        <v>0</v>
      </c>
      <c r="D1595" s="7">
        <v>0</v>
      </c>
      <c r="E1595" s="8" t="str">
        <f t="shared" si="96"/>
        <v/>
      </c>
      <c r="F1595" s="7">
        <v>0</v>
      </c>
      <c r="G1595" s="7">
        <v>0</v>
      </c>
      <c r="H1595" s="8" t="str">
        <f t="shared" si="97"/>
        <v/>
      </c>
      <c r="I1595" s="7">
        <v>0</v>
      </c>
      <c r="J1595" s="8" t="str">
        <f t="shared" si="98"/>
        <v/>
      </c>
      <c r="K1595" s="7">
        <v>0</v>
      </c>
      <c r="L1595" s="7">
        <v>0</v>
      </c>
      <c r="M1595" s="8" t="str">
        <f t="shared" si="99"/>
        <v/>
      </c>
    </row>
    <row r="1596" spans="1:13" x14ac:dyDescent="0.25">
      <c r="A1596" s="2" t="s">
        <v>132</v>
      </c>
      <c r="B1596" s="2" t="s">
        <v>37</v>
      </c>
      <c r="C1596" s="7">
        <v>0</v>
      </c>
      <c r="D1596" s="7">
        <v>0</v>
      </c>
      <c r="E1596" s="8" t="str">
        <f t="shared" si="96"/>
        <v/>
      </c>
      <c r="F1596" s="7">
        <v>0</v>
      </c>
      <c r="G1596" s="7">
        <v>0</v>
      </c>
      <c r="H1596" s="8" t="str">
        <f t="shared" si="97"/>
        <v/>
      </c>
      <c r="I1596" s="7">
        <v>0</v>
      </c>
      <c r="J1596" s="8" t="str">
        <f t="shared" si="98"/>
        <v/>
      </c>
      <c r="K1596" s="7">
        <v>0</v>
      </c>
      <c r="L1596" s="7">
        <v>0</v>
      </c>
      <c r="M1596" s="8" t="str">
        <f t="shared" si="99"/>
        <v/>
      </c>
    </row>
    <row r="1597" spans="1:13" x14ac:dyDescent="0.25">
      <c r="A1597" s="2" t="s">
        <v>132</v>
      </c>
      <c r="B1597" s="2" t="s">
        <v>38</v>
      </c>
      <c r="C1597" s="7">
        <v>0</v>
      </c>
      <c r="D1597" s="7">
        <v>0</v>
      </c>
      <c r="E1597" s="8" t="str">
        <f t="shared" si="96"/>
        <v/>
      </c>
      <c r="F1597" s="7">
        <v>14.04</v>
      </c>
      <c r="G1597" s="7">
        <v>17.414999999999999</v>
      </c>
      <c r="H1597" s="8">
        <f t="shared" si="97"/>
        <v>0.24038461538461542</v>
      </c>
      <c r="I1597" s="7">
        <v>56.162970000000001</v>
      </c>
      <c r="J1597" s="8">
        <f t="shared" si="98"/>
        <v>-0.68992024460244894</v>
      </c>
      <c r="K1597" s="7">
        <v>50.280500000000004</v>
      </c>
      <c r="L1597" s="7">
        <v>73.577969999999993</v>
      </c>
      <c r="M1597" s="8">
        <f t="shared" si="99"/>
        <v>0.46335000646373814</v>
      </c>
    </row>
    <row r="1598" spans="1:13" x14ac:dyDescent="0.25">
      <c r="A1598" s="2" t="s">
        <v>132</v>
      </c>
      <c r="B1598" s="2" t="s">
        <v>42</v>
      </c>
      <c r="C1598" s="7">
        <v>0</v>
      </c>
      <c r="D1598" s="7">
        <v>0</v>
      </c>
      <c r="E1598" s="8" t="str">
        <f t="shared" si="96"/>
        <v/>
      </c>
      <c r="F1598" s="7">
        <v>0</v>
      </c>
      <c r="G1598" s="7">
        <v>0</v>
      </c>
      <c r="H1598" s="8" t="str">
        <f t="shared" si="97"/>
        <v/>
      </c>
      <c r="I1598" s="7">
        <v>0</v>
      </c>
      <c r="J1598" s="8" t="str">
        <f t="shared" si="98"/>
        <v/>
      </c>
      <c r="K1598" s="7">
        <v>0</v>
      </c>
      <c r="L1598" s="7">
        <v>0</v>
      </c>
      <c r="M1598" s="8" t="str">
        <f t="shared" si="99"/>
        <v/>
      </c>
    </row>
    <row r="1599" spans="1:13" x14ac:dyDescent="0.25">
      <c r="A1599" s="2" t="s">
        <v>132</v>
      </c>
      <c r="B1599" s="2" t="s">
        <v>45</v>
      </c>
      <c r="C1599" s="7">
        <v>0</v>
      </c>
      <c r="D1599" s="7">
        <v>0</v>
      </c>
      <c r="E1599" s="8" t="str">
        <f t="shared" si="96"/>
        <v/>
      </c>
      <c r="F1599" s="7">
        <v>45.082000000000001</v>
      </c>
      <c r="G1599" s="7">
        <v>42.96613</v>
      </c>
      <c r="H1599" s="8">
        <f t="shared" si="97"/>
        <v>-4.6933809502683999E-2</v>
      </c>
      <c r="I1599" s="7">
        <v>170.70998</v>
      </c>
      <c r="J1599" s="8">
        <f t="shared" si="98"/>
        <v>-0.74830920840128967</v>
      </c>
      <c r="K1599" s="7">
        <v>47.059939999999997</v>
      </c>
      <c r="L1599" s="7">
        <v>213.67610999999999</v>
      </c>
      <c r="M1599" s="8">
        <f t="shared" si="99"/>
        <v>3.5405096139094105</v>
      </c>
    </row>
    <row r="1600" spans="1:13" x14ac:dyDescent="0.25">
      <c r="A1600" s="2" t="s">
        <v>132</v>
      </c>
      <c r="B1600" s="2" t="s">
        <v>46</v>
      </c>
      <c r="C1600" s="7">
        <v>0</v>
      </c>
      <c r="D1600" s="7">
        <v>0</v>
      </c>
      <c r="E1600" s="8" t="str">
        <f t="shared" si="96"/>
        <v/>
      </c>
      <c r="F1600" s="7">
        <v>24.970749999999999</v>
      </c>
      <c r="G1600" s="7">
        <v>0</v>
      </c>
      <c r="H1600" s="8">
        <f t="shared" si="97"/>
        <v>-1</v>
      </c>
      <c r="I1600" s="7">
        <v>0</v>
      </c>
      <c r="J1600" s="8" t="str">
        <f t="shared" si="98"/>
        <v/>
      </c>
      <c r="K1600" s="7">
        <v>24.970749999999999</v>
      </c>
      <c r="L1600" s="7">
        <v>0</v>
      </c>
      <c r="M1600" s="8">
        <f t="shared" si="99"/>
        <v>-1</v>
      </c>
    </row>
    <row r="1601" spans="1:13" x14ac:dyDescent="0.25">
      <c r="A1601" s="2" t="s">
        <v>132</v>
      </c>
      <c r="B1601" s="2" t="s">
        <v>48</v>
      </c>
      <c r="C1601" s="7">
        <v>0</v>
      </c>
      <c r="D1601" s="7">
        <v>0</v>
      </c>
      <c r="E1601" s="8" t="str">
        <f t="shared" si="96"/>
        <v/>
      </c>
      <c r="F1601" s="7">
        <v>68.034300000000002</v>
      </c>
      <c r="G1601" s="7">
        <v>0</v>
      </c>
      <c r="H1601" s="8">
        <f t="shared" si="97"/>
        <v>-1</v>
      </c>
      <c r="I1601" s="7">
        <v>0</v>
      </c>
      <c r="J1601" s="8" t="str">
        <f t="shared" si="98"/>
        <v/>
      </c>
      <c r="K1601" s="7">
        <v>91.468850000000003</v>
      </c>
      <c r="L1601" s="7">
        <v>0</v>
      </c>
      <c r="M1601" s="8">
        <f t="shared" si="99"/>
        <v>-1</v>
      </c>
    </row>
    <row r="1602" spans="1:13" x14ac:dyDescent="0.25">
      <c r="A1602" s="2" t="s">
        <v>132</v>
      </c>
      <c r="B1602" s="2" t="s">
        <v>50</v>
      </c>
      <c r="C1602" s="7">
        <v>0</v>
      </c>
      <c r="D1602" s="7">
        <v>0</v>
      </c>
      <c r="E1602" s="8" t="str">
        <f t="shared" si="96"/>
        <v/>
      </c>
      <c r="F1602" s="7">
        <v>0</v>
      </c>
      <c r="G1602" s="7">
        <v>30.5</v>
      </c>
      <c r="H1602" s="8" t="str">
        <f t="shared" si="97"/>
        <v/>
      </c>
      <c r="I1602" s="7">
        <v>0</v>
      </c>
      <c r="J1602" s="8" t="str">
        <f t="shared" si="98"/>
        <v/>
      </c>
      <c r="K1602" s="7">
        <v>61.749000000000002</v>
      </c>
      <c r="L1602" s="7">
        <v>30.5</v>
      </c>
      <c r="M1602" s="8">
        <f t="shared" si="99"/>
        <v>-0.50606487554454327</v>
      </c>
    </row>
    <row r="1603" spans="1:13" x14ac:dyDescent="0.25">
      <c r="A1603" s="2" t="s">
        <v>132</v>
      </c>
      <c r="B1603" s="2" t="s">
        <v>56</v>
      </c>
      <c r="C1603" s="7">
        <v>0</v>
      </c>
      <c r="D1603" s="7">
        <v>0</v>
      </c>
      <c r="E1603" s="8" t="str">
        <f t="shared" si="96"/>
        <v/>
      </c>
      <c r="F1603" s="7">
        <v>1328.61941</v>
      </c>
      <c r="G1603" s="7">
        <v>0</v>
      </c>
      <c r="H1603" s="8">
        <f t="shared" si="97"/>
        <v>-1</v>
      </c>
      <c r="I1603" s="7">
        <v>0</v>
      </c>
      <c r="J1603" s="8" t="str">
        <f t="shared" si="98"/>
        <v/>
      </c>
      <c r="K1603" s="7">
        <v>1328.61941</v>
      </c>
      <c r="L1603" s="7">
        <v>0</v>
      </c>
      <c r="M1603" s="8">
        <f t="shared" si="99"/>
        <v>-1</v>
      </c>
    </row>
    <row r="1604" spans="1:13" x14ac:dyDescent="0.25">
      <c r="A1604" s="2" t="s">
        <v>132</v>
      </c>
      <c r="B1604" s="2" t="s">
        <v>57</v>
      </c>
      <c r="C1604" s="7">
        <v>0</v>
      </c>
      <c r="D1604" s="7">
        <v>0</v>
      </c>
      <c r="E1604" s="8" t="str">
        <f t="shared" si="96"/>
        <v/>
      </c>
      <c r="F1604" s="7">
        <v>0</v>
      </c>
      <c r="G1604" s="7">
        <v>9.3955099999999998</v>
      </c>
      <c r="H1604" s="8" t="str">
        <f t="shared" si="97"/>
        <v/>
      </c>
      <c r="I1604" s="7">
        <v>0</v>
      </c>
      <c r="J1604" s="8" t="str">
        <f t="shared" si="98"/>
        <v/>
      </c>
      <c r="K1604" s="7">
        <v>0</v>
      </c>
      <c r="L1604" s="7">
        <v>9.3955099999999998</v>
      </c>
      <c r="M1604" s="8" t="str">
        <f t="shared" si="99"/>
        <v/>
      </c>
    </row>
    <row r="1605" spans="1:13" x14ac:dyDescent="0.25">
      <c r="A1605" s="2" t="s">
        <v>132</v>
      </c>
      <c r="B1605" s="2" t="s">
        <v>59</v>
      </c>
      <c r="C1605" s="7">
        <v>0</v>
      </c>
      <c r="D1605" s="7">
        <v>0</v>
      </c>
      <c r="E1605" s="8" t="str">
        <f t="shared" ref="E1605:E1668" si="100">IF(C1605=0,"",(D1605/C1605-1))</f>
        <v/>
      </c>
      <c r="F1605" s="7">
        <v>0</v>
      </c>
      <c r="G1605" s="7">
        <v>0</v>
      </c>
      <c r="H1605" s="8" t="str">
        <f t="shared" ref="H1605:H1668" si="101">IF(F1605=0,"",(G1605/F1605-1))</f>
        <v/>
      </c>
      <c r="I1605" s="7">
        <v>0</v>
      </c>
      <c r="J1605" s="8" t="str">
        <f t="shared" ref="J1605:J1668" si="102">IF(I1605=0,"",(G1605/I1605-1))</f>
        <v/>
      </c>
      <c r="K1605" s="7">
        <v>0</v>
      </c>
      <c r="L1605" s="7">
        <v>0</v>
      </c>
      <c r="M1605" s="8" t="str">
        <f t="shared" ref="M1605:M1668" si="103">IF(K1605=0,"",(L1605/K1605-1))</f>
        <v/>
      </c>
    </row>
    <row r="1606" spans="1:13" x14ac:dyDescent="0.25">
      <c r="A1606" s="2" t="s">
        <v>132</v>
      </c>
      <c r="B1606" s="2" t="s">
        <v>60</v>
      </c>
      <c r="C1606" s="7">
        <v>0</v>
      </c>
      <c r="D1606" s="7">
        <v>0</v>
      </c>
      <c r="E1606" s="8" t="str">
        <f t="shared" si="100"/>
        <v/>
      </c>
      <c r="F1606" s="7">
        <v>76.077070000000006</v>
      </c>
      <c r="G1606" s="7">
        <v>55.319490000000002</v>
      </c>
      <c r="H1606" s="8">
        <f t="shared" si="101"/>
        <v>-0.27284936183793618</v>
      </c>
      <c r="I1606" s="7">
        <v>0</v>
      </c>
      <c r="J1606" s="8" t="str">
        <f t="shared" si="102"/>
        <v/>
      </c>
      <c r="K1606" s="7">
        <v>134.55197999999999</v>
      </c>
      <c r="L1606" s="7">
        <v>55.319490000000002</v>
      </c>
      <c r="M1606" s="8">
        <f t="shared" si="103"/>
        <v>-0.58886156859230154</v>
      </c>
    </row>
    <row r="1607" spans="1:13" x14ac:dyDescent="0.25">
      <c r="A1607" s="2" t="s">
        <v>132</v>
      </c>
      <c r="B1607" s="2" t="s">
        <v>61</v>
      </c>
      <c r="C1607" s="7">
        <v>0</v>
      </c>
      <c r="D1607" s="7">
        <v>0</v>
      </c>
      <c r="E1607" s="8" t="str">
        <f t="shared" si="100"/>
        <v/>
      </c>
      <c r="F1607" s="7">
        <v>67.84</v>
      </c>
      <c r="G1607" s="7">
        <v>0</v>
      </c>
      <c r="H1607" s="8">
        <f t="shared" si="101"/>
        <v>-1</v>
      </c>
      <c r="I1607" s="7">
        <v>0</v>
      </c>
      <c r="J1607" s="8" t="str">
        <f t="shared" si="102"/>
        <v/>
      </c>
      <c r="K1607" s="7">
        <v>67.84</v>
      </c>
      <c r="L1607" s="7">
        <v>0</v>
      </c>
      <c r="M1607" s="8">
        <f t="shared" si="103"/>
        <v>-1</v>
      </c>
    </row>
    <row r="1608" spans="1:13" x14ac:dyDescent="0.25">
      <c r="A1608" s="2" t="s">
        <v>132</v>
      </c>
      <c r="B1608" s="2" t="s">
        <v>77</v>
      </c>
      <c r="C1608" s="7">
        <v>0</v>
      </c>
      <c r="D1608" s="7">
        <v>0</v>
      </c>
      <c r="E1608" s="8" t="str">
        <f t="shared" si="100"/>
        <v/>
      </c>
      <c r="F1608" s="7">
        <v>23.506879999999999</v>
      </c>
      <c r="G1608" s="7">
        <v>0</v>
      </c>
      <c r="H1608" s="8">
        <f t="shared" si="101"/>
        <v>-1</v>
      </c>
      <c r="I1608" s="7">
        <v>0</v>
      </c>
      <c r="J1608" s="8" t="str">
        <f t="shared" si="102"/>
        <v/>
      </c>
      <c r="K1608" s="7">
        <v>23.506879999999999</v>
      </c>
      <c r="L1608" s="7">
        <v>0</v>
      </c>
      <c r="M1608" s="8">
        <f t="shared" si="103"/>
        <v>-1</v>
      </c>
    </row>
    <row r="1609" spans="1:13" x14ac:dyDescent="0.25">
      <c r="A1609" s="2" t="s">
        <v>132</v>
      </c>
      <c r="B1609" s="2" t="s">
        <v>78</v>
      </c>
      <c r="C1609" s="7">
        <v>0</v>
      </c>
      <c r="D1609" s="7">
        <v>0</v>
      </c>
      <c r="E1609" s="8" t="str">
        <f t="shared" si="100"/>
        <v/>
      </c>
      <c r="F1609" s="7">
        <v>0</v>
      </c>
      <c r="G1609" s="7">
        <v>0</v>
      </c>
      <c r="H1609" s="8" t="str">
        <f t="shared" si="101"/>
        <v/>
      </c>
      <c r="I1609" s="7">
        <v>0</v>
      </c>
      <c r="J1609" s="8" t="str">
        <f t="shared" si="102"/>
        <v/>
      </c>
      <c r="K1609" s="7">
        <v>0</v>
      </c>
      <c r="L1609" s="7">
        <v>0</v>
      </c>
      <c r="M1609" s="8" t="str">
        <f t="shared" si="103"/>
        <v/>
      </c>
    </row>
    <row r="1610" spans="1:13" s="4" customFormat="1" x14ac:dyDescent="0.25">
      <c r="A1610" s="4" t="s">
        <v>132</v>
      </c>
      <c r="B1610" s="4" t="s">
        <v>85</v>
      </c>
      <c r="C1610" s="9">
        <v>0</v>
      </c>
      <c r="D1610" s="9">
        <v>0</v>
      </c>
      <c r="E1610" s="10" t="str">
        <f t="shared" si="100"/>
        <v/>
      </c>
      <c r="F1610" s="9">
        <v>1653.67121</v>
      </c>
      <c r="G1610" s="9">
        <v>190.41141999999999</v>
      </c>
      <c r="H1610" s="10">
        <f t="shared" si="101"/>
        <v>-0.88485533348554823</v>
      </c>
      <c r="I1610" s="9">
        <v>226.87295</v>
      </c>
      <c r="J1610" s="10">
        <f t="shared" si="102"/>
        <v>-0.1607134301378812</v>
      </c>
      <c r="K1610" s="9">
        <v>1835.54811</v>
      </c>
      <c r="L1610" s="9">
        <v>417.28437000000002</v>
      </c>
      <c r="M1610" s="10">
        <f t="shared" si="103"/>
        <v>-0.77266497798306144</v>
      </c>
    </row>
    <row r="1611" spans="1:13" x14ac:dyDescent="0.25">
      <c r="A1611" s="2" t="s">
        <v>133</v>
      </c>
      <c r="B1611" s="2" t="s">
        <v>14</v>
      </c>
      <c r="C1611" s="7">
        <v>0</v>
      </c>
      <c r="D1611" s="7">
        <v>0</v>
      </c>
      <c r="E1611" s="8" t="str">
        <f t="shared" si="100"/>
        <v/>
      </c>
      <c r="F1611" s="7">
        <v>48.383229999999998</v>
      </c>
      <c r="G1611" s="7">
        <v>61.983669999999996</v>
      </c>
      <c r="H1611" s="8">
        <f t="shared" si="101"/>
        <v>0.28109822349603375</v>
      </c>
      <c r="I1611" s="7">
        <v>81.66001</v>
      </c>
      <c r="J1611" s="8">
        <f t="shared" si="102"/>
        <v>-0.24095441575380661</v>
      </c>
      <c r="K1611" s="7">
        <v>91.93</v>
      </c>
      <c r="L1611" s="7">
        <v>143.64367999999999</v>
      </c>
      <c r="M1611" s="8">
        <f t="shared" si="103"/>
        <v>0.56253323180680925</v>
      </c>
    </row>
    <row r="1612" spans="1:13" x14ac:dyDescent="0.25">
      <c r="A1612" s="2" t="s">
        <v>133</v>
      </c>
      <c r="B1612" s="2" t="s">
        <v>30</v>
      </c>
      <c r="C1612" s="7">
        <v>0</v>
      </c>
      <c r="D1612" s="7">
        <v>0</v>
      </c>
      <c r="E1612" s="8" t="str">
        <f t="shared" si="100"/>
        <v/>
      </c>
      <c r="F1612" s="7">
        <v>0</v>
      </c>
      <c r="G1612" s="7">
        <v>0</v>
      </c>
      <c r="H1612" s="8" t="str">
        <f t="shared" si="101"/>
        <v/>
      </c>
      <c r="I1612" s="7">
        <v>0</v>
      </c>
      <c r="J1612" s="8" t="str">
        <f t="shared" si="102"/>
        <v/>
      </c>
      <c r="K1612" s="7">
        <v>0</v>
      </c>
      <c r="L1612" s="7">
        <v>0</v>
      </c>
      <c r="M1612" s="8" t="str">
        <f t="shared" si="103"/>
        <v/>
      </c>
    </row>
    <row r="1613" spans="1:13" x14ac:dyDescent="0.25">
      <c r="A1613" s="2" t="s">
        <v>133</v>
      </c>
      <c r="B1613" s="2" t="s">
        <v>42</v>
      </c>
      <c r="C1613" s="7">
        <v>0</v>
      </c>
      <c r="D1613" s="7">
        <v>0</v>
      </c>
      <c r="E1613" s="8" t="str">
        <f t="shared" si="100"/>
        <v/>
      </c>
      <c r="F1613" s="7">
        <v>0</v>
      </c>
      <c r="G1613" s="7">
        <v>0</v>
      </c>
      <c r="H1613" s="8" t="str">
        <f t="shared" si="101"/>
        <v/>
      </c>
      <c r="I1613" s="7">
        <v>0</v>
      </c>
      <c r="J1613" s="8" t="str">
        <f t="shared" si="102"/>
        <v/>
      </c>
      <c r="K1613" s="7">
        <v>0</v>
      </c>
      <c r="L1613" s="7">
        <v>0</v>
      </c>
      <c r="M1613" s="8" t="str">
        <f t="shared" si="103"/>
        <v/>
      </c>
    </row>
    <row r="1614" spans="1:13" x14ac:dyDescent="0.25">
      <c r="A1614" s="2" t="s">
        <v>133</v>
      </c>
      <c r="B1614" s="2" t="s">
        <v>45</v>
      </c>
      <c r="C1614" s="7">
        <v>0</v>
      </c>
      <c r="D1614" s="7">
        <v>3.93086</v>
      </c>
      <c r="E1614" s="8" t="str">
        <f t="shared" si="100"/>
        <v/>
      </c>
      <c r="F1614" s="7">
        <v>44.303789999999999</v>
      </c>
      <c r="G1614" s="7">
        <v>72.615480000000005</v>
      </c>
      <c r="H1614" s="8">
        <f t="shared" si="101"/>
        <v>0.63903539629453832</v>
      </c>
      <c r="I1614" s="7">
        <v>593.39435000000003</v>
      </c>
      <c r="J1614" s="8">
        <f t="shared" si="102"/>
        <v>-0.87762694403814256</v>
      </c>
      <c r="K1614" s="7">
        <v>117.85227</v>
      </c>
      <c r="L1614" s="7">
        <v>666.00982999999997</v>
      </c>
      <c r="M1614" s="8">
        <f t="shared" si="103"/>
        <v>4.6512261494835858</v>
      </c>
    </row>
    <row r="1615" spans="1:13" x14ac:dyDescent="0.25">
      <c r="A1615" s="2" t="s">
        <v>133</v>
      </c>
      <c r="B1615" s="2" t="s">
        <v>46</v>
      </c>
      <c r="C1615" s="7">
        <v>0</v>
      </c>
      <c r="D1615" s="7">
        <v>0</v>
      </c>
      <c r="E1615" s="8" t="str">
        <f t="shared" si="100"/>
        <v/>
      </c>
      <c r="F1615" s="7">
        <v>0</v>
      </c>
      <c r="G1615" s="7">
        <v>2.0297499999999999</v>
      </c>
      <c r="H1615" s="8" t="str">
        <f t="shared" si="101"/>
        <v/>
      </c>
      <c r="I1615" s="7">
        <v>195.8</v>
      </c>
      <c r="J1615" s="8">
        <f t="shared" si="102"/>
        <v>-0.98963355464759961</v>
      </c>
      <c r="K1615" s="7">
        <v>0</v>
      </c>
      <c r="L1615" s="7">
        <v>197.82974999999999</v>
      </c>
      <c r="M1615" s="8" t="str">
        <f t="shared" si="103"/>
        <v/>
      </c>
    </row>
    <row r="1616" spans="1:13" x14ac:dyDescent="0.25">
      <c r="A1616" s="2" t="s">
        <v>133</v>
      </c>
      <c r="B1616" s="2" t="s">
        <v>60</v>
      </c>
      <c r="C1616" s="7">
        <v>0</v>
      </c>
      <c r="D1616" s="7">
        <v>0</v>
      </c>
      <c r="E1616" s="8" t="str">
        <f t="shared" si="100"/>
        <v/>
      </c>
      <c r="F1616" s="7">
        <v>0</v>
      </c>
      <c r="G1616" s="7">
        <v>0</v>
      </c>
      <c r="H1616" s="8" t="str">
        <f t="shared" si="101"/>
        <v/>
      </c>
      <c r="I1616" s="7">
        <v>0</v>
      </c>
      <c r="J1616" s="8" t="str">
        <f t="shared" si="102"/>
        <v/>
      </c>
      <c r="K1616" s="7">
        <v>0</v>
      </c>
      <c r="L1616" s="7">
        <v>0</v>
      </c>
      <c r="M1616" s="8" t="str">
        <f t="shared" si="103"/>
        <v/>
      </c>
    </row>
    <row r="1617" spans="1:13" x14ac:dyDescent="0.25">
      <c r="A1617" s="2" t="s">
        <v>133</v>
      </c>
      <c r="B1617" s="2" t="s">
        <v>63</v>
      </c>
      <c r="C1617" s="7">
        <v>0</v>
      </c>
      <c r="D1617" s="7">
        <v>0</v>
      </c>
      <c r="E1617" s="8" t="str">
        <f t="shared" si="100"/>
        <v/>
      </c>
      <c r="F1617" s="7">
        <v>0</v>
      </c>
      <c r="G1617" s="7">
        <v>0</v>
      </c>
      <c r="H1617" s="8" t="str">
        <f t="shared" si="101"/>
        <v/>
      </c>
      <c r="I1617" s="7">
        <v>0</v>
      </c>
      <c r="J1617" s="8" t="str">
        <f t="shared" si="102"/>
        <v/>
      </c>
      <c r="K1617" s="7">
        <v>0</v>
      </c>
      <c r="L1617" s="7">
        <v>0</v>
      </c>
      <c r="M1617" s="8" t="str">
        <f t="shared" si="103"/>
        <v/>
      </c>
    </row>
    <row r="1618" spans="1:13" x14ac:dyDescent="0.25">
      <c r="A1618" s="2" t="s">
        <v>133</v>
      </c>
      <c r="B1618" s="2" t="s">
        <v>70</v>
      </c>
      <c r="C1618" s="7">
        <v>0</v>
      </c>
      <c r="D1618" s="7">
        <v>0</v>
      </c>
      <c r="E1618" s="8" t="str">
        <f t="shared" si="100"/>
        <v/>
      </c>
      <c r="F1618" s="7">
        <v>0</v>
      </c>
      <c r="G1618" s="7">
        <v>0</v>
      </c>
      <c r="H1618" s="8" t="str">
        <f t="shared" si="101"/>
        <v/>
      </c>
      <c r="I1618" s="7">
        <v>0</v>
      </c>
      <c r="J1618" s="8" t="str">
        <f t="shared" si="102"/>
        <v/>
      </c>
      <c r="K1618" s="7">
        <v>0</v>
      </c>
      <c r="L1618" s="7">
        <v>0</v>
      </c>
      <c r="M1618" s="8" t="str">
        <f t="shared" si="103"/>
        <v/>
      </c>
    </row>
    <row r="1619" spans="1:13" s="4" customFormat="1" x14ac:dyDescent="0.25">
      <c r="A1619" s="4" t="s">
        <v>133</v>
      </c>
      <c r="B1619" s="4" t="s">
        <v>85</v>
      </c>
      <c r="C1619" s="9">
        <v>0</v>
      </c>
      <c r="D1619" s="9">
        <v>3.93086</v>
      </c>
      <c r="E1619" s="10" t="str">
        <f t="shared" si="100"/>
        <v/>
      </c>
      <c r="F1619" s="9">
        <v>92.687020000000004</v>
      </c>
      <c r="G1619" s="9">
        <v>136.62889999999999</v>
      </c>
      <c r="H1619" s="10">
        <f t="shared" si="101"/>
        <v>0.47408882063529489</v>
      </c>
      <c r="I1619" s="9">
        <v>870.85436000000004</v>
      </c>
      <c r="J1619" s="10">
        <f t="shared" si="102"/>
        <v>-0.84310935757386574</v>
      </c>
      <c r="K1619" s="9">
        <v>209.78227000000001</v>
      </c>
      <c r="L1619" s="9">
        <v>1007.48326</v>
      </c>
      <c r="M1619" s="10">
        <f t="shared" si="103"/>
        <v>3.8025186303875911</v>
      </c>
    </row>
    <row r="1620" spans="1:13" x14ac:dyDescent="0.25">
      <c r="A1620" s="2" t="s">
        <v>134</v>
      </c>
      <c r="B1620" s="2" t="s">
        <v>26</v>
      </c>
      <c r="C1620" s="7">
        <v>0</v>
      </c>
      <c r="D1620" s="7">
        <v>0</v>
      </c>
      <c r="E1620" s="8" t="str">
        <f t="shared" si="100"/>
        <v/>
      </c>
      <c r="F1620" s="7">
        <v>0</v>
      </c>
      <c r="G1620" s="7">
        <v>0</v>
      </c>
      <c r="H1620" s="8" t="str">
        <f t="shared" si="101"/>
        <v/>
      </c>
      <c r="I1620" s="7">
        <v>0</v>
      </c>
      <c r="J1620" s="8" t="str">
        <f t="shared" si="102"/>
        <v/>
      </c>
      <c r="K1620" s="7">
        <v>0</v>
      </c>
      <c r="L1620" s="7">
        <v>0</v>
      </c>
      <c r="M1620" s="8" t="str">
        <f t="shared" si="103"/>
        <v/>
      </c>
    </row>
    <row r="1621" spans="1:13" x14ac:dyDescent="0.25">
      <c r="A1621" s="2" t="s">
        <v>134</v>
      </c>
      <c r="B1621" s="2" t="s">
        <v>45</v>
      </c>
      <c r="C1621" s="7">
        <v>0</v>
      </c>
      <c r="D1621" s="7">
        <v>0</v>
      </c>
      <c r="E1621" s="8" t="str">
        <f t="shared" si="100"/>
        <v/>
      </c>
      <c r="F1621" s="7">
        <v>4.5722199999999997</v>
      </c>
      <c r="G1621" s="7">
        <v>12.28819</v>
      </c>
      <c r="H1621" s="8">
        <f t="shared" si="101"/>
        <v>1.6875762758572423</v>
      </c>
      <c r="I1621" s="7">
        <v>2.2959999999999998</v>
      </c>
      <c r="J1621" s="8">
        <f t="shared" si="102"/>
        <v>4.3519991289198607</v>
      </c>
      <c r="K1621" s="7">
        <v>4.5722199999999997</v>
      </c>
      <c r="L1621" s="7">
        <v>14.58419</v>
      </c>
      <c r="M1621" s="8">
        <f t="shared" si="103"/>
        <v>2.189739338876957</v>
      </c>
    </row>
    <row r="1622" spans="1:13" x14ac:dyDescent="0.25">
      <c r="A1622" s="2" t="s">
        <v>134</v>
      </c>
      <c r="B1622" s="2" t="s">
        <v>46</v>
      </c>
      <c r="C1622" s="7">
        <v>0</v>
      </c>
      <c r="D1622" s="7">
        <v>0</v>
      </c>
      <c r="E1622" s="8" t="str">
        <f t="shared" si="100"/>
        <v/>
      </c>
      <c r="F1622" s="7">
        <v>1.2169399999999999</v>
      </c>
      <c r="G1622" s="7">
        <v>0</v>
      </c>
      <c r="H1622" s="8">
        <f t="shared" si="101"/>
        <v>-1</v>
      </c>
      <c r="I1622" s="7">
        <v>0</v>
      </c>
      <c r="J1622" s="8" t="str">
        <f t="shared" si="102"/>
        <v/>
      </c>
      <c r="K1622" s="7">
        <v>1.2169399999999999</v>
      </c>
      <c r="L1622" s="7">
        <v>0</v>
      </c>
      <c r="M1622" s="8">
        <f t="shared" si="103"/>
        <v>-1</v>
      </c>
    </row>
    <row r="1623" spans="1:13" x14ac:dyDescent="0.25">
      <c r="A1623" s="2" t="s">
        <v>134</v>
      </c>
      <c r="B1623" s="2" t="s">
        <v>56</v>
      </c>
      <c r="C1623" s="7">
        <v>0</v>
      </c>
      <c r="D1623" s="7">
        <v>0</v>
      </c>
      <c r="E1623" s="8" t="str">
        <f t="shared" si="100"/>
        <v/>
      </c>
      <c r="F1623" s="7">
        <v>0</v>
      </c>
      <c r="G1623" s="7">
        <v>10.5015</v>
      </c>
      <c r="H1623" s="8" t="str">
        <f t="shared" si="101"/>
        <v/>
      </c>
      <c r="I1623" s="7">
        <v>30.913910000000001</v>
      </c>
      <c r="J1623" s="8">
        <f t="shared" si="102"/>
        <v>-0.66029855168757368</v>
      </c>
      <c r="K1623" s="7">
        <v>41.515630000000002</v>
      </c>
      <c r="L1623" s="7">
        <v>41.415410000000001</v>
      </c>
      <c r="M1623" s="8">
        <f t="shared" si="103"/>
        <v>-2.4140305711367605E-3</v>
      </c>
    </row>
    <row r="1624" spans="1:13" x14ac:dyDescent="0.25">
      <c r="A1624" s="2" t="s">
        <v>134</v>
      </c>
      <c r="B1624" s="2" t="s">
        <v>62</v>
      </c>
      <c r="C1624" s="7">
        <v>0</v>
      </c>
      <c r="D1624" s="7">
        <v>0</v>
      </c>
      <c r="E1624" s="8" t="str">
        <f t="shared" si="100"/>
        <v/>
      </c>
      <c r="F1624" s="7">
        <v>0</v>
      </c>
      <c r="G1624" s="7">
        <v>0</v>
      </c>
      <c r="H1624" s="8" t="str">
        <f t="shared" si="101"/>
        <v/>
      </c>
      <c r="I1624" s="7">
        <v>0</v>
      </c>
      <c r="J1624" s="8" t="str">
        <f t="shared" si="102"/>
        <v/>
      </c>
      <c r="K1624" s="7">
        <v>12.416919999999999</v>
      </c>
      <c r="L1624" s="7">
        <v>0</v>
      </c>
      <c r="M1624" s="8">
        <f t="shared" si="103"/>
        <v>-1</v>
      </c>
    </row>
    <row r="1625" spans="1:13" x14ac:dyDescent="0.25">
      <c r="A1625" s="2" t="s">
        <v>134</v>
      </c>
      <c r="B1625" s="2" t="s">
        <v>82</v>
      </c>
      <c r="C1625" s="7">
        <v>0</v>
      </c>
      <c r="D1625" s="7">
        <v>0</v>
      </c>
      <c r="E1625" s="8" t="str">
        <f t="shared" si="100"/>
        <v/>
      </c>
      <c r="F1625" s="7">
        <v>0</v>
      </c>
      <c r="G1625" s="7">
        <v>20327.543310000001</v>
      </c>
      <c r="H1625" s="8" t="str">
        <f t="shared" si="101"/>
        <v/>
      </c>
      <c r="I1625" s="7">
        <v>0</v>
      </c>
      <c r="J1625" s="8" t="str">
        <f t="shared" si="102"/>
        <v/>
      </c>
      <c r="K1625" s="7">
        <v>0</v>
      </c>
      <c r="L1625" s="7">
        <v>20327.543310000001</v>
      </c>
      <c r="M1625" s="8" t="str">
        <f t="shared" si="103"/>
        <v/>
      </c>
    </row>
    <row r="1626" spans="1:13" s="4" customFormat="1" x14ac:dyDescent="0.25">
      <c r="A1626" s="4" t="s">
        <v>134</v>
      </c>
      <c r="B1626" s="4" t="s">
        <v>85</v>
      </c>
      <c r="C1626" s="9">
        <v>0</v>
      </c>
      <c r="D1626" s="9">
        <v>0</v>
      </c>
      <c r="E1626" s="10" t="str">
        <f t="shared" si="100"/>
        <v/>
      </c>
      <c r="F1626" s="9">
        <v>5.7891599999999999</v>
      </c>
      <c r="G1626" s="9">
        <v>20350.332999999999</v>
      </c>
      <c r="H1626" s="10">
        <f t="shared" si="101"/>
        <v>3514.247980708773</v>
      </c>
      <c r="I1626" s="9">
        <v>33.209910000000001</v>
      </c>
      <c r="J1626" s="10">
        <f t="shared" si="102"/>
        <v>611.7789265312673</v>
      </c>
      <c r="K1626" s="9">
        <v>59.721710000000002</v>
      </c>
      <c r="L1626" s="9">
        <v>20383.54291</v>
      </c>
      <c r="M1626" s="10">
        <f t="shared" si="103"/>
        <v>340.30876209003389</v>
      </c>
    </row>
    <row r="1627" spans="1:13" x14ac:dyDescent="0.25">
      <c r="A1627" s="2" t="s">
        <v>135</v>
      </c>
      <c r="B1627" s="2" t="s">
        <v>45</v>
      </c>
      <c r="C1627" s="7">
        <v>0</v>
      </c>
      <c r="D1627" s="7">
        <v>0</v>
      </c>
      <c r="E1627" s="8" t="str">
        <f t="shared" si="100"/>
        <v/>
      </c>
      <c r="F1627" s="7">
        <v>0</v>
      </c>
      <c r="G1627" s="7">
        <v>0</v>
      </c>
      <c r="H1627" s="8" t="str">
        <f t="shared" si="101"/>
        <v/>
      </c>
      <c r="I1627" s="7">
        <v>0</v>
      </c>
      <c r="J1627" s="8" t="str">
        <f t="shared" si="102"/>
        <v/>
      </c>
      <c r="K1627" s="7">
        <v>0</v>
      </c>
      <c r="L1627" s="7">
        <v>0</v>
      </c>
      <c r="M1627" s="8" t="str">
        <f t="shared" si="103"/>
        <v/>
      </c>
    </row>
    <row r="1628" spans="1:13" s="4" customFormat="1" x14ac:dyDescent="0.25">
      <c r="A1628" s="4" t="s">
        <v>135</v>
      </c>
      <c r="B1628" s="4" t="s">
        <v>85</v>
      </c>
      <c r="C1628" s="9">
        <v>0</v>
      </c>
      <c r="D1628" s="9">
        <v>0</v>
      </c>
      <c r="E1628" s="10" t="str">
        <f t="shared" si="100"/>
        <v/>
      </c>
      <c r="F1628" s="9">
        <v>0</v>
      </c>
      <c r="G1628" s="9">
        <v>0</v>
      </c>
      <c r="H1628" s="10" t="str">
        <f t="shared" si="101"/>
        <v/>
      </c>
      <c r="I1628" s="9">
        <v>0</v>
      </c>
      <c r="J1628" s="10" t="str">
        <f t="shared" si="102"/>
        <v/>
      </c>
      <c r="K1628" s="9">
        <v>0</v>
      </c>
      <c r="L1628" s="9">
        <v>0</v>
      </c>
      <c r="M1628" s="10" t="str">
        <f t="shared" si="103"/>
        <v/>
      </c>
    </row>
    <row r="1629" spans="1:13" x14ac:dyDescent="0.25">
      <c r="A1629" s="2" t="s">
        <v>136</v>
      </c>
      <c r="B1629" s="2" t="s">
        <v>9</v>
      </c>
      <c r="C1629" s="7">
        <v>0</v>
      </c>
      <c r="D1629" s="7">
        <v>0</v>
      </c>
      <c r="E1629" s="8" t="str">
        <f t="shared" si="100"/>
        <v/>
      </c>
      <c r="F1629" s="7">
        <v>1644.4505799999999</v>
      </c>
      <c r="G1629" s="7">
        <v>1041.30864</v>
      </c>
      <c r="H1629" s="8">
        <f t="shared" si="101"/>
        <v>-0.3667741355900157</v>
      </c>
      <c r="I1629" s="7">
        <v>1493.1790000000001</v>
      </c>
      <c r="J1629" s="8">
        <f t="shared" si="102"/>
        <v>-0.30262303447878658</v>
      </c>
      <c r="K1629" s="7">
        <v>6140.79457</v>
      </c>
      <c r="L1629" s="7">
        <v>2534.4876399999998</v>
      </c>
      <c r="M1629" s="8">
        <f t="shared" si="103"/>
        <v>-0.58727040758179938</v>
      </c>
    </row>
    <row r="1630" spans="1:13" x14ac:dyDescent="0.25">
      <c r="A1630" s="2" t="s">
        <v>136</v>
      </c>
      <c r="B1630" s="2" t="s">
        <v>10</v>
      </c>
      <c r="C1630" s="7">
        <v>0</v>
      </c>
      <c r="D1630" s="7">
        <v>0</v>
      </c>
      <c r="E1630" s="8" t="str">
        <f t="shared" si="100"/>
        <v/>
      </c>
      <c r="F1630" s="7">
        <v>51.174799999999998</v>
      </c>
      <c r="G1630" s="7">
        <v>0</v>
      </c>
      <c r="H1630" s="8">
        <f t="shared" si="101"/>
        <v>-1</v>
      </c>
      <c r="I1630" s="7">
        <v>0</v>
      </c>
      <c r="J1630" s="8" t="str">
        <f t="shared" si="102"/>
        <v/>
      </c>
      <c r="K1630" s="7">
        <v>51.174799999999998</v>
      </c>
      <c r="L1630" s="7">
        <v>0</v>
      </c>
      <c r="M1630" s="8">
        <f t="shared" si="103"/>
        <v>-1</v>
      </c>
    </row>
    <row r="1631" spans="1:13" x14ac:dyDescent="0.25">
      <c r="A1631" s="2" t="s">
        <v>136</v>
      </c>
      <c r="B1631" s="2" t="s">
        <v>11</v>
      </c>
      <c r="C1631" s="7">
        <v>0</v>
      </c>
      <c r="D1631" s="7">
        <v>81.324799999999996</v>
      </c>
      <c r="E1631" s="8" t="str">
        <f t="shared" si="100"/>
        <v/>
      </c>
      <c r="F1631" s="7">
        <v>9.4</v>
      </c>
      <c r="G1631" s="7">
        <v>292.44632000000001</v>
      </c>
      <c r="H1631" s="8">
        <f t="shared" si="101"/>
        <v>30.111310638297873</v>
      </c>
      <c r="I1631" s="7">
        <v>21.033999999999999</v>
      </c>
      <c r="J1631" s="8">
        <f t="shared" si="102"/>
        <v>12.90350480174955</v>
      </c>
      <c r="K1631" s="7">
        <v>38.654969999999999</v>
      </c>
      <c r="L1631" s="7">
        <v>313.48032000000001</v>
      </c>
      <c r="M1631" s="8">
        <f t="shared" si="103"/>
        <v>7.1097028402815994</v>
      </c>
    </row>
    <row r="1632" spans="1:13" x14ac:dyDescent="0.25">
      <c r="A1632" s="2" t="s">
        <v>136</v>
      </c>
      <c r="B1632" s="2" t="s">
        <v>12</v>
      </c>
      <c r="C1632" s="7">
        <v>0</v>
      </c>
      <c r="D1632" s="7">
        <v>0</v>
      </c>
      <c r="E1632" s="8" t="str">
        <f t="shared" si="100"/>
        <v/>
      </c>
      <c r="F1632" s="7">
        <v>0</v>
      </c>
      <c r="G1632" s="7">
        <v>508.5</v>
      </c>
      <c r="H1632" s="8" t="str">
        <f t="shared" si="101"/>
        <v/>
      </c>
      <c r="I1632" s="7">
        <v>15.043749999999999</v>
      </c>
      <c r="J1632" s="8">
        <f t="shared" si="102"/>
        <v>32.801412546738682</v>
      </c>
      <c r="K1632" s="7">
        <v>100.2852</v>
      </c>
      <c r="L1632" s="7">
        <v>523.54375000000005</v>
      </c>
      <c r="M1632" s="8">
        <f t="shared" si="103"/>
        <v>4.2205484956902914</v>
      </c>
    </row>
    <row r="1633" spans="1:13" x14ac:dyDescent="0.25">
      <c r="A1633" s="2" t="s">
        <v>136</v>
      </c>
      <c r="B1633" s="2" t="s">
        <v>13</v>
      </c>
      <c r="C1633" s="7">
        <v>0</v>
      </c>
      <c r="D1633" s="7">
        <v>0</v>
      </c>
      <c r="E1633" s="8" t="str">
        <f t="shared" si="100"/>
        <v/>
      </c>
      <c r="F1633" s="7">
        <v>51.46</v>
      </c>
      <c r="G1633" s="7">
        <v>103.392</v>
      </c>
      <c r="H1633" s="8">
        <f t="shared" si="101"/>
        <v>1.0091721725612124</v>
      </c>
      <c r="I1633" s="7">
        <v>192.34854000000001</v>
      </c>
      <c r="J1633" s="8">
        <f t="shared" si="102"/>
        <v>-0.46247577444570165</v>
      </c>
      <c r="K1633" s="7">
        <v>84.221800000000002</v>
      </c>
      <c r="L1633" s="7">
        <v>295.74054000000001</v>
      </c>
      <c r="M1633" s="8">
        <f t="shared" si="103"/>
        <v>2.5114488172895855</v>
      </c>
    </row>
    <row r="1634" spans="1:13" x14ac:dyDescent="0.25">
      <c r="A1634" s="2" t="s">
        <v>136</v>
      </c>
      <c r="B1634" s="2" t="s">
        <v>14</v>
      </c>
      <c r="C1634" s="7">
        <v>0</v>
      </c>
      <c r="D1634" s="7">
        <v>212.61939000000001</v>
      </c>
      <c r="E1634" s="8" t="str">
        <f t="shared" si="100"/>
        <v/>
      </c>
      <c r="F1634" s="7">
        <v>14578.817150000001</v>
      </c>
      <c r="G1634" s="7">
        <v>8340.2915599999997</v>
      </c>
      <c r="H1634" s="8">
        <f t="shared" si="101"/>
        <v>-0.42791712975150398</v>
      </c>
      <c r="I1634" s="7">
        <v>13686.59446</v>
      </c>
      <c r="J1634" s="8">
        <f t="shared" si="102"/>
        <v>-0.39062331507117665</v>
      </c>
      <c r="K1634" s="7">
        <v>20177.727910000001</v>
      </c>
      <c r="L1634" s="7">
        <v>22026.886020000002</v>
      </c>
      <c r="M1634" s="8">
        <f t="shared" si="103"/>
        <v>9.1643524892788486E-2</v>
      </c>
    </row>
    <row r="1635" spans="1:13" x14ac:dyDescent="0.25">
      <c r="A1635" s="2" t="s">
        <v>136</v>
      </c>
      <c r="B1635" s="2" t="s">
        <v>15</v>
      </c>
      <c r="C1635" s="7">
        <v>0</v>
      </c>
      <c r="D1635" s="7">
        <v>105.44001</v>
      </c>
      <c r="E1635" s="8" t="str">
        <f t="shared" si="100"/>
        <v/>
      </c>
      <c r="F1635" s="7">
        <v>1882.37033</v>
      </c>
      <c r="G1635" s="7">
        <v>1423.0743199999999</v>
      </c>
      <c r="H1635" s="8">
        <f t="shared" si="101"/>
        <v>-0.24399875129778525</v>
      </c>
      <c r="I1635" s="7">
        <v>350.27908000000002</v>
      </c>
      <c r="J1635" s="8">
        <f t="shared" si="102"/>
        <v>3.0626871579084876</v>
      </c>
      <c r="K1635" s="7">
        <v>3368.2749199999998</v>
      </c>
      <c r="L1635" s="7">
        <v>1773.3534</v>
      </c>
      <c r="M1635" s="8">
        <f t="shared" si="103"/>
        <v>-0.47351286871797271</v>
      </c>
    </row>
    <row r="1636" spans="1:13" x14ac:dyDescent="0.25">
      <c r="A1636" s="2" t="s">
        <v>136</v>
      </c>
      <c r="B1636" s="2" t="s">
        <v>17</v>
      </c>
      <c r="C1636" s="7">
        <v>0</v>
      </c>
      <c r="D1636" s="7">
        <v>0</v>
      </c>
      <c r="E1636" s="8" t="str">
        <f t="shared" si="100"/>
        <v/>
      </c>
      <c r="F1636" s="7">
        <v>420.64429999999999</v>
      </c>
      <c r="G1636" s="7">
        <v>468.49813999999998</v>
      </c>
      <c r="H1636" s="8">
        <f t="shared" si="101"/>
        <v>0.11376319612556252</v>
      </c>
      <c r="I1636" s="7">
        <v>85.462869999999995</v>
      </c>
      <c r="J1636" s="8">
        <f t="shared" si="102"/>
        <v>4.4818910247221977</v>
      </c>
      <c r="K1636" s="7">
        <v>890.68696999999997</v>
      </c>
      <c r="L1636" s="7">
        <v>553.96100999999999</v>
      </c>
      <c r="M1636" s="8">
        <f t="shared" si="103"/>
        <v>-0.37805196588875667</v>
      </c>
    </row>
    <row r="1637" spans="1:13" x14ac:dyDescent="0.25">
      <c r="A1637" s="2" t="s">
        <v>136</v>
      </c>
      <c r="B1637" s="2" t="s">
        <v>18</v>
      </c>
      <c r="C1637" s="7">
        <v>0</v>
      </c>
      <c r="D1637" s="7">
        <v>113.48466000000001</v>
      </c>
      <c r="E1637" s="8" t="str">
        <f t="shared" si="100"/>
        <v/>
      </c>
      <c r="F1637" s="7">
        <v>639.67661999999996</v>
      </c>
      <c r="G1637" s="7">
        <v>258.29831000000001</v>
      </c>
      <c r="H1637" s="8">
        <f t="shared" si="101"/>
        <v>-0.59620486051217569</v>
      </c>
      <c r="I1637" s="7">
        <v>1143.0602899999999</v>
      </c>
      <c r="J1637" s="8">
        <f t="shared" si="102"/>
        <v>-0.77402914591670391</v>
      </c>
      <c r="K1637" s="7">
        <v>1181.62176</v>
      </c>
      <c r="L1637" s="7">
        <v>1401.3586</v>
      </c>
      <c r="M1637" s="8">
        <f t="shared" si="103"/>
        <v>0.18596207977754231</v>
      </c>
    </row>
    <row r="1638" spans="1:13" x14ac:dyDescent="0.25">
      <c r="A1638" s="2" t="s">
        <v>136</v>
      </c>
      <c r="B1638" s="2" t="s">
        <v>19</v>
      </c>
      <c r="C1638" s="7">
        <v>0</v>
      </c>
      <c r="D1638" s="7">
        <v>0</v>
      </c>
      <c r="E1638" s="8" t="str">
        <f t="shared" si="100"/>
        <v/>
      </c>
      <c r="F1638" s="7">
        <v>0</v>
      </c>
      <c r="G1638" s="7">
        <v>0</v>
      </c>
      <c r="H1638" s="8" t="str">
        <f t="shared" si="101"/>
        <v/>
      </c>
      <c r="I1638" s="7">
        <v>0</v>
      </c>
      <c r="J1638" s="8" t="str">
        <f t="shared" si="102"/>
        <v/>
      </c>
      <c r="K1638" s="7">
        <v>0</v>
      </c>
      <c r="L1638" s="7">
        <v>0</v>
      </c>
      <c r="M1638" s="8" t="str">
        <f t="shared" si="103"/>
        <v/>
      </c>
    </row>
    <row r="1639" spans="1:13" x14ac:dyDescent="0.25">
      <c r="A1639" s="2" t="s">
        <v>136</v>
      </c>
      <c r="B1639" s="2" t="s">
        <v>20</v>
      </c>
      <c r="C1639" s="7">
        <v>0</v>
      </c>
      <c r="D1639" s="7">
        <v>0</v>
      </c>
      <c r="E1639" s="8" t="str">
        <f t="shared" si="100"/>
        <v/>
      </c>
      <c r="F1639" s="7">
        <v>0</v>
      </c>
      <c r="G1639" s="7">
        <v>0</v>
      </c>
      <c r="H1639" s="8" t="str">
        <f t="shared" si="101"/>
        <v/>
      </c>
      <c r="I1639" s="7">
        <v>0</v>
      </c>
      <c r="J1639" s="8" t="str">
        <f t="shared" si="102"/>
        <v/>
      </c>
      <c r="K1639" s="7">
        <v>0</v>
      </c>
      <c r="L1639" s="7">
        <v>0</v>
      </c>
      <c r="M1639" s="8" t="str">
        <f t="shared" si="103"/>
        <v/>
      </c>
    </row>
    <row r="1640" spans="1:13" x14ac:dyDescent="0.25">
      <c r="A1640" s="2" t="s">
        <v>136</v>
      </c>
      <c r="B1640" s="2" t="s">
        <v>21</v>
      </c>
      <c r="C1640" s="7">
        <v>0</v>
      </c>
      <c r="D1640" s="7">
        <v>0</v>
      </c>
      <c r="E1640" s="8" t="str">
        <f t="shared" si="100"/>
        <v/>
      </c>
      <c r="F1640" s="7">
        <v>0</v>
      </c>
      <c r="G1640" s="7">
        <v>0</v>
      </c>
      <c r="H1640" s="8" t="str">
        <f t="shared" si="101"/>
        <v/>
      </c>
      <c r="I1640" s="7">
        <v>0</v>
      </c>
      <c r="J1640" s="8" t="str">
        <f t="shared" si="102"/>
        <v/>
      </c>
      <c r="K1640" s="7">
        <v>0</v>
      </c>
      <c r="L1640" s="7">
        <v>0</v>
      </c>
      <c r="M1640" s="8" t="str">
        <f t="shared" si="103"/>
        <v/>
      </c>
    </row>
    <row r="1641" spans="1:13" x14ac:dyDescent="0.25">
      <c r="A1641" s="2" t="s">
        <v>136</v>
      </c>
      <c r="B1641" s="2" t="s">
        <v>25</v>
      </c>
      <c r="C1641" s="7">
        <v>0</v>
      </c>
      <c r="D1641" s="7">
        <v>0</v>
      </c>
      <c r="E1641" s="8" t="str">
        <f t="shared" si="100"/>
        <v/>
      </c>
      <c r="F1641" s="7">
        <v>0</v>
      </c>
      <c r="G1641" s="7">
        <v>0</v>
      </c>
      <c r="H1641" s="8" t="str">
        <f t="shared" si="101"/>
        <v/>
      </c>
      <c r="I1641" s="7">
        <v>0</v>
      </c>
      <c r="J1641" s="8" t="str">
        <f t="shared" si="102"/>
        <v/>
      </c>
      <c r="K1641" s="7">
        <v>0</v>
      </c>
      <c r="L1641" s="7">
        <v>0</v>
      </c>
      <c r="M1641" s="8" t="str">
        <f t="shared" si="103"/>
        <v/>
      </c>
    </row>
    <row r="1642" spans="1:13" x14ac:dyDescent="0.25">
      <c r="A1642" s="2" t="s">
        <v>136</v>
      </c>
      <c r="B1642" s="2" t="s">
        <v>26</v>
      </c>
      <c r="C1642" s="7">
        <v>0</v>
      </c>
      <c r="D1642" s="7">
        <v>34.5</v>
      </c>
      <c r="E1642" s="8" t="str">
        <f t="shared" si="100"/>
        <v/>
      </c>
      <c r="F1642" s="7">
        <v>2320.3677400000001</v>
      </c>
      <c r="G1642" s="7">
        <v>5837.1660599999996</v>
      </c>
      <c r="H1642" s="8">
        <f t="shared" si="101"/>
        <v>1.5156211058166149</v>
      </c>
      <c r="I1642" s="7">
        <v>2227.78602</v>
      </c>
      <c r="J1642" s="8">
        <f t="shared" si="102"/>
        <v>1.6201645973162178</v>
      </c>
      <c r="K1642" s="7">
        <v>4563.7269800000004</v>
      </c>
      <c r="L1642" s="7">
        <v>8064.95208</v>
      </c>
      <c r="M1642" s="8">
        <f t="shared" si="103"/>
        <v>0.76718548575401391</v>
      </c>
    </row>
    <row r="1643" spans="1:13" x14ac:dyDescent="0.25">
      <c r="A1643" s="2" t="s">
        <v>136</v>
      </c>
      <c r="B1643" s="2" t="s">
        <v>27</v>
      </c>
      <c r="C1643" s="7">
        <v>0</v>
      </c>
      <c r="D1643" s="7">
        <v>0</v>
      </c>
      <c r="E1643" s="8" t="str">
        <f t="shared" si="100"/>
        <v/>
      </c>
      <c r="F1643" s="7">
        <v>0</v>
      </c>
      <c r="G1643" s="7">
        <v>0</v>
      </c>
      <c r="H1643" s="8" t="str">
        <f t="shared" si="101"/>
        <v/>
      </c>
      <c r="I1643" s="7">
        <v>0</v>
      </c>
      <c r="J1643" s="8" t="str">
        <f t="shared" si="102"/>
        <v/>
      </c>
      <c r="K1643" s="7">
        <v>0</v>
      </c>
      <c r="L1643" s="7">
        <v>0</v>
      </c>
      <c r="M1643" s="8" t="str">
        <f t="shared" si="103"/>
        <v/>
      </c>
    </row>
    <row r="1644" spans="1:13" x14ac:dyDescent="0.25">
      <c r="A1644" s="2" t="s">
        <v>136</v>
      </c>
      <c r="B1644" s="2" t="s">
        <v>28</v>
      </c>
      <c r="C1644" s="7">
        <v>0</v>
      </c>
      <c r="D1644" s="7">
        <v>0</v>
      </c>
      <c r="E1644" s="8" t="str">
        <f t="shared" si="100"/>
        <v/>
      </c>
      <c r="F1644" s="7">
        <v>0</v>
      </c>
      <c r="G1644" s="7">
        <v>0</v>
      </c>
      <c r="H1644" s="8" t="str">
        <f t="shared" si="101"/>
        <v/>
      </c>
      <c r="I1644" s="7">
        <v>0</v>
      </c>
      <c r="J1644" s="8" t="str">
        <f t="shared" si="102"/>
        <v/>
      </c>
      <c r="K1644" s="7">
        <v>0</v>
      </c>
      <c r="L1644" s="7">
        <v>0</v>
      </c>
      <c r="M1644" s="8" t="str">
        <f t="shared" si="103"/>
        <v/>
      </c>
    </row>
    <row r="1645" spans="1:13" x14ac:dyDescent="0.25">
      <c r="A1645" s="2" t="s">
        <v>136</v>
      </c>
      <c r="B1645" s="2" t="s">
        <v>29</v>
      </c>
      <c r="C1645" s="7">
        <v>0</v>
      </c>
      <c r="D1645" s="7">
        <v>0</v>
      </c>
      <c r="E1645" s="8" t="str">
        <f t="shared" si="100"/>
        <v/>
      </c>
      <c r="F1645" s="7">
        <v>104.26631</v>
      </c>
      <c r="G1645" s="7">
        <v>9.3354300000000006</v>
      </c>
      <c r="H1645" s="8">
        <f t="shared" si="101"/>
        <v>-0.91046551853614077</v>
      </c>
      <c r="I1645" s="7">
        <v>143.02619000000001</v>
      </c>
      <c r="J1645" s="8">
        <f t="shared" si="102"/>
        <v>-0.93472922686397508</v>
      </c>
      <c r="K1645" s="7">
        <v>1585.78637</v>
      </c>
      <c r="L1645" s="7">
        <v>152.36161999999999</v>
      </c>
      <c r="M1645" s="8">
        <f t="shared" si="103"/>
        <v>-0.90392046313274843</v>
      </c>
    </row>
    <row r="1646" spans="1:13" x14ac:dyDescent="0.25">
      <c r="A1646" s="2" t="s">
        <v>136</v>
      </c>
      <c r="B1646" s="2" t="s">
        <v>30</v>
      </c>
      <c r="C1646" s="7">
        <v>0</v>
      </c>
      <c r="D1646" s="7">
        <v>216.57129</v>
      </c>
      <c r="E1646" s="8" t="str">
        <f t="shared" si="100"/>
        <v/>
      </c>
      <c r="F1646" s="7">
        <v>1845.24585</v>
      </c>
      <c r="G1646" s="7">
        <v>3875.88517</v>
      </c>
      <c r="H1646" s="8">
        <f t="shared" si="101"/>
        <v>1.100470877634002</v>
      </c>
      <c r="I1646" s="7">
        <v>1980.8721599999999</v>
      </c>
      <c r="J1646" s="8">
        <f t="shared" si="102"/>
        <v>0.95665588535506507</v>
      </c>
      <c r="K1646" s="7">
        <v>3077.6556099999998</v>
      </c>
      <c r="L1646" s="7">
        <v>5856.7573300000004</v>
      </c>
      <c r="M1646" s="8">
        <f t="shared" si="103"/>
        <v>0.90299308050259741</v>
      </c>
    </row>
    <row r="1647" spans="1:13" x14ac:dyDescent="0.25">
      <c r="A1647" s="2" t="s">
        <v>136</v>
      </c>
      <c r="B1647" s="2" t="s">
        <v>31</v>
      </c>
      <c r="C1647" s="7">
        <v>0</v>
      </c>
      <c r="D1647" s="7">
        <v>0</v>
      </c>
      <c r="E1647" s="8" t="str">
        <f t="shared" si="100"/>
        <v/>
      </c>
      <c r="F1647" s="7">
        <v>113.88851</v>
      </c>
      <c r="G1647" s="7">
        <v>0</v>
      </c>
      <c r="H1647" s="8">
        <f t="shared" si="101"/>
        <v>-1</v>
      </c>
      <c r="I1647" s="7">
        <v>0</v>
      </c>
      <c r="J1647" s="8" t="str">
        <f t="shared" si="102"/>
        <v/>
      </c>
      <c r="K1647" s="7">
        <v>205.37275</v>
      </c>
      <c r="L1647" s="7">
        <v>0</v>
      </c>
      <c r="M1647" s="8">
        <f t="shared" si="103"/>
        <v>-1</v>
      </c>
    </row>
    <row r="1648" spans="1:13" x14ac:dyDescent="0.25">
      <c r="A1648" s="2" t="s">
        <v>136</v>
      </c>
      <c r="B1648" s="2" t="s">
        <v>32</v>
      </c>
      <c r="C1648" s="7">
        <v>0</v>
      </c>
      <c r="D1648" s="7">
        <v>0</v>
      </c>
      <c r="E1648" s="8" t="str">
        <f t="shared" si="100"/>
        <v/>
      </c>
      <c r="F1648" s="7">
        <v>113.9991</v>
      </c>
      <c r="G1648" s="7">
        <v>0</v>
      </c>
      <c r="H1648" s="8">
        <f t="shared" si="101"/>
        <v>-1</v>
      </c>
      <c r="I1648" s="7">
        <v>0</v>
      </c>
      <c r="J1648" s="8" t="str">
        <f t="shared" si="102"/>
        <v/>
      </c>
      <c r="K1648" s="7">
        <v>200.81710000000001</v>
      </c>
      <c r="L1648" s="7">
        <v>0</v>
      </c>
      <c r="M1648" s="8">
        <f t="shared" si="103"/>
        <v>-1</v>
      </c>
    </row>
    <row r="1649" spans="1:13" x14ac:dyDescent="0.25">
      <c r="A1649" s="2" t="s">
        <v>136</v>
      </c>
      <c r="B1649" s="2" t="s">
        <v>37</v>
      </c>
      <c r="C1649" s="7">
        <v>0</v>
      </c>
      <c r="D1649" s="7">
        <v>0</v>
      </c>
      <c r="E1649" s="8" t="str">
        <f t="shared" si="100"/>
        <v/>
      </c>
      <c r="F1649" s="7">
        <v>316.10120000000001</v>
      </c>
      <c r="G1649" s="7">
        <v>374.87376999999998</v>
      </c>
      <c r="H1649" s="8">
        <f t="shared" si="101"/>
        <v>0.18592960102650657</v>
      </c>
      <c r="I1649" s="7">
        <v>324.84417000000002</v>
      </c>
      <c r="J1649" s="8">
        <f t="shared" si="102"/>
        <v>0.15401107552584348</v>
      </c>
      <c r="K1649" s="7">
        <v>760.72056999999995</v>
      </c>
      <c r="L1649" s="7">
        <v>699.71794</v>
      </c>
      <c r="M1649" s="8">
        <f t="shared" si="103"/>
        <v>-8.0190588247140426E-2</v>
      </c>
    </row>
    <row r="1650" spans="1:13" x14ac:dyDescent="0.25">
      <c r="A1650" s="2" t="s">
        <v>136</v>
      </c>
      <c r="B1650" s="2" t="s">
        <v>38</v>
      </c>
      <c r="C1650" s="7">
        <v>0</v>
      </c>
      <c r="D1650" s="7">
        <v>160.63251</v>
      </c>
      <c r="E1650" s="8" t="str">
        <f t="shared" si="100"/>
        <v/>
      </c>
      <c r="F1650" s="7">
        <v>2361.8367400000002</v>
      </c>
      <c r="G1650" s="7">
        <v>3756.9601200000002</v>
      </c>
      <c r="H1650" s="8">
        <f t="shared" si="101"/>
        <v>0.59069424925619529</v>
      </c>
      <c r="I1650" s="7">
        <v>3794.6362199999999</v>
      </c>
      <c r="J1650" s="8">
        <f t="shared" si="102"/>
        <v>-9.9287778368382096E-3</v>
      </c>
      <c r="K1650" s="7">
        <v>5699.2548200000001</v>
      </c>
      <c r="L1650" s="7">
        <v>7551.5963400000001</v>
      </c>
      <c r="M1650" s="8">
        <f t="shared" si="103"/>
        <v>0.32501468674460843</v>
      </c>
    </row>
    <row r="1651" spans="1:13" x14ac:dyDescent="0.25">
      <c r="A1651" s="2" t="s">
        <v>136</v>
      </c>
      <c r="B1651" s="2" t="s">
        <v>39</v>
      </c>
      <c r="C1651" s="7">
        <v>0</v>
      </c>
      <c r="D1651" s="7">
        <v>0</v>
      </c>
      <c r="E1651" s="8" t="str">
        <f t="shared" si="100"/>
        <v/>
      </c>
      <c r="F1651" s="7">
        <v>0</v>
      </c>
      <c r="G1651" s="7">
        <v>0</v>
      </c>
      <c r="H1651" s="8" t="str">
        <f t="shared" si="101"/>
        <v/>
      </c>
      <c r="I1651" s="7">
        <v>0</v>
      </c>
      <c r="J1651" s="8" t="str">
        <f t="shared" si="102"/>
        <v/>
      </c>
      <c r="K1651" s="7">
        <v>286.75</v>
      </c>
      <c r="L1651" s="7">
        <v>0</v>
      </c>
      <c r="M1651" s="8">
        <f t="shared" si="103"/>
        <v>-1</v>
      </c>
    </row>
    <row r="1652" spans="1:13" x14ac:dyDescent="0.25">
      <c r="A1652" s="2" t="s">
        <v>136</v>
      </c>
      <c r="B1652" s="2" t="s">
        <v>42</v>
      </c>
      <c r="C1652" s="7">
        <v>0</v>
      </c>
      <c r="D1652" s="7">
        <v>0</v>
      </c>
      <c r="E1652" s="8" t="str">
        <f t="shared" si="100"/>
        <v/>
      </c>
      <c r="F1652" s="7">
        <v>1933.6142</v>
      </c>
      <c r="G1652" s="7">
        <v>2173.9459000000002</v>
      </c>
      <c r="H1652" s="8">
        <f t="shared" si="101"/>
        <v>0.12429144345340459</v>
      </c>
      <c r="I1652" s="7">
        <v>3213.64228</v>
      </c>
      <c r="J1652" s="8">
        <f t="shared" si="102"/>
        <v>-0.32352585926271793</v>
      </c>
      <c r="K1652" s="7">
        <v>2370.4499599999999</v>
      </c>
      <c r="L1652" s="7">
        <v>5387.5881799999997</v>
      </c>
      <c r="M1652" s="8">
        <f t="shared" si="103"/>
        <v>1.2728124494979847</v>
      </c>
    </row>
    <row r="1653" spans="1:13" x14ac:dyDescent="0.25">
      <c r="A1653" s="2" t="s">
        <v>136</v>
      </c>
      <c r="B1653" s="2" t="s">
        <v>44</v>
      </c>
      <c r="C1653" s="7">
        <v>0</v>
      </c>
      <c r="D1653" s="7">
        <v>0</v>
      </c>
      <c r="E1653" s="8" t="str">
        <f t="shared" si="100"/>
        <v/>
      </c>
      <c r="F1653" s="7">
        <v>213.61179000000001</v>
      </c>
      <c r="G1653" s="7">
        <v>118.00968</v>
      </c>
      <c r="H1653" s="8">
        <f t="shared" si="101"/>
        <v>-0.44755071805727575</v>
      </c>
      <c r="I1653" s="7">
        <v>187.51315</v>
      </c>
      <c r="J1653" s="8">
        <f t="shared" si="102"/>
        <v>-0.37065917776966573</v>
      </c>
      <c r="K1653" s="7">
        <v>370.62907000000001</v>
      </c>
      <c r="L1653" s="7">
        <v>305.52283</v>
      </c>
      <c r="M1653" s="8">
        <f t="shared" si="103"/>
        <v>-0.17566414852456125</v>
      </c>
    </row>
    <row r="1654" spans="1:13" x14ac:dyDescent="0.25">
      <c r="A1654" s="2" t="s">
        <v>136</v>
      </c>
      <c r="B1654" s="2" t="s">
        <v>45</v>
      </c>
      <c r="C1654" s="7">
        <v>0</v>
      </c>
      <c r="D1654" s="7">
        <v>3051.4627</v>
      </c>
      <c r="E1654" s="8" t="str">
        <f t="shared" si="100"/>
        <v/>
      </c>
      <c r="F1654" s="7">
        <v>65725.217999999993</v>
      </c>
      <c r="G1654" s="7">
        <v>62542.07862</v>
      </c>
      <c r="H1654" s="8">
        <f t="shared" si="101"/>
        <v>-4.8431020495055543E-2</v>
      </c>
      <c r="I1654" s="7">
        <v>61216.129970000002</v>
      </c>
      <c r="J1654" s="8">
        <f t="shared" si="102"/>
        <v>2.1660118838773501E-2</v>
      </c>
      <c r="K1654" s="7">
        <v>128835.66854</v>
      </c>
      <c r="L1654" s="7">
        <v>123758.20858999999</v>
      </c>
      <c r="M1654" s="8">
        <f t="shared" si="103"/>
        <v>-3.9410359006470275E-2</v>
      </c>
    </row>
    <row r="1655" spans="1:13" x14ac:dyDescent="0.25">
      <c r="A1655" s="2" t="s">
        <v>136</v>
      </c>
      <c r="B1655" s="2" t="s">
        <v>46</v>
      </c>
      <c r="C1655" s="7">
        <v>0</v>
      </c>
      <c r="D1655" s="7">
        <v>36.767580000000002</v>
      </c>
      <c r="E1655" s="8" t="str">
        <f t="shared" si="100"/>
        <v/>
      </c>
      <c r="F1655" s="7">
        <v>2369.6841599999998</v>
      </c>
      <c r="G1655" s="7">
        <v>24870.263589999999</v>
      </c>
      <c r="H1655" s="8">
        <f t="shared" si="101"/>
        <v>9.4951807543837408</v>
      </c>
      <c r="I1655" s="7">
        <v>2929.4266600000001</v>
      </c>
      <c r="J1655" s="8">
        <f t="shared" si="102"/>
        <v>7.4898058482201417</v>
      </c>
      <c r="K1655" s="7">
        <v>12354.55834</v>
      </c>
      <c r="L1655" s="7">
        <v>27799.69025</v>
      </c>
      <c r="M1655" s="8">
        <f t="shared" si="103"/>
        <v>1.2501565401972923</v>
      </c>
    </row>
    <row r="1656" spans="1:13" x14ac:dyDescent="0.25">
      <c r="A1656" s="2" t="s">
        <v>136</v>
      </c>
      <c r="B1656" s="2" t="s">
        <v>47</v>
      </c>
      <c r="C1656" s="7">
        <v>0</v>
      </c>
      <c r="D1656" s="7">
        <v>0</v>
      </c>
      <c r="E1656" s="8" t="str">
        <f t="shared" si="100"/>
        <v/>
      </c>
      <c r="F1656" s="7">
        <v>0</v>
      </c>
      <c r="G1656" s="7">
        <v>0</v>
      </c>
      <c r="H1656" s="8" t="str">
        <f t="shared" si="101"/>
        <v/>
      </c>
      <c r="I1656" s="7">
        <v>0</v>
      </c>
      <c r="J1656" s="8" t="str">
        <f t="shared" si="102"/>
        <v/>
      </c>
      <c r="K1656" s="7">
        <v>0</v>
      </c>
      <c r="L1656" s="7">
        <v>0</v>
      </c>
      <c r="M1656" s="8" t="str">
        <f t="shared" si="103"/>
        <v/>
      </c>
    </row>
    <row r="1657" spans="1:13" x14ac:dyDescent="0.25">
      <c r="A1657" s="2" t="s">
        <v>136</v>
      </c>
      <c r="B1657" s="2" t="s">
        <v>48</v>
      </c>
      <c r="C1657" s="7">
        <v>0</v>
      </c>
      <c r="D1657" s="7">
        <v>0</v>
      </c>
      <c r="E1657" s="8" t="str">
        <f t="shared" si="100"/>
        <v/>
      </c>
      <c r="F1657" s="7">
        <v>157.08107000000001</v>
      </c>
      <c r="G1657" s="7">
        <v>338.09120999999999</v>
      </c>
      <c r="H1657" s="8">
        <f t="shared" si="101"/>
        <v>1.152335797050529</v>
      </c>
      <c r="I1657" s="7">
        <v>33.670729999999999</v>
      </c>
      <c r="J1657" s="8">
        <f t="shared" si="102"/>
        <v>9.0411012769844898</v>
      </c>
      <c r="K1657" s="7">
        <v>272.15913</v>
      </c>
      <c r="L1657" s="7">
        <v>371.76193999999998</v>
      </c>
      <c r="M1657" s="8">
        <f t="shared" si="103"/>
        <v>0.36597269398972565</v>
      </c>
    </row>
    <row r="1658" spans="1:13" x14ac:dyDescent="0.25">
      <c r="A1658" s="2" t="s">
        <v>136</v>
      </c>
      <c r="B1658" s="2" t="s">
        <v>49</v>
      </c>
      <c r="C1658" s="7">
        <v>0</v>
      </c>
      <c r="D1658" s="7">
        <v>0</v>
      </c>
      <c r="E1658" s="8" t="str">
        <f t="shared" si="100"/>
        <v/>
      </c>
      <c r="F1658" s="7">
        <v>0</v>
      </c>
      <c r="G1658" s="7">
        <v>0</v>
      </c>
      <c r="H1658" s="8" t="str">
        <f t="shared" si="101"/>
        <v/>
      </c>
      <c r="I1658" s="7">
        <v>41.344999999999999</v>
      </c>
      <c r="J1658" s="8">
        <f t="shared" si="102"/>
        <v>-1</v>
      </c>
      <c r="K1658" s="7">
        <v>0</v>
      </c>
      <c r="L1658" s="7">
        <v>41.344999999999999</v>
      </c>
      <c r="M1658" s="8" t="str">
        <f t="shared" si="103"/>
        <v/>
      </c>
    </row>
    <row r="1659" spans="1:13" x14ac:dyDescent="0.25">
      <c r="A1659" s="2" t="s">
        <v>136</v>
      </c>
      <c r="B1659" s="2" t="s">
        <v>50</v>
      </c>
      <c r="C1659" s="7">
        <v>0</v>
      </c>
      <c r="D1659" s="7">
        <v>662.66750000000002</v>
      </c>
      <c r="E1659" s="8" t="str">
        <f t="shared" si="100"/>
        <v/>
      </c>
      <c r="F1659" s="7">
        <v>4836.80242</v>
      </c>
      <c r="G1659" s="7">
        <v>6290.8981100000001</v>
      </c>
      <c r="H1659" s="8">
        <f t="shared" si="101"/>
        <v>0.30063160818547563</v>
      </c>
      <c r="I1659" s="7">
        <v>5689.6952899999997</v>
      </c>
      <c r="J1659" s="8">
        <f t="shared" si="102"/>
        <v>0.10566520513965871</v>
      </c>
      <c r="K1659" s="7">
        <v>7022.8915699999998</v>
      </c>
      <c r="L1659" s="7">
        <v>11980.5934</v>
      </c>
      <c r="M1659" s="8">
        <f t="shared" si="103"/>
        <v>0.70593455424800178</v>
      </c>
    </row>
    <row r="1660" spans="1:13" x14ac:dyDescent="0.25">
      <c r="A1660" s="2" t="s">
        <v>136</v>
      </c>
      <c r="B1660" s="2" t="s">
        <v>51</v>
      </c>
      <c r="C1660" s="7">
        <v>0</v>
      </c>
      <c r="D1660" s="7">
        <v>0</v>
      </c>
      <c r="E1660" s="8" t="str">
        <f t="shared" si="100"/>
        <v/>
      </c>
      <c r="F1660" s="7">
        <v>0</v>
      </c>
      <c r="G1660" s="7">
        <v>0</v>
      </c>
      <c r="H1660" s="8" t="str">
        <f t="shared" si="101"/>
        <v/>
      </c>
      <c r="I1660" s="7">
        <v>66</v>
      </c>
      <c r="J1660" s="8">
        <f t="shared" si="102"/>
        <v>-1</v>
      </c>
      <c r="K1660" s="7">
        <v>0</v>
      </c>
      <c r="L1660" s="7">
        <v>66</v>
      </c>
      <c r="M1660" s="8" t="str">
        <f t="shared" si="103"/>
        <v/>
      </c>
    </row>
    <row r="1661" spans="1:13" x14ac:dyDescent="0.25">
      <c r="A1661" s="2" t="s">
        <v>136</v>
      </c>
      <c r="B1661" s="2" t="s">
        <v>52</v>
      </c>
      <c r="C1661" s="7">
        <v>0</v>
      </c>
      <c r="D1661" s="7">
        <v>0</v>
      </c>
      <c r="E1661" s="8" t="str">
        <f t="shared" si="100"/>
        <v/>
      </c>
      <c r="F1661" s="7">
        <v>0</v>
      </c>
      <c r="G1661" s="7">
        <v>0</v>
      </c>
      <c r="H1661" s="8" t="str">
        <f t="shared" si="101"/>
        <v/>
      </c>
      <c r="I1661" s="7">
        <v>0</v>
      </c>
      <c r="J1661" s="8" t="str">
        <f t="shared" si="102"/>
        <v/>
      </c>
      <c r="K1661" s="7">
        <v>17.34272</v>
      </c>
      <c r="L1661" s="7">
        <v>0</v>
      </c>
      <c r="M1661" s="8">
        <f t="shared" si="103"/>
        <v>-1</v>
      </c>
    </row>
    <row r="1662" spans="1:13" x14ac:dyDescent="0.25">
      <c r="A1662" s="2" t="s">
        <v>136</v>
      </c>
      <c r="B1662" s="2" t="s">
        <v>53</v>
      </c>
      <c r="C1662" s="7">
        <v>0</v>
      </c>
      <c r="D1662" s="7">
        <v>0</v>
      </c>
      <c r="E1662" s="8" t="str">
        <f t="shared" si="100"/>
        <v/>
      </c>
      <c r="F1662" s="7">
        <v>78.329300000000003</v>
      </c>
      <c r="G1662" s="7">
        <v>0</v>
      </c>
      <c r="H1662" s="8">
        <f t="shared" si="101"/>
        <v>-1</v>
      </c>
      <c r="I1662" s="7">
        <v>0</v>
      </c>
      <c r="J1662" s="8" t="str">
        <f t="shared" si="102"/>
        <v/>
      </c>
      <c r="K1662" s="7">
        <v>134.52512999999999</v>
      </c>
      <c r="L1662" s="7">
        <v>0</v>
      </c>
      <c r="M1662" s="8">
        <f t="shared" si="103"/>
        <v>-1</v>
      </c>
    </row>
    <row r="1663" spans="1:13" x14ac:dyDescent="0.25">
      <c r="A1663" s="2" t="s">
        <v>136</v>
      </c>
      <c r="B1663" s="2" t="s">
        <v>54</v>
      </c>
      <c r="C1663" s="7">
        <v>0</v>
      </c>
      <c r="D1663" s="7">
        <v>0</v>
      </c>
      <c r="E1663" s="8" t="str">
        <f t="shared" si="100"/>
        <v/>
      </c>
      <c r="F1663" s="7">
        <v>543.11625000000004</v>
      </c>
      <c r="G1663" s="7">
        <v>784.03740000000005</v>
      </c>
      <c r="H1663" s="8">
        <f t="shared" si="101"/>
        <v>0.44359039155981805</v>
      </c>
      <c r="I1663" s="7">
        <v>69.724789999999999</v>
      </c>
      <c r="J1663" s="8">
        <f t="shared" si="102"/>
        <v>10.244743799156657</v>
      </c>
      <c r="K1663" s="7">
        <v>1456.8868399999999</v>
      </c>
      <c r="L1663" s="7">
        <v>853.76219000000003</v>
      </c>
      <c r="M1663" s="8">
        <f t="shared" si="103"/>
        <v>-0.41398180932158046</v>
      </c>
    </row>
    <row r="1664" spans="1:13" x14ac:dyDescent="0.25">
      <c r="A1664" s="2" t="s">
        <v>136</v>
      </c>
      <c r="B1664" s="2" t="s">
        <v>55</v>
      </c>
      <c r="C1664" s="7">
        <v>0</v>
      </c>
      <c r="D1664" s="7">
        <v>0</v>
      </c>
      <c r="E1664" s="8" t="str">
        <f t="shared" si="100"/>
        <v/>
      </c>
      <c r="F1664" s="7">
        <v>1024.3767399999999</v>
      </c>
      <c r="G1664" s="7">
        <v>1423.68758</v>
      </c>
      <c r="H1664" s="8">
        <f t="shared" si="101"/>
        <v>0.3898085776527882</v>
      </c>
      <c r="I1664" s="7">
        <v>1250.5186100000001</v>
      </c>
      <c r="J1664" s="8">
        <f t="shared" si="102"/>
        <v>0.13847772325435437</v>
      </c>
      <c r="K1664" s="7">
        <v>2070.69985</v>
      </c>
      <c r="L1664" s="7">
        <v>2674.2061899999999</v>
      </c>
      <c r="M1664" s="8">
        <f t="shared" si="103"/>
        <v>0.29145041952845063</v>
      </c>
    </row>
    <row r="1665" spans="1:13" x14ac:dyDescent="0.25">
      <c r="A1665" s="2" t="s">
        <v>136</v>
      </c>
      <c r="B1665" s="2" t="s">
        <v>56</v>
      </c>
      <c r="C1665" s="7">
        <v>0</v>
      </c>
      <c r="D1665" s="7">
        <v>0</v>
      </c>
      <c r="E1665" s="8" t="str">
        <f t="shared" si="100"/>
        <v/>
      </c>
      <c r="F1665" s="7">
        <v>4344.2368699999997</v>
      </c>
      <c r="G1665" s="7">
        <v>3769.13652</v>
      </c>
      <c r="H1665" s="8">
        <f t="shared" si="101"/>
        <v>-0.13238236477653198</v>
      </c>
      <c r="I1665" s="7">
        <v>3210.6507499999998</v>
      </c>
      <c r="J1665" s="8">
        <f t="shared" si="102"/>
        <v>0.17394784219367376</v>
      </c>
      <c r="K1665" s="7">
        <v>6900.9659899999997</v>
      </c>
      <c r="L1665" s="7">
        <v>6979.7872699999998</v>
      </c>
      <c r="M1665" s="8">
        <f t="shared" si="103"/>
        <v>1.14217748811134E-2</v>
      </c>
    </row>
    <row r="1666" spans="1:13" x14ac:dyDescent="0.25">
      <c r="A1666" s="2" t="s">
        <v>136</v>
      </c>
      <c r="B1666" s="2" t="s">
        <v>57</v>
      </c>
      <c r="C1666" s="7">
        <v>0</v>
      </c>
      <c r="D1666" s="7">
        <v>281.95839999999998</v>
      </c>
      <c r="E1666" s="8" t="str">
        <f t="shared" si="100"/>
        <v/>
      </c>
      <c r="F1666" s="7">
        <v>3123.1171199999999</v>
      </c>
      <c r="G1666" s="7">
        <v>8767.3124100000005</v>
      </c>
      <c r="H1666" s="8">
        <f t="shared" si="101"/>
        <v>1.807231388747919</v>
      </c>
      <c r="I1666" s="7">
        <v>4491.7174299999997</v>
      </c>
      <c r="J1666" s="8">
        <f t="shared" si="102"/>
        <v>0.95188422838967424</v>
      </c>
      <c r="K1666" s="7">
        <v>7173.09303</v>
      </c>
      <c r="L1666" s="7">
        <v>13259.029839999999</v>
      </c>
      <c r="M1666" s="8">
        <f t="shared" si="103"/>
        <v>0.848439687669853</v>
      </c>
    </row>
    <row r="1667" spans="1:13" x14ac:dyDescent="0.25">
      <c r="A1667" s="2" t="s">
        <v>136</v>
      </c>
      <c r="B1667" s="2" t="s">
        <v>58</v>
      </c>
      <c r="C1667" s="7">
        <v>0</v>
      </c>
      <c r="D1667" s="7">
        <v>0</v>
      </c>
      <c r="E1667" s="8" t="str">
        <f t="shared" si="100"/>
        <v/>
      </c>
      <c r="F1667" s="7">
        <v>10.802</v>
      </c>
      <c r="G1667" s="7">
        <v>59.570180000000001</v>
      </c>
      <c r="H1667" s="8">
        <f t="shared" si="101"/>
        <v>4.5147361599703757</v>
      </c>
      <c r="I1667" s="7">
        <v>0</v>
      </c>
      <c r="J1667" s="8" t="str">
        <f t="shared" si="102"/>
        <v/>
      </c>
      <c r="K1667" s="7">
        <v>10.802</v>
      </c>
      <c r="L1667" s="7">
        <v>59.570180000000001</v>
      </c>
      <c r="M1667" s="8">
        <f t="shared" si="103"/>
        <v>4.5147361599703757</v>
      </c>
    </row>
    <row r="1668" spans="1:13" x14ac:dyDescent="0.25">
      <c r="A1668" s="2" t="s">
        <v>136</v>
      </c>
      <c r="B1668" s="2" t="s">
        <v>59</v>
      </c>
      <c r="C1668" s="7">
        <v>0</v>
      </c>
      <c r="D1668" s="7">
        <v>85.444999999999993</v>
      </c>
      <c r="E1668" s="8" t="str">
        <f t="shared" si="100"/>
        <v/>
      </c>
      <c r="F1668" s="7">
        <v>1067.0545</v>
      </c>
      <c r="G1668" s="7">
        <v>887.38424999999995</v>
      </c>
      <c r="H1668" s="8">
        <f t="shared" si="101"/>
        <v>-0.1683796375911446</v>
      </c>
      <c r="I1668" s="7">
        <v>280.48599999999999</v>
      </c>
      <c r="J1668" s="8">
        <f t="shared" si="102"/>
        <v>2.1637381188365907</v>
      </c>
      <c r="K1668" s="7">
        <v>1312.0875000000001</v>
      </c>
      <c r="L1668" s="7">
        <v>1167.8702499999999</v>
      </c>
      <c r="M1668" s="8">
        <f t="shared" si="103"/>
        <v>-0.10991435403507777</v>
      </c>
    </row>
    <row r="1669" spans="1:13" x14ac:dyDescent="0.25">
      <c r="A1669" s="2" t="s">
        <v>136</v>
      </c>
      <c r="B1669" s="2" t="s">
        <v>60</v>
      </c>
      <c r="C1669" s="7">
        <v>0</v>
      </c>
      <c r="D1669" s="7">
        <v>49.990200000000002</v>
      </c>
      <c r="E1669" s="8" t="str">
        <f t="shared" ref="E1669:E1732" si="104">IF(C1669=0,"",(D1669/C1669-1))</f>
        <v/>
      </c>
      <c r="F1669" s="7">
        <v>513.12836000000004</v>
      </c>
      <c r="G1669" s="7">
        <v>435.61155000000002</v>
      </c>
      <c r="H1669" s="8">
        <f t="shared" ref="H1669:H1732" si="105">IF(F1669=0,"",(G1669/F1669-1))</f>
        <v>-0.15106709362156479</v>
      </c>
      <c r="I1669" s="7">
        <v>494.88767999999999</v>
      </c>
      <c r="J1669" s="8">
        <f t="shared" ref="J1669:J1732" si="106">IF(I1669=0,"",(G1669/I1669-1))</f>
        <v>-0.11977693605142881</v>
      </c>
      <c r="K1669" s="7">
        <v>1029.2184999999999</v>
      </c>
      <c r="L1669" s="7">
        <v>930.49923000000001</v>
      </c>
      <c r="M1669" s="8">
        <f t="shared" ref="M1669:M1732" si="107">IF(K1669=0,"",(L1669/K1669-1))</f>
        <v>-9.5916727108966593E-2</v>
      </c>
    </row>
    <row r="1670" spans="1:13" x14ac:dyDescent="0.25">
      <c r="A1670" s="2" t="s">
        <v>136</v>
      </c>
      <c r="B1670" s="2" t="s">
        <v>61</v>
      </c>
      <c r="C1670" s="7">
        <v>0</v>
      </c>
      <c r="D1670" s="7">
        <v>0</v>
      </c>
      <c r="E1670" s="8" t="str">
        <f t="shared" si="104"/>
        <v/>
      </c>
      <c r="F1670" s="7">
        <v>0</v>
      </c>
      <c r="G1670" s="7">
        <v>0</v>
      </c>
      <c r="H1670" s="8" t="str">
        <f t="shared" si="105"/>
        <v/>
      </c>
      <c r="I1670" s="7">
        <v>119.06</v>
      </c>
      <c r="J1670" s="8">
        <f t="shared" si="106"/>
        <v>-1</v>
      </c>
      <c r="K1670" s="7">
        <v>0</v>
      </c>
      <c r="L1670" s="7">
        <v>119.06</v>
      </c>
      <c r="M1670" s="8" t="str">
        <f t="shared" si="107"/>
        <v/>
      </c>
    </row>
    <row r="1671" spans="1:13" x14ac:dyDescent="0.25">
      <c r="A1671" s="2" t="s">
        <v>136</v>
      </c>
      <c r="B1671" s="2" t="s">
        <v>62</v>
      </c>
      <c r="C1671" s="7">
        <v>0</v>
      </c>
      <c r="D1671" s="7">
        <v>0</v>
      </c>
      <c r="E1671" s="8" t="str">
        <f t="shared" si="104"/>
        <v/>
      </c>
      <c r="F1671" s="7">
        <v>1336.8583599999999</v>
      </c>
      <c r="G1671" s="7">
        <v>2134.1892600000001</v>
      </c>
      <c r="H1671" s="8">
        <f t="shared" si="105"/>
        <v>0.59642137406389129</v>
      </c>
      <c r="I1671" s="7">
        <v>2747.5942</v>
      </c>
      <c r="J1671" s="8">
        <f t="shared" si="106"/>
        <v>-0.22325165048026374</v>
      </c>
      <c r="K1671" s="7">
        <v>2632.07069</v>
      </c>
      <c r="L1671" s="7">
        <v>4881.7834599999996</v>
      </c>
      <c r="M1671" s="8">
        <f t="shared" si="107"/>
        <v>0.85473113565958192</v>
      </c>
    </row>
    <row r="1672" spans="1:13" x14ac:dyDescent="0.25">
      <c r="A1672" s="2" t="s">
        <v>136</v>
      </c>
      <c r="B1672" s="2" t="s">
        <v>63</v>
      </c>
      <c r="C1672" s="7">
        <v>0</v>
      </c>
      <c r="D1672" s="7">
        <v>0</v>
      </c>
      <c r="E1672" s="8" t="str">
        <f t="shared" si="104"/>
        <v/>
      </c>
      <c r="F1672" s="7">
        <v>240.90977000000001</v>
      </c>
      <c r="G1672" s="7">
        <v>218.57105000000001</v>
      </c>
      <c r="H1672" s="8">
        <f t="shared" si="105"/>
        <v>-9.2726500880391804E-2</v>
      </c>
      <c r="I1672" s="7">
        <v>172.33736999999999</v>
      </c>
      <c r="J1672" s="8">
        <f t="shared" si="106"/>
        <v>0.26827425763779522</v>
      </c>
      <c r="K1672" s="7">
        <v>531.79372000000001</v>
      </c>
      <c r="L1672" s="7">
        <v>390.90841999999998</v>
      </c>
      <c r="M1672" s="8">
        <f t="shared" si="107"/>
        <v>-0.2649247155457195</v>
      </c>
    </row>
    <row r="1673" spans="1:13" x14ac:dyDescent="0.25">
      <c r="A1673" s="2" t="s">
        <v>136</v>
      </c>
      <c r="B1673" s="2" t="s">
        <v>64</v>
      </c>
      <c r="C1673" s="7">
        <v>0</v>
      </c>
      <c r="D1673" s="7">
        <v>0</v>
      </c>
      <c r="E1673" s="8" t="str">
        <f t="shared" si="104"/>
        <v/>
      </c>
      <c r="F1673" s="7">
        <v>0</v>
      </c>
      <c r="G1673" s="7">
        <v>0</v>
      </c>
      <c r="H1673" s="8" t="str">
        <f t="shared" si="105"/>
        <v/>
      </c>
      <c r="I1673" s="7">
        <v>52.839590000000001</v>
      </c>
      <c r="J1673" s="8">
        <f t="shared" si="106"/>
        <v>-1</v>
      </c>
      <c r="K1673" s="7">
        <v>0</v>
      </c>
      <c r="L1673" s="7">
        <v>52.839590000000001</v>
      </c>
      <c r="M1673" s="8" t="str">
        <f t="shared" si="107"/>
        <v/>
      </c>
    </row>
    <row r="1674" spans="1:13" x14ac:dyDescent="0.25">
      <c r="A1674" s="2" t="s">
        <v>136</v>
      </c>
      <c r="B1674" s="2" t="s">
        <v>65</v>
      </c>
      <c r="C1674" s="7">
        <v>0</v>
      </c>
      <c r="D1674" s="7">
        <v>0</v>
      </c>
      <c r="E1674" s="8" t="str">
        <f t="shared" si="104"/>
        <v/>
      </c>
      <c r="F1674" s="7">
        <v>60.000500000000002</v>
      </c>
      <c r="G1674" s="7">
        <v>73.769120000000001</v>
      </c>
      <c r="H1674" s="8">
        <f t="shared" si="105"/>
        <v>0.22947508770760239</v>
      </c>
      <c r="I1674" s="7">
        <v>14.505039999999999</v>
      </c>
      <c r="J1674" s="8">
        <f t="shared" si="106"/>
        <v>4.0857577779861352</v>
      </c>
      <c r="K1674" s="7">
        <v>60.000500000000002</v>
      </c>
      <c r="L1674" s="7">
        <v>88.274159999999995</v>
      </c>
      <c r="M1674" s="8">
        <f t="shared" si="107"/>
        <v>0.47122373980216814</v>
      </c>
    </row>
    <row r="1675" spans="1:13" x14ac:dyDescent="0.25">
      <c r="A1675" s="2" t="s">
        <v>136</v>
      </c>
      <c r="B1675" s="2" t="s">
        <v>66</v>
      </c>
      <c r="C1675" s="7">
        <v>0</v>
      </c>
      <c r="D1675" s="7">
        <v>0</v>
      </c>
      <c r="E1675" s="8" t="str">
        <f t="shared" si="104"/>
        <v/>
      </c>
      <c r="F1675" s="7">
        <v>242.34970000000001</v>
      </c>
      <c r="G1675" s="7">
        <v>87.730999999999995</v>
      </c>
      <c r="H1675" s="8">
        <f t="shared" si="105"/>
        <v>-0.63799831400657814</v>
      </c>
      <c r="I1675" s="7">
        <v>131.31649999999999</v>
      </c>
      <c r="J1675" s="8">
        <f t="shared" si="106"/>
        <v>-0.33191183133878832</v>
      </c>
      <c r="K1675" s="7">
        <v>370.55970000000002</v>
      </c>
      <c r="L1675" s="7">
        <v>219.04750000000001</v>
      </c>
      <c r="M1675" s="8">
        <f t="shared" si="107"/>
        <v>-0.40887392773688014</v>
      </c>
    </row>
    <row r="1676" spans="1:13" x14ac:dyDescent="0.25">
      <c r="A1676" s="2" t="s">
        <v>136</v>
      </c>
      <c r="B1676" s="2" t="s">
        <v>67</v>
      </c>
      <c r="C1676" s="7">
        <v>0</v>
      </c>
      <c r="D1676" s="7">
        <v>0</v>
      </c>
      <c r="E1676" s="8" t="str">
        <f t="shared" si="104"/>
        <v/>
      </c>
      <c r="F1676" s="7">
        <v>1505.3601100000001</v>
      </c>
      <c r="G1676" s="7">
        <v>362.79739999999998</v>
      </c>
      <c r="H1676" s="8">
        <f t="shared" si="105"/>
        <v>-0.75899627099857192</v>
      </c>
      <c r="I1676" s="7">
        <v>145</v>
      </c>
      <c r="J1676" s="8">
        <f t="shared" si="106"/>
        <v>1.5020510344827587</v>
      </c>
      <c r="K1676" s="7">
        <v>2661.2517899999998</v>
      </c>
      <c r="L1676" s="7">
        <v>507.79739999999998</v>
      </c>
      <c r="M1676" s="8">
        <f t="shared" si="107"/>
        <v>-0.80918851725788787</v>
      </c>
    </row>
    <row r="1677" spans="1:13" x14ac:dyDescent="0.25">
      <c r="A1677" s="2" t="s">
        <v>136</v>
      </c>
      <c r="B1677" s="2" t="s">
        <v>68</v>
      </c>
      <c r="C1677" s="7">
        <v>0</v>
      </c>
      <c r="D1677" s="7">
        <v>0</v>
      </c>
      <c r="E1677" s="8" t="str">
        <f t="shared" si="104"/>
        <v/>
      </c>
      <c r="F1677" s="7">
        <v>0</v>
      </c>
      <c r="G1677" s="7">
        <v>0</v>
      </c>
      <c r="H1677" s="8" t="str">
        <f t="shared" si="105"/>
        <v/>
      </c>
      <c r="I1677" s="7">
        <v>0</v>
      </c>
      <c r="J1677" s="8" t="str">
        <f t="shared" si="106"/>
        <v/>
      </c>
      <c r="K1677" s="7">
        <v>0</v>
      </c>
      <c r="L1677" s="7">
        <v>0</v>
      </c>
      <c r="M1677" s="8" t="str">
        <f t="shared" si="107"/>
        <v/>
      </c>
    </row>
    <row r="1678" spans="1:13" x14ac:dyDescent="0.25">
      <c r="A1678" s="2" t="s">
        <v>136</v>
      </c>
      <c r="B1678" s="2" t="s">
        <v>69</v>
      </c>
      <c r="C1678" s="7">
        <v>0</v>
      </c>
      <c r="D1678" s="7">
        <v>0</v>
      </c>
      <c r="E1678" s="8" t="str">
        <f t="shared" si="104"/>
        <v/>
      </c>
      <c r="F1678" s="7">
        <v>39.425289999999997</v>
      </c>
      <c r="G1678" s="7">
        <v>0</v>
      </c>
      <c r="H1678" s="8">
        <f t="shared" si="105"/>
        <v>-1</v>
      </c>
      <c r="I1678" s="7">
        <v>0</v>
      </c>
      <c r="J1678" s="8" t="str">
        <f t="shared" si="106"/>
        <v/>
      </c>
      <c r="K1678" s="7">
        <v>39.425289999999997</v>
      </c>
      <c r="L1678" s="7">
        <v>0</v>
      </c>
      <c r="M1678" s="8">
        <f t="shared" si="107"/>
        <v>-1</v>
      </c>
    </row>
    <row r="1679" spans="1:13" x14ac:dyDescent="0.25">
      <c r="A1679" s="2" t="s">
        <v>136</v>
      </c>
      <c r="B1679" s="2" t="s">
        <v>70</v>
      </c>
      <c r="C1679" s="7">
        <v>0</v>
      </c>
      <c r="D1679" s="7">
        <v>0</v>
      </c>
      <c r="E1679" s="8" t="str">
        <f t="shared" si="104"/>
        <v/>
      </c>
      <c r="F1679" s="7">
        <v>641.88576</v>
      </c>
      <c r="G1679" s="7">
        <v>25.235060000000001</v>
      </c>
      <c r="H1679" s="8">
        <f t="shared" si="105"/>
        <v>-0.9606860572822179</v>
      </c>
      <c r="I1679" s="7">
        <v>0</v>
      </c>
      <c r="J1679" s="8" t="str">
        <f t="shared" si="106"/>
        <v/>
      </c>
      <c r="K1679" s="7">
        <v>758.35198000000003</v>
      </c>
      <c r="L1679" s="7">
        <v>25.235060000000001</v>
      </c>
      <c r="M1679" s="8">
        <f t="shared" si="107"/>
        <v>-0.96672381603065105</v>
      </c>
    </row>
    <row r="1680" spans="1:13" x14ac:dyDescent="0.25">
      <c r="A1680" s="2" t="s">
        <v>136</v>
      </c>
      <c r="B1680" s="2" t="s">
        <v>71</v>
      </c>
      <c r="C1680" s="7">
        <v>0</v>
      </c>
      <c r="D1680" s="7">
        <v>0</v>
      </c>
      <c r="E1680" s="8" t="str">
        <f t="shared" si="104"/>
        <v/>
      </c>
      <c r="F1680" s="7">
        <v>0</v>
      </c>
      <c r="G1680" s="7">
        <v>5.7607699999999999</v>
      </c>
      <c r="H1680" s="8" t="str">
        <f t="shared" si="105"/>
        <v/>
      </c>
      <c r="I1680" s="7">
        <v>13.5</v>
      </c>
      <c r="J1680" s="8">
        <f t="shared" si="106"/>
        <v>-0.57327629629629628</v>
      </c>
      <c r="K1680" s="7">
        <v>161.02367000000001</v>
      </c>
      <c r="L1680" s="7">
        <v>19.260770000000001</v>
      </c>
      <c r="M1680" s="8">
        <f t="shared" si="107"/>
        <v>-0.88038547376295673</v>
      </c>
    </row>
    <row r="1681" spans="1:13" x14ac:dyDescent="0.25">
      <c r="A1681" s="2" t="s">
        <v>136</v>
      </c>
      <c r="B1681" s="2" t="s">
        <v>72</v>
      </c>
      <c r="C1681" s="7">
        <v>0</v>
      </c>
      <c r="D1681" s="7">
        <v>0</v>
      </c>
      <c r="E1681" s="8" t="str">
        <f t="shared" si="104"/>
        <v/>
      </c>
      <c r="F1681" s="7">
        <v>0</v>
      </c>
      <c r="G1681" s="7">
        <v>0</v>
      </c>
      <c r="H1681" s="8" t="str">
        <f t="shared" si="105"/>
        <v/>
      </c>
      <c r="I1681" s="7">
        <v>0</v>
      </c>
      <c r="J1681" s="8" t="str">
        <f t="shared" si="106"/>
        <v/>
      </c>
      <c r="K1681" s="7">
        <v>0</v>
      </c>
      <c r="L1681" s="7">
        <v>0</v>
      </c>
      <c r="M1681" s="8" t="str">
        <f t="shared" si="107"/>
        <v/>
      </c>
    </row>
    <row r="1682" spans="1:13" x14ac:dyDescent="0.25">
      <c r="A1682" s="2" t="s">
        <v>136</v>
      </c>
      <c r="B1682" s="2" t="s">
        <v>73</v>
      </c>
      <c r="C1682" s="7">
        <v>0</v>
      </c>
      <c r="D1682" s="7">
        <v>0</v>
      </c>
      <c r="E1682" s="8" t="str">
        <f t="shared" si="104"/>
        <v/>
      </c>
      <c r="F1682" s="7">
        <v>0</v>
      </c>
      <c r="G1682" s="7">
        <v>0</v>
      </c>
      <c r="H1682" s="8" t="str">
        <f t="shared" si="105"/>
        <v/>
      </c>
      <c r="I1682" s="7">
        <v>88.144999999999996</v>
      </c>
      <c r="J1682" s="8">
        <f t="shared" si="106"/>
        <v>-1</v>
      </c>
      <c r="K1682" s="7">
        <v>0</v>
      </c>
      <c r="L1682" s="7">
        <v>88.144999999999996</v>
      </c>
      <c r="M1682" s="8" t="str">
        <f t="shared" si="107"/>
        <v/>
      </c>
    </row>
    <row r="1683" spans="1:13" x14ac:dyDescent="0.25">
      <c r="A1683" s="2" t="s">
        <v>136</v>
      </c>
      <c r="B1683" s="2" t="s">
        <v>74</v>
      </c>
      <c r="C1683" s="7">
        <v>0</v>
      </c>
      <c r="D1683" s="7">
        <v>0</v>
      </c>
      <c r="E1683" s="8" t="str">
        <f t="shared" si="104"/>
        <v/>
      </c>
      <c r="F1683" s="7">
        <v>0</v>
      </c>
      <c r="G1683" s="7">
        <v>0</v>
      </c>
      <c r="H1683" s="8" t="str">
        <f t="shared" si="105"/>
        <v/>
      </c>
      <c r="I1683" s="7">
        <v>0</v>
      </c>
      <c r="J1683" s="8" t="str">
        <f t="shared" si="106"/>
        <v/>
      </c>
      <c r="K1683" s="7">
        <v>0</v>
      </c>
      <c r="L1683" s="7">
        <v>0</v>
      </c>
      <c r="M1683" s="8" t="str">
        <f t="shared" si="107"/>
        <v/>
      </c>
    </row>
    <row r="1684" spans="1:13" x14ac:dyDescent="0.25">
      <c r="A1684" s="2" t="s">
        <v>136</v>
      </c>
      <c r="B1684" s="2" t="s">
        <v>75</v>
      </c>
      <c r="C1684" s="7">
        <v>0</v>
      </c>
      <c r="D1684" s="7">
        <v>125.68535</v>
      </c>
      <c r="E1684" s="8" t="str">
        <f t="shared" si="104"/>
        <v/>
      </c>
      <c r="F1684" s="7">
        <v>1018.73371</v>
      </c>
      <c r="G1684" s="7">
        <v>1667.0836400000001</v>
      </c>
      <c r="H1684" s="8">
        <f t="shared" si="105"/>
        <v>0.63642728579188779</v>
      </c>
      <c r="I1684" s="7">
        <v>564.96010000000001</v>
      </c>
      <c r="J1684" s="8">
        <f t="shared" si="106"/>
        <v>1.9507988971256554</v>
      </c>
      <c r="K1684" s="7">
        <v>2011.21074</v>
      </c>
      <c r="L1684" s="7">
        <v>2232.0437400000001</v>
      </c>
      <c r="M1684" s="8">
        <f t="shared" si="107"/>
        <v>0.10980102463056651</v>
      </c>
    </row>
    <row r="1685" spans="1:13" x14ac:dyDescent="0.25">
      <c r="A1685" s="2" t="s">
        <v>136</v>
      </c>
      <c r="B1685" s="2" t="s">
        <v>77</v>
      </c>
      <c r="C1685" s="7">
        <v>0</v>
      </c>
      <c r="D1685" s="7">
        <v>0</v>
      </c>
      <c r="E1685" s="8" t="str">
        <f t="shared" si="104"/>
        <v/>
      </c>
      <c r="F1685" s="7">
        <v>2442.4675900000002</v>
      </c>
      <c r="G1685" s="7">
        <v>2343.24316</v>
      </c>
      <c r="H1685" s="8">
        <f t="shared" si="105"/>
        <v>-4.0624665975608765E-2</v>
      </c>
      <c r="I1685" s="7">
        <v>1632.0754999999999</v>
      </c>
      <c r="J1685" s="8">
        <f t="shared" si="106"/>
        <v>0.43574433903333532</v>
      </c>
      <c r="K1685" s="7">
        <v>3335.9216900000001</v>
      </c>
      <c r="L1685" s="7">
        <v>3975.3186599999999</v>
      </c>
      <c r="M1685" s="8">
        <f t="shared" si="107"/>
        <v>0.19167025770320167</v>
      </c>
    </row>
    <row r="1686" spans="1:13" x14ac:dyDescent="0.25">
      <c r="A1686" s="2" t="s">
        <v>136</v>
      </c>
      <c r="B1686" s="2" t="s">
        <v>79</v>
      </c>
      <c r="C1686" s="7">
        <v>0</v>
      </c>
      <c r="D1686" s="7">
        <v>0</v>
      </c>
      <c r="E1686" s="8" t="str">
        <f t="shared" si="104"/>
        <v/>
      </c>
      <c r="F1686" s="7">
        <v>0</v>
      </c>
      <c r="G1686" s="7">
        <v>0</v>
      </c>
      <c r="H1686" s="8" t="str">
        <f t="shared" si="105"/>
        <v/>
      </c>
      <c r="I1686" s="7">
        <v>0</v>
      </c>
      <c r="J1686" s="8" t="str">
        <f t="shared" si="106"/>
        <v/>
      </c>
      <c r="K1686" s="7">
        <v>0</v>
      </c>
      <c r="L1686" s="7">
        <v>0</v>
      </c>
      <c r="M1686" s="8" t="str">
        <f t="shared" si="107"/>
        <v/>
      </c>
    </row>
    <row r="1687" spans="1:13" x14ac:dyDescent="0.25">
      <c r="A1687" s="2" t="s">
        <v>136</v>
      </c>
      <c r="B1687" s="2" t="s">
        <v>80</v>
      </c>
      <c r="C1687" s="7">
        <v>0</v>
      </c>
      <c r="D1687" s="7">
        <v>0</v>
      </c>
      <c r="E1687" s="8" t="str">
        <f t="shared" si="104"/>
        <v/>
      </c>
      <c r="F1687" s="7">
        <v>492.79176999999999</v>
      </c>
      <c r="G1687" s="7">
        <v>499.67669999999998</v>
      </c>
      <c r="H1687" s="8">
        <f t="shared" si="105"/>
        <v>1.3971276346599781E-2</v>
      </c>
      <c r="I1687" s="7">
        <v>1280.32106</v>
      </c>
      <c r="J1687" s="8">
        <f t="shared" si="106"/>
        <v>-0.60972546995360677</v>
      </c>
      <c r="K1687" s="7">
        <v>1066.36004</v>
      </c>
      <c r="L1687" s="7">
        <v>1779.99776</v>
      </c>
      <c r="M1687" s="8">
        <f t="shared" si="107"/>
        <v>0.66922774037931876</v>
      </c>
    </row>
    <row r="1688" spans="1:13" x14ac:dyDescent="0.25">
      <c r="A1688" s="2" t="s">
        <v>136</v>
      </c>
      <c r="B1688" s="2" t="s">
        <v>81</v>
      </c>
      <c r="C1688" s="7">
        <v>0</v>
      </c>
      <c r="D1688" s="7">
        <v>0</v>
      </c>
      <c r="E1688" s="8" t="str">
        <f t="shared" si="104"/>
        <v/>
      </c>
      <c r="F1688" s="7">
        <v>0</v>
      </c>
      <c r="G1688" s="7">
        <v>0</v>
      </c>
      <c r="H1688" s="8" t="str">
        <f t="shared" si="105"/>
        <v/>
      </c>
      <c r="I1688" s="7">
        <v>0</v>
      </c>
      <c r="J1688" s="8" t="str">
        <f t="shared" si="106"/>
        <v/>
      </c>
      <c r="K1688" s="7">
        <v>0</v>
      </c>
      <c r="L1688" s="7">
        <v>0</v>
      </c>
      <c r="M1688" s="8" t="str">
        <f t="shared" si="107"/>
        <v/>
      </c>
    </row>
    <row r="1689" spans="1:13" x14ac:dyDescent="0.25">
      <c r="A1689" s="2" t="s">
        <v>136</v>
      </c>
      <c r="B1689" s="2" t="s">
        <v>82</v>
      </c>
      <c r="C1689" s="7">
        <v>0</v>
      </c>
      <c r="D1689" s="7">
        <v>0</v>
      </c>
      <c r="E1689" s="8" t="str">
        <f t="shared" si="104"/>
        <v/>
      </c>
      <c r="F1689" s="7">
        <v>137.08682999999999</v>
      </c>
      <c r="G1689" s="7">
        <v>312.31864999999999</v>
      </c>
      <c r="H1689" s="8">
        <f t="shared" si="105"/>
        <v>1.2782542276307653</v>
      </c>
      <c r="I1689" s="7">
        <v>101.32335</v>
      </c>
      <c r="J1689" s="8">
        <f t="shared" si="106"/>
        <v>2.0823956175945622</v>
      </c>
      <c r="K1689" s="7">
        <v>137.08682999999999</v>
      </c>
      <c r="L1689" s="7">
        <v>413.642</v>
      </c>
      <c r="M1689" s="8">
        <f t="shared" si="107"/>
        <v>2.0173722742002278</v>
      </c>
    </row>
    <row r="1690" spans="1:13" x14ac:dyDescent="0.25">
      <c r="A1690" s="2" t="s">
        <v>136</v>
      </c>
      <c r="B1690" s="2" t="s">
        <v>84</v>
      </c>
      <c r="C1690" s="7">
        <v>0</v>
      </c>
      <c r="D1690" s="7">
        <v>0</v>
      </c>
      <c r="E1690" s="8" t="str">
        <f t="shared" si="104"/>
        <v/>
      </c>
      <c r="F1690" s="7">
        <v>62.3568</v>
      </c>
      <c r="G1690" s="7">
        <v>118.949</v>
      </c>
      <c r="H1690" s="8">
        <f t="shared" si="105"/>
        <v>0.90755458907448738</v>
      </c>
      <c r="I1690" s="7">
        <v>0</v>
      </c>
      <c r="J1690" s="8" t="str">
        <f t="shared" si="106"/>
        <v/>
      </c>
      <c r="K1690" s="7">
        <v>78.178299999999993</v>
      </c>
      <c r="L1690" s="7">
        <v>118.949</v>
      </c>
      <c r="M1690" s="8">
        <f t="shared" si="107"/>
        <v>0.52150916558687022</v>
      </c>
    </row>
    <row r="1691" spans="1:13" s="4" customFormat="1" x14ac:dyDescent="0.25">
      <c r="A1691" s="4" t="s">
        <v>136</v>
      </c>
      <c r="B1691" s="4" t="s">
        <v>85</v>
      </c>
      <c r="C1691" s="9">
        <v>0</v>
      </c>
      <c r="D1691" s="9">
        <v>5218.5493900000001</v>
      </c>
      <c r="E1691" s="10" t="str">
        <f t="shared" si="104"/>
        <v/>
      </c>
      <c r="F1691" s="9">
        <v>120614.09819999999</v>
      </c>
      <c r="G1691" s="9">
        <v>146599.38165</v>
      </c>
      <c r="H1691" s="10">
        <f t="shared" si="105"/>
        <v>0.21544151005392176</v>
      </c>
      <c r="I1691" s="9">
        <v>115696.5528</v>
      </c>
      <c r="J1691" s="10">
        <f t="shared" si="106"/>
        <v>0.26710241664175149</v>
      </c>
      <c r="K1691" s="9">
        <v>233588.74020999999</v>
      </c>
      <c r="L1691" s="9">
        <v>262295.93445</v>
      </c>
      <c r="M1691" s="10">
        <f t="shared" si="107"/>
        <v>0.12289631004556045</v>
      </c>
    </row>
    <row r="1692" spans="1:13" x14ac:dyDescent="0.25">
      <c r="A1692" s="2" t="s">
        <v>137</v>
      </c>
      <c r="B1692" s="2" t="s">
        <v>9</v>
      </c>
      <c r="C1692" s="7">
        <v>0</v>
      </c>
      <c r="D1692" s="7">
        <v>0</v>
      </c>
      <c r="E1692" s="8" t="str">
        <f t="shared" si="104"/>
        <v/>
      </c>
      <c r="F1692" s="7">
        <v>0</v>
      </c>
      <c r="G1692" s="7">
        <v>48.817</v>
      </c>
      <c r="H1692" s="8" t="str">
        <f t="shared" si="105"/>
        <v/>
      </c>
      <c r="I1692" s="7">
        <v>32.388660000000002</v>
      </c>
      <c r="J1692" s="8">
        <f t="shared" si="106"/>
        <v>0.50722505963506981</v>
      </c>
      <c r="K1692" s="7">
        <v>59.701390000000004</v>
      </c>
      <c r="L1692" s="7">
        <v>81.205659999999995</v>
      </c>
      <c r="M1692" s="8">
        <f t="shared" si="107"/>
        <v>0.3601971411385898</v>
      </c>
    </row>
    <row r="1693" spans="1:13" x14ac:dyDescent="0.25">
      <c r="A1693" s="2" t="s">
        <v>137</v>
      </c>
      <c r="B1693" s="2" t="s">
        <v>11</v>
      </c>
      <c r="C1693" s="7">
        <v>0</v>
      </c>
      <c r="D1693" s="7">
        <v>0</v>
      </c>
      <c r="E1693" s="8" t="str">
        <f t="shared" si="104"/>
        <v/>
      </c>
      <c r="F1693" s="7">
        <v>0</v>
      </c>
      <c r="G1693" s="7">
        <v>0</v>
      </c>
      <c r="H1693" s="8" t="str">
        <f t="shared" si="105"/>
        <v/>
      </c>
      <c r="I1693" s="7">
        <v>0</v>
      </c>
      <c r="J1693" s="8" t="str">
        <f t="shared" si="106"/>
        <v/>
      </c>
      <c r="K1693" s="7">
        <v>0</v>
      </c>
      <c r="L1693" s="7">
        <v>0</v>
      </c>
      <c r="M1693" s="8" t="str">
        <f t="shared" si="107"/>
        <v/>
      </c>
    </row>
    <row r="1694" spans="1:13" x14ac:dyDescent="0.25">
      <c r="A1694" s="2" t="s">
        <v>137</v>
      </c>
      <c r="B1694" s="2" t="s">
        <v>12</v>
      </c>
      <c r="C1694" s="7">
        <v>0</v>
      </c>
      <c r="D1694" s="7">
        <v>0</v>
      </c>
      <c r="E1694" s="8" t="str">
        <f t="shared" si="104"/>
        <v/>
      </c>
      <c r="F1694" s="7">
        <v>0</v>
      </c>
      <c r="G1694" s="7">
        <v>22.853739999999998</v>
      </c>
      <c r="H1694" s="8" t="str">
        <f t="shared" si="105"/>
        <v/>
      </c>
      <c r="I1694" s="7">
        <v>0</v>
      </c>
      <c r="J1694" s="8" t="str">
        <f t="shared" si="106"/>
        <v/>
      </c>
      <c r="K1694" s="7">
        <v>0</v>
      </c>
      <c r="L1694" s="7">
        <v>22.853739999999998</v>
      </c>
      <c r="M1694" s="8" t="str">
        <f t="shared" si="107"/>
        <v/>
      </c>
    </row>
    <row r="1695" spans="1:13" x14ac:dyDescent="0.25">
      <c r="A1695" s="2" t="s">
        <v>137</v>
      </c>
      <c r="B1695" s="2" t="s">
        <v>13</v>
      </c>
      <c r="C1695" s="7">
        <v>0</v>
      </c>
      <c r="D1695" s="7">
        <v>0</v>
      </c>
      <c r="E1695" s="8" t="str">
        <f t="shared" si="104"/>
        <v/>
      </c>
      <c r="F1695" s="7">
        <v>0</v>
      </c>
      <c r="G1695" s="7">
        <v>0</v>
      </c>
      <c r="H1695" s="8" t="str">
        <f t="shared" si="105"/>
        <v/>
      </c>
      <c r="I1695" s="7">
        <v>0</v>
      </c>
      <c r="J1695" s="8" t="str">
        <f t="shared" si="106"/>
        <v/>
      </c>
      <c r="K1695" s="7">
        <v>0</v>
      </c>
      <c r="L1695" s="7">
        <v>0</v>
      </c>
      <c r="M1695" s="8" t="str">
        <f t="shared" si="107"/>
        <v/>
      </c>
    </row>
    <row r="1696" spans="1:13" x14ac:dyDescent="0.25">
      <c r="A1696" s="2" t="s">
        <v>137</v>
      </c>
      <c r="B1696" s="2" t="s">
        <v>14</v>
      </c>
      <c r="C1696" s="7">
        <v>0</v>
      </c>
      <c r="D1696" s="7">
        <v>25.828600000000002</v>
      </c>
      <c r="E1696" s="8" t="str">
        <f t="shared" si="104"/>
        <v/>
      </c>
      <c r="F1696" s="7">
        <v>316.35676999999998</v>
      </c>
      <c r="G1696" s="7">
        <v>538.32975999999996</v>
      </c>
      <c r="H1696" s="8">
        <f t="shared" si="105"/>
        <v>0.70165399020858632</v>
      </c>
      <c r="I1696" s="7">
        <v>193.33304000000001</v>
      </c>
      <c r="J1696" s="8">
        <f t="shared" si="106"/>
        <v>1.7844685005728973</v>
      </c>
      <c r="K1696" s="7">
        <v>551.95078000000001</v>
      </c>
      <c r="L1696" s="7">
        <v>731.66279999999995</v>
      </c>
      <c r="M1696" s="8">
        <f t="shared" si="107"/>
        <v>0.32559428578033711</v>
      </c>
    </row>
    <row r="1697" spans="1:13" x14ac:dyDescent="0.25">
      <c r="A1697" s="2" t="s">
        <v>137</v>
      </c>
      <c r="B1697" s="2" t="s">
        <v>15</v>
      </c>
      <c r="C1697" s="7">
        <v>0</v>
      </c>
      <c r="D1697" s="7">
        <v>0</v>
      </c>
      <c r="E1697" s="8" t="str">
        <f t="shared" si="104"/>
        <v/>
      </c>
      <c r="F1697" s="7">
        <v>0</v>
      </c>
      <c r="G1697" s="7">
        <v>0</v>
      </c>
      <c r="H1697" s="8" t="str">
        <f t="shared" si="105"/>
        <v/>
      </c>
      <c r="I1697" s="7">
        <v>0</v>
      </c>
      <c r="J1697" s="8" t="str">
        <f t="shared" si="106"/>
        <v/>
      </c>
      <c r="K1697" s="7">
        <v>0</v>
      </c>
      <c r="L1697" s="7">
        <v>0</v>
      </c>
      <c r="M1697" s="8" t="str">
        <f t="shared" si="107"/>
        <v/>
      </c>
    </row>
    <row r="1698" spans="1:13" x14ac:dyDescent="0.25">
      <c r="A1698" s="2" t="s">
        <v>137</v>
      </c>
      <c r="B1698" s="2" t="s">
        <v>18</v>
      </c>
      <c r="C1698" s="7">
        <v>0</v>
      </c>
      <c r="D1698" s="7">
        <v>0</v>
      </c>
      <c r="E1698" s="8" t="str">
        <f t="shared" si="104"/>
        <v/>
      </c>
      <c r="F1698" s="7">
        <v>0</v>
      </c>
      <c r="G1698" s="7">
        <v>0</v>
      </c>
      <c r="H1698" s="8" t="str">
        <f t="shared" si="105"/>
        <v/>
      </c>
      <c r="I1698" s="7">
        <v>59.9756</v>
      </c>
      <c r="J1698" s="8">
        <f t="shared" si="106"/>
        <v>-1</v>
      </c>
      <c r="K1698" s="7">
        <v>0</v>
      </c>
      <c r="L1698" s="7">
        <v>59.9756</v>
      </c>
      <c r="M1698" s="8" t="str">
        <f t="shared" si="107"/>
        <v/>
      </c>
    </row>
    <row r="1699" spans="1:13" x14ac:dyDescent="0.25">
      <c r="A1699" s="2" t="s">
        <v>137</v>
      </c>
      <c r="B1699" s="2" t="s">
        <v>25</v>
      </c>
      <c r="C1699" s="7">
        <v>0</v>
      </c>
      <c r="D1699" s="7">
        <v>0</v>
      </c>
      <c r="E1699" s="8" t="str">
        <f t="shared" si="104"/>
        <v/>
      </c>
      <c r="F1699" s="7">
        <v>0</v>
      </c>
      <c r="G1699" s="7">
        <v>0</v>
      </c>
      <c r="H1699" s="8" t="str">
        <f t="shared" si="105"/>
        <v/>
      </c>
      <c r="I1699" s="7">
        <v>0</v>
      </c>
      <c r="J1699" s="8" t="str">
        <f t="shared" si="106"/>
        <v/>
      </c>
      <c r="K1699" s="7">
        <v>45.83</v>
      </c>
      <c r="L1699" s="7">
        <v>0</v>
      </c>
      <c r="M1699" s="8">
        <f t="shared" si="107"/>
        <v>-1</v>
      </c>
    </row>
    <row r="1700" spans="1:13" x14ac:dyDescent="0.25">
      <c r="A1700" s="2" t="s">
        <v>137</v>
      </c>
      <c r="B1700" s="2" t="s">
        <v>26</v>
      </c>
      <c r="C1700" s="7">
        <v>0</v>
      </c>
      <c r="D1700" s="7">
        <v>0</v>
      </c>
      <c r="E1700" s="8" t="str">
        <f t="shared" si="104"/>
        <v/>
      </c>
      <c r="F1700" s="7">
        <v>0</v>
      </c>
      <c r="G1700" s="7">
        <v>0</v>
      </c>
      <c r="H1700" s="8" t="str">
        <f t="shared" si="105"/>
        <v/>
      </c>
      <c r="I1700" s="7">
        <v>571.21925999999996</v>
      </c>
      <c r="J1700" s="8">
        <f t="shared" si="106"/>
        <v>-1</v>
      </c>
      <c r="K1700" s="7">
        <v>201.07384999999999</v>
      </c>
      <c r="L1700" s="7">
        <v>571.21925999999996</v>
      </c>
      <c r="M1700" s="8">
        <f t="shared" si="107"/>
        <v>1.8408431031683135</v>
      </c>
    </row>
    <row r="1701" spans="1:13" x14ac:dyDescent="0.25">
      <c r="A1701" s="2" t="s">
        <v>137</v>
      </c>
      <c r="B1701" s="2" t="s">
        <v>28</v>
      </c>
      <c r="C1701" s="7">
        <v>0</v>
      </c>
      <c r="D1701" s="7">
        <v>0</v>
      </c>
      <c r="E1701" s="8" t="str">
        <f t="shared" si="104"/>
        <v/>
      </c>
      <c r="F1701" s="7">
        <v>184.5</v>
      </c>
      <c r="G1701" s="7">
        <v>0</v>
      </c>
      <c r="H1701" s="8">
        <f t="shared" si="105"/>
        <v>-1</v>
      </c>
      <c r="I1701" s="7">
        <v>0</v>
      </c>
      <c r="J1701" s="8" t="str">
        <f t="shared" si="106"/>
        <v/>
      </c>
      <c r="K1701" s="7">
        <v>487</v>
      </c>
      <c r="L1701" s="7">
        <v>0</v>
      </c>
      <c r="M1701" s="8">
        <f t="shared" si="107"/>
        <v>-1</v>
      </c>
    </row>
    <row r="1702" spans="1:13" x14ac:dyDescent="0.25">
      <c r="A1702" s="2" t="s">
        <v>137</v>
      </c>
      <c r="B1702" s="2" t="s">
        <v>30</v>
      </c>
      <c r="C1702" s="7">
        <v>0</v>
      </c>
      <c r="D1702" s="7">
        <v>303.41910000000001</v>
      </c>
      <c r="E1702" s="8" t="str">
        <f t="shared" si="104"/>
        <v/>
      </c>
      <c r="F1702" s="7">
        <v>0</v>
      </c>
      <c r="G1702" s="7">
        <v>426.82898</v>
      </c>
      <c r="H1702" s="8" t="str">
        <f t="shared" si="105"/>
        <v/>
      </c>
      <c r="I1702" s="7">
        <v>34.941380000000002</v>
      </c>
      <c r="J1702" s="8">
        <f t="shared" si="106"/>
        <v>11.215573054069415</v>
      </c>
      <c r="K1702" s="7">
        <v>28.604600000000001</v>
      </c>
      <c r="L1702" s="7">
        <v>461.77035999999998</v>
      </c>
      <c r="M1702" s="8">
        <f t="shared" si="107"/>
        <v>15.143220321207078</v>
      </c>
    </row>
    <row r="1703" spans="1:13" x14ac:dyDescent="0.25">
      <c r="A1703" s="2" t="s">
        <v>137</v>
      </c>
      <c r="B1703" s="2" t="s">
        <v>31</v>
      </c>
      <c r="C1703" s="7">
        <v>0</v>
      </c>
      <c r="D1703" s="7">
        <v>0</v>
      </c>
      <c r="E1703" s="8" t="str">
        <f t="shared" si="104"/>
        <v/>
      </c>
      <c r="F1703" s="7">
        <v>0</v>
      </c>
      <c r="G1703" s="7">
        <v>0</v>
      </c>
      <c r="H1703" s="8" t="str">
        <f t="shared" si="105"/>
        <v/>
      </c>
      <c r="I1703" s="7">
        <v>0</v>
      </c>
      <c r="J1703" s="8" t="str">
        <f t="shared" si="106"/>
        <v/>
      </c>
      <c r="K1703" s="7">
        <v>0</v>
      </c>
      <c r="L1703" s="7">
        <v>0</v>
      </c>
      <c r="M1703" s="8" t="str">
        <f t="shared" si="107"/>
        <v/>
      </c>
    </row>
    <row r="1704" spans="1:13" x14ac:dyDescent="0.25">
      <c r="A1704" s="2" t="s">
        <v>137</v>
      </c>
      <c r="B1704" s="2" t="s">
        <v>32</v>
      </c>
      <c r="C1704" s="7">
        <v>0</v>
      </c>
      <c r="D1704" s="7">
        <v>0</v>
      </c>
      <c r="E1704" s="8" t="str">
        <f t="shared" si="104"/>
        <v/>
      </c>
      <c r="F1704" s="7">
        <v>0</v>
      </c>
      <c r="G1704" s="7">
        <v>0</v>
      </c>
      <c r="H1704" s="8" t="str">
        <f t="shared" si="105"/>
        <v/>
      </c>
      <c r="I1704" s="7">
        <v>0</v>
      </c>
      <c r="J1704" s="8" t="str">
        <f t="shared" si="106"/>
        <v/>
      </c>
      <c r="K1704" s="7">
        <v>0</v>
      </c>
      <c r="L1704" s="7">
        <v>0</v>
      </c>
      <c r="M1704" s="8" t="str">
        <f t="shared" si="107"/>
        <v/>
      </c>
    </row>
    <row r="1705" spans="1:13" x14ac:dyDescent="0.25">
      <c r="A1705" s="2" t="s">
        <v>137</v>
      </c>
      <c r="B1705" s="2" t="s">
        <v>33</v>
      </c>
      <c r="C1705" s="7">
        <v>0</v>
      </c>
      <c r="D1705" s="7">
        <v>0</v>
      </c>
      <c r="E1705" s="8" t="str">
        <f t="shared" si="104"/>
        <v/>
      </c>
      <c r="F1705" s="7">
        <v>0</v>
      </c>
      <c r="G1705" s="7">
        <v>0</v>
      </c>
      <c r="H1705" s="8" t="str">
        <f t="shared" si="105"/>
        <v/>
      </c>
      <c r="I1705" s="7">
        <v>0</v>
      </c>
      <c r="J1705" s="8" t="str">
        <f t="shared" si="106"/>
        <v/>
      </c>
      <c r="K1705" s="7">
        <v>0</v>
      </c>
      <c r="L1705" s="7">
        <v>0</v>
      </c>
      <c r="M1705" s="8" t="str">
        <f t="shared" si="107"/>
        <v/>
      </c>
    </row>
    <row r="1706" spans="1:13" x14ac:dyDescent="0.25">
      <c r="A1706" s="2" t="s">
        <v>137</v>
      </c>
      <c r="B1706" s="2" t="s">
        <v>37</v>
      </c>
      <c r="C1706" s="7">
        <v>0</v>
      </c>
      <c r="D1706" s="7">
        <v>0</v>
      </c>
      <c r="E1706" s="8" t="str">
        <f t="shared" si="104"/>
        <v/>
      </c>
      <c r="F1706" s="7">
        <v>0</v>
      </c>
      <c r="G1706" s="7">
        <v>51.76999</v>
      </c>
      <c r="H1706" s="8" t="str">
        <f t="shared" si="105"/>
        <v/>
      </c>
      <c r="I1706" s="7">
        <v>0</v>
      </c>
      <c r="J1706" s="8" t="str">
        <f t="shared" si="106"/>
        <v/>
      </c>
      <c r="K1706" s="7">
        <v>45.73</v>
      </c>
      <c r="L1706" s="7">
        <v>51.76999</v>
      </c>
      <c r="M1706" s="8">
        <f t="shared" si="107"/>
        <v>0.13207937896348132</v>
      </c>
    </row>
    <row r="1707" spans="1:13" x14ac:dyDescent="0.25">
      <c r="A1707" s="2" t="s">
        <v>137</v>
      </c>
      <c r="B1707" s="2" t="s">
        <v>38</v>
      </c>
      <c r="C1707" s="7">
        <v>0</v>
      </c>
      <c r="D1707" s="7">
        <v>1907.64105</v>
      </c>
      <c r="E1707" s="8" t="str">
        <f t="shared" si="104"/>
        <v/>
      </c>
      <c r="F1707" s="7">
        <v>2983.0565900000001</v>
      </c>
      <c r="G1707" s="7">
        <v>27273.54046</v>
      </c>
      <c r="H1707" s="8">
        <f t="shared" si="105"/>
        <v>8.1428169855805521</v>
      </c>
      <c r="I1707" s="7">
        <v>15395.990100000001</v>
      </c>
      <c r="J1707" s="8">
        <f t="shared" si="106"/>
        <v>0.77147038175868921</v>
      </c>
      <c r="K1707" s="7">
        <v>7577.79925</v>
      </c>
      <c r="L1707" s="7">
        <v>42669.530559999999</v>
      </c>
      <c r="M1707" s="8">
        <f t="shared" si="107"/>
        <v>4.6308605113813224</v>
      </c>
    </row>
    <row r="1708" spans="1:13" x14ac:dyDescent="0.25">
      <c r="A1708" s="2" t="s">
        <v>137</v>
      </c>
      <c r="B1708" s="2" t="s">
        <v>42</v>
      </c>
      <c r="C1708" s="7">
        <v>0</v>
      </c>
      <c r="D1708" s="7">
        <v>0</v>
      </c>
      <c r="E1708" s="8" t="str">
        <f t="shared" si="104"/>
        <v/>
      </c>
      <c r="F1708" s="7">
        <v>0</v>
      </c>
      <c r="G1708" s="7">
        <v>0</v>
      </c>
      <c r="H1708" s="8" t="str">
        <f t="shared" si="105"/>
        <v/>
      </c>
      <c r="I1708" s="7">
        <v>9.1539199999999994</v>
      </c>
      <c r="J1708" s="8">
        <f t="shared" si="106"/>
        <v>-1</v>
      </c>
      <c r="K1708" s="7">
        <v>530.21941000000004</v>
      </c>
      <c r="L1708" s="7">
        <v>9.1539199999999994</v>
      </c>
      <c r="M1708" s="8">
        <f t="shared" si="107"/>
        <v>-0.9827355999660593</v>
      </c>
    </row>
    <row r="1709" spans="1:13" x14ac:dyDescent="0.25">
      <c r="A1709" s="2" t="s">
        <v>137</v>
      </c>
      <c r="B1709" s="2" t="s">
        <v>44</v>
      </c>
      <c r="C1709" s="7">
        <v>0</v>
      </c>
      <c r="D1709" s="7">
        <v>0</v>
      </c>
      <c r="E1709" s="8" t="str">
        <f t="shared" si="104"/>
        <v/>
      </c>
      <c r="F1709" s="7">
        <v>0</v>
      </c>
      <c r="G1709" s="7">
        <v>26.731999999999999</v>
      </c>
      <c r="H1709" s="8" t="str">
        <f t="shared" si="105"/>
        <v/>
      </c>
      <c r="I1709" s="7">
        <v>41.69</v>
      </c>
      <c r="J1709" s="8">
        <f t="shared" si="106"/>
        <v>-0.35879107699688173</v>
      </c>
      <c r="K1709" s="7">
        <v>0</v>
      </c>
      <c r="L1709" s="7">
        <v>68.421999999999997</v>
      </c>
      <c r="M1709" s="8" t="str">
        <f t="shared" si="107"/>
        <v/>
      </c>
    </row>
    <row r="1710" spans="1:13" x14ac:dyDescent="0.25">
      <c r="A1710" s="2" t="s">
        <v>137</v>
      </c>
      <c r="B1710" s="2" t="s">
        <v>45</v>
      </c>
      <c r="C1710" s="7">
        <v>0</v>
      </c>
      <c r="D1710" s="7">
        <v>70.488720000000001</v>
      </c>
      <c r="E1710" s="8" t="str">
        <f t="shared" si="104"/>
        <v/>
      </c>
      <c r="F1710" s="7">
        <v>3005.19202</v>
      </c>
      <c r="G1710" s="7">
        <v>6108.3039699999999</v>
      </c>
      <c r="H1710" s="8">
        <f t="shared" si="105"/>
        <v>1.0325835851247867</v>
      </c>
      <c r="I1710" s="7">
        <v>5302.2643200000002</v>
      </c>
      <c r="J1710" s="8">
        <f t="shared" si="106"/>
        <v>0.15201800614873906</v>
      </c>
      <c r="K1710" s="7">
        <v>7439.3331500000004</v>
      </c>
      <c r="L1710" s="7">
        <v>11410.568289999999</v>
      </c>
      <c r="M1710" s="8">
        <f t="shared" si="107"/>
        <v>0.53381601010837887</v>
      </c>
    </row>
    <row r="1711" spans="1:13" x14ac:dyDescent="0.25">
      <c r="A1711" s="2" t="s">
        <v>137</v>
      </c>
      <c r="B1711" s="2" t="s">
        <v>46</v>
      </c>
      <c r="C1711" s="7">
        <v>0</v>
      </c>
      <c r="D1711" s="7">
        <v>50.746679999999998</v>
      </c>
      <c r="E1711" s="8" t="str">
        <f t="shared" si="104"/>
        <v/>
      </c>
      <c r="F1711" s="7">
        <v>1136.7699299999999</v>
      </c>
      <c r="G1711" s="7">
        <v>4119.3239700000004</v>
      </c>
      <c r="H1711" s="8">
        <f t="shared" si="105"/>
        <v>2.6237094783110604</v>
      </c>
      <c r="I1711" s="7">
        <v>4412.7980399999997</v>
      </c>
      <c r="J1711" s="8">
        <f t="shared" si="106"/>
        <v>-6.650521218958827E-2</v>
      </c>
      <c r="K1711" s="7">
        <v>1602.51189</v>
      </c>
      <c r="L1711" s="7">
        <v>8532.1220099999991</v>
      </c>
      <c r="M1711" s="8">
        <f t="shared" si="107"/>
        <v>4.3242176006569277</v>
      </c>
    </row>
    <row r="1712" spans="1:13" x14ac:dyDescent="0.25">
      <c r="A1712" s="2" t="s">
        <v>137</v>
      </c>
      <c r="B1712" s="2" t="s">
        <v>48</v>
      </c>
      <c r="C1712" s="7">
        <v>0</v>
      </c>
      <c r="D1712" s="7">
        <v>0</v>
      </c>
      <c r="E1712" s="8" t="str">
        <f t="shared" si="104"/>
        <v/>
      </c>
      <c r="F1712" s="7">
        <v>11.556850000000001</v>
      </c>
      <c r="G1712" s="7">
        <v>0</v>
      </c>
      <c r="H1712" s="8">
        <f t="shared" si="105"/>
        <v>-1</v>
      </c>
      <c r="I1712" s="7">
        <v>541.60630000000003</v>
      </c>
      <c r="J1712" s="8">
        <f t="shared" si="106"/>
        <v>-1</v>
      </c>
      <c r="K1712" s="7">
        <v>11.556850000000001</v>
      </c>
      <c r="L1712" s="7">
        <v>541.60630000000003</v>
      </c>
      <c r="M1712" s="8">
        <f t="shared" si="107"/>
        <v>45.864526233359435</v>
      </c>
    </row>
    <row r="1713" spans="1:13" x14ac:dyDescent="0.25">
      <c r="A1713" s="2" t="s">
        <v>137</v>
      </c>
      <c r="B1713" s="2" t="s">
        <v>50</v>
      </c>
      <c r="C1713" s="7">
        <v>0</v>
      </c>
      <c r="D1713" s="7">
        <v>0</v>
      </c>
      <c r="E1713" s="8" t="str">
        <f t="shared" si="104"/>
        <v/>
      </c>
      <c r="F1713" s="7">
        <v>18.7972</v>
      </c>
      <c r="G1713" s="7">
        <v>0</v>
      </c>
      <c r="H1713" s="8">
        <f t="shared" si="105"/>
        <v>-1</v>
      </c>
      <c r="I1713" s="7">
        <v>33.003</v>
      </c>
      <c r="J1713" s="8">
        <f t="shared" si="106"/>
        <v>-1</v>
      </c>
      <c r="K1713" s="7">
        <v>161.29051999999999</v>
      </c>
      <c r="L1713" s="7">
        <v>33.003</v>
      </c>
      <c r="M1713" s="8">
        <f t="shared" si="107"/>
        <v>-0.7953816504528598</v>
      </c>
    </row>
    <row r="1714" spans="1:13" x14ac:dyDescent="0.25">
      <c r="A1714" s="2" t="s">
        <v>137</v>
      </c>
      <c r="B1714" s="2" t="s">
        <v>53</v>
      </c>
      <c r="C1714" s="7">
        <v>0</v>
      </c>
      <c r="D1714" s="7">
        <v>0</v>
      </c>
      <c r="E1714" s="8" t="str">
        <f t="shared" si="104"/>
        <v/>
      </c>
      <c r="F1714" s="7">
        <v>422.50900000000001</v>
      </c>
      <c r="G1714" s="7">
        <v>0</v>
      </c>
      <c r="H1714" s="8">
        <f t="shared" si="105"/>
        <v>-1</v>
      </c>
      <c r="I1714" s="7">
        <v>0</v>
      </c>
      <c r="J1714" s="8" t="str">
        <f t="shared" si="106"/>
        <v/>
      </c>
      <c r="K1714" s="7">
        <v>624.17200000000003</v>
      </c>
      <c r="L1714" s="7">
        <v>0</v>
      </c>
      <c r="M1714" s="8">
        <f t="shared" si="107"/>
        <v>-1</v>
      </c>
    </row>
    <row r="1715" spans="1:13" x14ac:dyDescent="0.25">
      <c r="A1715" s="2" t="s">
        <v>137</v>
      </c>
      <c r="B1715" s="2" t="s">
        <v>56</v>
      </c>
      <c r="C1715" s="7">
        <v>0</v>
      </c>
      <c r="D1715" s="7">
        <v>0</v>
      </c>
      <c r="E1715" s="8" t="str">
        <f t="shared" si="104"/>
        <v/>
      </c>
      <c r="F1715" s="7">
        <v>95</v>
      </c>
      <c r="G1715" s="7">
        <v>65.291300000000007</v>
      </c>
      <c r="H1715" s="8">
        <f t="shared" si="105"/>
        <v>-0.31272315789473681</v>
      </c>
      <c r="I1715" s="7">
        <v>6.8115899999999998</v>
      </c>
      <c r="J1715" s="8">
        <f t="shared" si="106"/>
        <v>8.5853244249874123</v>
      </c>
      <c r="K1715" s="7">
        <v>95</v>
      </c>
      <c r="L1715" s="7">
        <v>72.102890000000002</v>
      </c>
      <c r="M1715" s="8">
        <f t="shared" si="107"/>
        <v>-0.24102221052631578</v>
      </c>
    </row>
    <row r="1716" spans="1:13" x14ac:dyDescent="0.25">
      <c r="A1716" s="2" t="s">
        <v>137</v>
      </c>
      <c r="B1716" s="2" t="s">
        <v>57</v>
      </c>
      <c r="C1716" s="7">
        <v>0</v>
      </c>
      <c r="D1716" s="7">
        <v>0</v>
      </c>
      <c r="E1716" s="8" t="str">
        <f t="shared" si="104"/>
        <v/>
      </c>
      <c r="F1716" s="7">
        <v>492.21341999999999</v>
      </c>
      <c r="G1716" s="7">
        <v>83.083489999999998</v>
      </c>
      <c r="H1716" s="8">
        <f t="shared" si="105"/>
        <v>-0.83120433815071526</v>
      </c>
      <c r="I1716" s="7">
        <v>65.507440000000003</v>
      </c>
      <c r="J1716" s="8">
        <f t="shared" si="106"/>
        <v>0.26830616491806114</v>
      </c>
      <c r="K1716" s="7">
        <v>2849.4920200000001</v>
      </c>
      <c r="L1716" s="7">
        <v>148.59092999999999</v>
      </c>
      <c r="M1716" s="8">
        <f t="shared" si="107"/>
        <v>-0.94785353706658215</v>
      </c>
    </row>
    <row r="1717" spans="1:13" x14ac:dyDescent="0.25">
      <c r="A1717" s="2" t="s">
        <v>137</v>
      </c>
      <c r="B1717" s="2" t="s">
        <v>58</v>
      </c>
      <c r="C1717" s="7">
        <v>0</v>
      </c>
      <c r="D1717" s="7">
        <v>0</v>
      </c>
      <c r="E1717" s="8" t="str">
        <f t="shared" si="104"/>
        <v/>
      </c>
      <c r="F1717" s="7">
        <v>0</v>
      </c>
      <c r="G1717" s="7">
        <v>0</v>
      </c>
      <c r="H1717" s="8" t="str">
        <f t="shared" si="105"/>
        <v/>
      </c>
      <c r="I1717" s="7">
        <v>0</v>
      </c>
      <c r="J1717" s="8" t="str">
        <f t="shared" si="106"/>
        <v/>
      </c>
      <c r="K1717" s="7">
        <v>0</v>
      </c>
      <c r="L1717" s="7">
        <v>0</v>
      </c>
      <c r="M1717" s="8" t="str">
        <f t="shared" si="107"/>
        <v/>
      </c>
    </row>
    <row r="1718" spans="1:13" x14ac:dyDescent="0.25">
      <c r="A1718" s="2" t="s">
        <v>137</v>
      </c>
      <c r="B1718" s="2" t="s">
        <v>59</v>
      </c>
      <c r="C1718" s="7">
        <v>0</v>
      </c>
      <c r="D1718" s="7">
        <v>0</v>
      </c>
      <c r="E1718" s="8" t="str">
        <f t="shared" si="104"/>
        <v/>
      </c>
      <c r="F1718" s="7">
        <v>8.8000000000000007</v>
      </c>
      <c r="G1718" s="7">
        <v>0</v>
      </c>
      <c r="H1718" s="8">
        <f t="shared" si="105"/>
        <v>-1</v>
      </c>
      <c r="I1718" s="7">
        <v>8.1750000000000007</v>
      </c>
      <c r="J1718" s="8">
        <f t="shared" si="106"/>
        <v>-1</v>
      </c>
      <c r="K1718" s="7">
        <v>17.172940000000001</v>
      </c>
      <c r="L1718" s="7">
        <v>8.1750000000000007</v>
      </c>
      <c r="M1718" s="8">
        <f t="shared" si="107"/>
        <v>-0.52396037021034259</v>
      </c>
    </row>
    <row r="1719" spans="1:13" x14ac:dyDescent="0.25">
      <c r="A1719" s="2" t="s">
        <v>137</v>
      </c>
      <c r="B1719" s="2" t="s">
        <v>60</v>
      </c>
      <c r="C1719" s="7">
        <v>0</v>
      </c>
      <c r="D1719" s="7">
        <v>0</v>
      </c>
      <c r="E1719" s="8" t="str">
        <f t="shared" si="104"/>
        <v/>
      </c>
      <c r="F1719" s="7">
        <v>26.9</v>
      </c>
      <c r="G1719" s="7">
        <v>0</v>
      </c>
      <c r="H1719" s="8">
        <f t="shared" si="105"/>
        <v>-1</v>
      </c>
      <c r="I1719" s="7">
        <v>0</v>
      </c>
      <c r="J1719" s="8" t="str">
        <f t="shared" si="106"/>
        <v/>
      </c>
      <c r="K1719" s="7">
        <v>26.9</v>
      </c>
      <c r="L1719" s="7">
        <v>0</v>
      </c>
      <c r="M1719" s="8">
        <f t="shared" si="107"/>
        <v>-1</v>
      </c>
    </row>
    <row r="1720" spans="1:13" x14ac:dyDescent="0.25">
      <c r="A1720" s="2" t="s">
        <v>137</v>
      </c>
      <c r="B1720" s="2" t="s">
        <v>61</v>
      </c>
      <c r="C1720" s="7">
        <v>0</v>
      </c>
      <c r="D1720" s="7">
        <v>0</v>
      </c>
      <c r="E1720" s="8" t="str">
        <f t="shared" si="104"/>
        <v/>
      </c>
      <c r="F1720" s="7">
        <v>0</v>
      </c>
      <c r="G1720" s="7">
        <v>0</v>
      </c>
      <c r="H1720" s="8" t="str">
        <f t="shared" si="105"/>
        <v/>
      </c>
      <c r="I1720" s="7">
        <v>0</v>
      </c>
      <c r="J1720" s="8" t="str">
        <f t="shared" si="106"/>
        <v/>
      </c>
      <c r="K1720" s="7">
        <v>0</v>
      </c>
      <c r="L1720" s="7">
        <v>0</v>
      </c>
      <c r="M1720" s="8" t="str">
        <f t="shared" si="107"/>
        <v/>
      </c>
    </row>
    <row r="1721" spans="1:13" x14ac:dyDescent="0.25">
      <c r="A1721" s="2" t="s">
        <v>137</v>
      </c>
      <c r="B1721" s="2" t="s">
        <v>62</v>
      </c>
      <c r="C1721" s="7">
        <v>0</v>
      </c>
      <c r="D1721" s="7">
        <v>0</v>
      </c>
      <c r="E1721" s="8" t="str">
        <f t="shared" si="104"/>
        <v/>
      </c>
      <c r="F1721" s="7">
        <v>0</v>
      </c>
      <c r="G1721" s="7">
        <v>629.75</v>
      </c>
      <c r="H1721" s="8" t="str">
        <f t="shared" si="105"/>
        <v/>
      </c>
      <c r="I1721" s="7">
        <v>1172.1696199999999</v>
      </c>
      <c r="J1721" s="8">
        <f t="shared" si="106"/>
        <v>-0.46274840325583588</v>
      </c>
      <c r="K1721" s="7">
        <v>1183.62501</v>
      </c>
      <c r="L1721" s="7">
        <v>1801.9196199999999</v>
      </c>
      <c r="M1721" s="8">
        <f t="shared" si="107"/>
        <v>0.52237372882142785</v>
      </c>
    </row>
    <row r="1722" spans="1:13" x14ac:dyDescent="0.25">
      <c r="A1722" s="2" t="s">
        <v>137</v>
      </c>
      <c r="B1722" s="2" t="s">
        <v>63</v>
      </c>
      <c r="C1722" s="7">
        <v>0</v>
      </c>
      <c r="D1722" s="7">
        <v>0</v>
      </c>
      <c r="E1722" s="8" t="str">
        <f t="shared" si="104"/>
        <v/>
      </c>
      <c r="F1722" s="7">
        <v>0</v>
      </c>
      <c r="G1722" s="7">
        <v>0</v>
      </c>
      <c r="H1722" s="8" t="str">
        <f t="shared" si="105"/>
        <v/>
      </c>
      <c r="I1722" s="7">
        <v>0</v>
      </c>
      <c r="J1722" s="8" t="str">
        <f t="shared" si="106"/>
        <v/>
      </c>
      <c r="K1722" s="7">
        <v>0</v>
      </c>
      <c r="L1722" s="7">
        <v>0</v>
      </c>
      <c r="M1722" s="8" t="str">
        <f t="shared" si="107"/>
        <v/>
      </c>
    </row>
    <row r="1723" spans="1:13" x14ac:dyDescent="0.25">
      <c r="A1723" s="2" t="s">
        <v>137</v>
      </c>
      <c r="B1723" s="2" t="s">
        <v>67</v>
      </c>
      <c r="C1723" s="7">
        <v>0</v>
      </c>
      <c r="D1723" s="7">
        <v>0</v>
      </c>
      <c r="E1723" s="8" t="str">
        <f t="shared" si="104"/>
        <v/>
      </c>
      <c r="F1723" s="7">
        <v>0</v>
      </c>
      <c r="G1723" s="7">
        <v>0</v>
      </c>
      <c r="H1723" s="8" t="str">
        <f t="shared" si="105"/>
        <v/>
      </c>
      <c r="I1723" s="7">
        <v>0</v>
      </c>
      <c r="J1723" s="8" t="str">
        <f t="shared" si="106"/>
        <v/>
      </c>
      <c r="K1723" s="7">
        <v>0</v>
      </c>
      <c r="L1723" s="7">
        <v>0</v>
      </c>
      <c r="M1723" s="8" t="str">
        <f t="shared" si="107"/>
        <v/>
      </c>
    </row>
    <row r="1724" spans="1:13" x14ac:dyDescent="0.25">
      <c r="A1724" s="2" t="s">
        <v>137</v>
      </c>
      <c r="B1724" s="2" t="s">
        <v>68</v>
      </c>
      <c r="C1724" s="7">
        <v>0</v>
      </c>
      <c r="D1724" s="7">
        <v>0</v>
      </c>
      <c r="E1724" s="8" t="str">
        <f t="shared" si="104"/>
        <v/>
      </c>
      <c r="F1724" s="7">
        <v>61.917769999999997</v>
      </c>
      <c r="G1724" s="7">
        <v>0</v>
      </c>
      <c r="H1724" s="8">
        <f t="shared" si="105"/>
        <v>-1</v>
      </c>
      <c r="I1724" s="7">
        <v>0</v>
      </c>
      <c r="J1724" s="8" t="str">
        <f t="shared" si="106"/>
        <v/>
      </c>
      <c r="K1724" s="7">
        <v>61.917769999999997</v>
      </c>
      <c r="L1724" s="7">
        <v>0</v>
      </c>
      <c r="M1724" s="8">
        <f t="shared" si="107"/>
        <v>-1</v>
      </c>
    </row>
    <row r="1725" spans="1:13" x14ac:dyDescent="0.25">
      <c r="A1725" s="2" t="s">
        <v>137</v>
      </c>
      <c r="B1725" s="2" t="s">
        <v>70</v>
      </c>
      <c r="C1725" s="7">
        <v>0</v>
      </c>
      <c r="D1725" s="7">
        <v>0</v>
      </c>
      <c r="E1725" s="8" t="str">
        <f t="shared" si="104"/>
        <v/>
      </c>
      <c r="F1725" s="7">
        <v>8.7063400000000009</v>
      </c>
      <c r="G1725" s="7">
        <v>1.5509999999999999</v>
      </c>
      <c r="H1725" s="8">
        <f t="shared" si="105"/>
        <v>-0.82185395929862604</v>
      </c>
      <c r="I1725" s="7">
        <v>0</v>
      </c>
      <c r="J1725" s="8" t="str">
        <f t="shared" si="106"/>
        <v/>
      </c>
      <c r="K1725" s="7">
        <v>8.7063400000000009</v>
      </c>
      <c r="L1725" s="7">
        <v>1.5509999999999999</v>
      </c>
      <c r="M1725" s="8">
        <f t="shared" si="107"/>
        <v>-0.82185395929862604</v>
      </c>
    </row>
    <row r="1726" spans="1:13" x14ac:dyDescent="0.25">
      <c r="A1726" s="2" t="s">
        <v>137</v>
      </c>
      <c r="B1726" s="2" t="s">
        <v>71</v>
      </c>
      <c r="C1726" s="7">
        <v>0</v>
      </c>
      <c r="D1726" s="7">
        <v>30.24</v>
      </c>
      <c r="E1726" s="8" t="str">
        <f t="shared" si="104"/>
        <v/>
      </c>
      <c r="F1726" s="7">
        <v>279.62479999999999</v>
      </c>
      <c r="G1726" s="7">
        <v>585.24</v>
      </c>
      <c r="H1726" s="8">
        <f t="shared" si="105"/>
        <v>1.092947406667792</v>
      </c>
      <c r="I1726" s="7">
        <v>267.5</v>
      </c>
      <c r="J1726" s="8">
        <f t="shared" si="106"/>
        <v>1.1878130841121495</v>
      </c>
      <c r="K1726" s="7">
        <v>470.00342999999998</v>
      </c>
      <c r="L1726" s="7">
        <v>852.74</v>
      </c>
      <c r="M1726" s="8">
        <f t="shared" si="107"/>
        <v>0.81432718480373656</v>
      </c>
    </row>
    <row r="1727" spans="1:13" x14ac:dyDescent="0.25">
      <c r="A1727" s="2" t="s">
        <v>137</v>
      </c>
      <c r="B1727" s="2" t="s">
        <v>75</v>
      </c>
      <c r="C1727" s="7">
        <v>0</v>
      </c>
      <c r="D1727" s="7">
        <v>0</v>
      </c>
      <c r="E1727" s="8" t="str">
        <f t="shared" si="104"/>
        <v/>
      </c>
      <c r="F1727" s="7">
        <v>0</v>
      </c>
      <c r="G1727" s="7">
        <v>0</v>
      </c>
      <c r="H1727" s="8" t="str">
        <f t="shared" si="105"/>
        <v/>
      </c>
      <c r="I1727" s="7">
        <v>0</v>
      </c>
      <c r="J1727" s="8" t="str">
        <f t="shared" si="106"/>
        <v/>
      </c>
      <c r="K1727" s="7">
        <v>0</v>
      </c>
      <c r="L1727" s="7">
        <v>0</v>
      </c>
      <c r="M1727" s="8" t="str">
        <f t="shared" si="107"/>
        <v/>
      </c>
    </row>
    <row r="1728" spans="1:13" x14ac:dyDescent="0.25">
      <c r="A1728" s="2" t="s">
        <v>137</v>
      </c>
      <c r="B1728" s="2" t="s">
        <v>76</v>
      </c>
      <c r="C1728" s="7">
        <v>0</v>
      </c>
      <c r="D1728" s="7">
        <v>0</v>
      </c>
      <c r="E1728" s="8" t="str">
        <f t="shared" si="104"/>
        <v/>
      </c>
      <c r="F1728" s="7">
        <v>0</v>
      </c>
      <c r="G1728" s="7">
        <v>0</v>
      </c>
      <c r="H1728" s="8" t="str">
        <f t="shared" si="105"/>
        <v/>
      </c>
      <c r="I1728" s="7">
        <v>0</v>
      </c>
      <c r="J1728" s="8" t="str">
        <f t="shared" si="106"/>
        <v/>
      </c>
      <c r="K1728" s="7">
        <v>0</v>
      </c>
      <c r="L1728" s="7">
        <v>0</v>
      </c>
      <c r="M1728" s="8" t="str">
        <f t="shared" si="107"/>
        <v/>
      </c>
    </row>
    <row r="1729" spans="1:13" x14ac:dyDescent="0.25">
      <c r="A1729" s="2" t="s">
        <v>137</v>
      </c>
      <c r="B1729" s="2" t="s">
        <v>77</v>
      </c>
      <c r="C1729" s="7">
        <v>0</v>
      </c>
      <c r="D1729" s="7">
        <v>0</v>
      </c>
      <c r="E1729" s="8" t="str">
        <f t="shared" si="104"/>
        <v/>
      </c>
      <c r="F1729" s="7">
        <v>396.15282000000002</v>
      </c>
      <c r="G1729" s="7">
        <v>112.79391</v>
      </c>
      <c r="H1729" s="8">
        <f t="shared" si="105"/>
        <v>-0.71527677122177247</v>
      </c>
      <c r="I1729" s="7">
        <v>67.29522</v>
      </c>
      <c r="J1729" s="8">
        <f t="shared" si="106"/>
        <v>0.67610582148330889</v>
      </c>
      <c r="K1729" s="7">
        <v>651.11184000000003</v>
      </c>
      <c r="L1729" s="7">
        <v>180.08913000000001</v>
      </c>
      <c r="M1729" s="8">
        <f t="shared" si="107"/>
        <v>-0.7234129086026142</v>
      </c>
    </row>
    <row r="1730" spans="1:13" x14ac:dyDescent="0.25">
      <c r="A1730" s="2" t="s">
        <v>137</v>
      </c>
      <c r="B1730" s="2" t="s">
        <v>79</v>
      </c>
      <c r="C1730" s="7">
        <v>0</v>
      </c>
      <c r="D1730" s="7">
        <v>0</v>
      </c>
      <c r="E1730" s="8" t="str">
        <f t="shared" si="104"/>
        <v/>
      </c>
      <c r="F1730" s="7">
        <v>0</v>
      </c>
      <c r="G1730" s="7">
        <v>0</v>
      </c>
      <c r="H1730" s="8" t="str">
        <f t="shared" si="105"/>
        <v/>
      </c>
      <c r="I1730" s="7">
        <v>0</v>
      </c>
      <c r="J1730" s="8" t="str">
        <f t="shared" si="106"/>
        <v/>
      </c>
      <c r="K1730" s="7">
        <v>0</v>
      </c>
      <c r="L1730" s="7">
        <v>0</v>
      </c>
      <c r="M1730" s="8" t="str">
        <f t="shared" si="107"/>
        <v/>
      </c>
    </row>
    <row r="1731" spans="1:13" x14ac:dyDescent="0.25">
      <c r="A1731" s="2" t="s">
        <v>137</v>
      </c>
      <c r="B1731" s="2" t="s">
        <v>80</v>
      </c>
      <c r="C1731" s="7">
        <v>0</v>
      </c>
      <c r="D1731" s="7">
        <v>0</v>
      </c>
      <c r="E1731" s="8" t="str">
        <f t="shared" si="104"/>
        <v/>
      </c>
      <c r="F1731" s="7">
        <v>0</v>
      </c>
      <c r="G1731" s="7">
        <v>0</v>
      </c>
      <c r="H1731" s="8" t="str">
        <f t="shared" si="105"/>
        <v/>
      </c>
      <c r="I1731" s="7">
        <v>105.60616</v>
      </c>
      <c r="J1731" s="8">
        <f t="shared" si="106"/>
        <v>-1</v>
      </c>
      <c r="K1731" s="7">
        <v>0</v>
      </c>
      <c r="L1731" s="7">
        <v>105.60616</v>
      </c>
      <c r="M1731" s="8" t="str">
        <f t="shared" si="107"/>
        <v/>
      </c>
    </row>
    <row r="1732" spans="1:13" x14ac:dyDescent="0.25">
      <c r="A1732" s="2" t="s">
        <v>137</v>
      </c>
      <c r="B1732" s="2" t="s">
        <v>84</v>
      </c>
      <c r="C1732" s="7">
        <v>0</v>
      </c>
      <c r="D1732" s="7">
        <v>0</v>
      </c>
      <c r="E1732" s="8" t="str">
        <f t="shared" si="104"/>
        <v/>
      </c>
      <c r="F1732" s="7">
        <v>0</v>
      </c>
      <c r="G1732" s="7">
        <v>0</v>
      </c>
      <c r="H1732" s="8" t="str">
        <f t="shared" si="105"/>
        <v/>
      </c>
      <c r="I1732" s="7">
        <v>0</v>
      </c>
      <c r="J1732" s="8" t="str">
        <f t="shared" si="106"/>
        <v/>
      </c>
      <c r="K1732" s="7">
        <v>0</v>
      </c>
      <c r="L1732" s="7">
        <v>0</v>
      </c>
      <c r="M1732" s="8" t="str">
        <f t="shared" si="107"/>
        <v/>
      </c>
    </row>
    <row r="1733" spans="1:13" s="4" customFormat="1" x14ac:dyDescent="0.25">
      <c r="A1733" s="4" t="s">
        <v>137</v>
      </c>
      <c r="B1733" s="4" t="s">
        <v>85</v>
      </c>
      <c r="C1733" s="9">
        <v>0</v>
      </c>
      <c r="D1733" s="9">
        <v>2388.3641499999999</v>
      </c>
      <c r="E1733" s="10" t="str">
        <f t="shared" ref="E1733:E1796" si="108">IF(C1733=0,"",(D1733/C1733-1))</f>
        <v/>
      </c>
      <c r="F1733" s="9">
        <v>9448.0535099999997</v>
      </c>
      <c r="G1733" s="9">
        <v>40094.209569999999</v>
      </c>
      <c r="H1733" s="10">
        <f t="shared" ref="H1733:H1796" si="109">IF(F1733=0,"",(G1733/F1733-1))</f>
        <v>3.2436475965725133</v>
      </c>
      <c r="I1733" s="9">
        <v>28321.428650000002</v>
      </c>
      <c r="J1733" s="10">
        <f t="shared" ref="J1733:J1796" si="110">IF(I1733=0,"",(G1733/I1733-1))</f>
        <v>0.41568457105358614</v>
      </c>
      <c r="K1733" s="9">
        <v>24730.70304</v>
      </c>
      <c r="L1733" s="9">
        <v>68415.638219999993</v>
      </c>
      <c r="M1733" s="10">
        <f t="shared" ref="M1733:M1796" si="111">IF(K1733=0,"",(L1733/K1733-1))</f>
        <v>1.7664251238366733</v>
      </c>
    </row>
    <row r="1734" spans="1:13" x14ac:dyDescent="0.25">
      <c r="A1734" s="2" t="s">
        <v>138</v>
      </c>
      <c r="B1734" s="2" t="s">
        <v>45</v>
      </c>
      <c r="C1734" s="7">
        <v>0</v>
      </c>
      <c r="D1734" s="7">
        <v>0</v>
      </c>
      <c r="E1734" s="8" t="str">
        <f t="shared" si="108"/>
        <v/>
      </c>
      <c r="F1734" s="7">
        <v>47.227670000000003</v>
      </c>
      <c r="G1734" s="7">
        <v>67.533029999999997</v>
      </c>
      <c r="H1734" s="8">
        <f t="shared" si="109"/>
        <v>0.42994625819990673</v>
      </c>
      <c r="I1734" s="7">
        <v>108.56654</v>
      </c>
      <c r="J1734" s="8">
        <f t="shared" si="110"/>
        <v>-0.3779572417063306</v>
      </c>
      <c r="K1734" s="7">
        <v>80.309370000000001</v>
      </c>
      <c r="L1734" s="7">
        <v>176.09957</v>
      </c>
      <c r="M1734" s="8">
        <f t="shared" si="111"/>
        <v>1.1927649289242339</v>
      </c>
    </row>
    <row r="1735" spans="1:13" x14ac:dyDescent="0.25">
      <c r="A1735" s="2" t="s">
        <v>138</v>
      </c>
      <c r="B1735" s="2" t="s">
        <v>46</v>
      </c>
      <c r="C1735" s="7">
        <v>0</v>
      </c>
      <c r="D1735" s="7">
        <v>0</v>
      </c>
      <c r="E1735" s="8" t="str">
        <f t="shared" si="108"/>
        <v/>
      </c>
      <c r="F1735" s="7">
        <v>0</v>
      </c>
      <c r="G1735" s="7">
        <v>0</v>
      </c>
      <c r="H1735" s="8" t="str">
        <f t="shared" si="109"/>
        <v/>
      </c>
      <c r="I1735" s="7">
        <v>0</v>
      </c>
      <c r="J1735" s="8" t="str">
        <f t="shared" si="110"/>
        <v/>
      </c>
      <c r="K1735" s="7">
        <v>1.7693099999999999</v>
      </c>
      <c r="L1735" s="7">
        <v>0</v>
      </c>
      <c r="M1735" s="8">
        <f t="shared" si="111"/>
        <v>-1</v>
      </c>
    </row>
    <row r="1736" spans="1:13" s="4" customFormat="1" x14ac:dyDescent="0.25">
      <c r="A1736" s="4" t="s">
        <v>138</v>
      </c>
      <c r="B1736" s="4" t="s">
        <v>85</v>
      </c>
      <c r="C1736" s="9">
        <v>0</v>
      </c>
      <c r="D1736" s="9">
        <v>0</v>
      </c>
      <c r="E1736" s="10" t="str">
        <f t="shared" si="108"/>
        <v/>
      </c>
      <c r="F1736" s="9">
        <v>47.227670000000003</v>
      </c>
      <c r="G1736" s="9">
        <v>67.533029999999997</v>
      </c>
      <c r="H1736" s="10">
        <f t="shared" si="109"/>
        <v>0.42994625819990673</v>
      </c>
      <c r="I1736" s="9">
        <v>108.56654</v>
      </c>
      <c r="J1736" s="10">
        <f t="shared" si="110"/>
        <v>-0.3779572417063306</v>
      </c>
      <c r="K1736" s="9">
        <v>82.078680000000006</v>
      </c>
      <c r="L1736" s="9">
        <v>176.09957</v>
      </c>
      <c r="M1736" s="10">
        <f t="shared" si="111"/>
        <v>1.1454971010742372</v>
      </c>
    </row>
    <row r="1737" spans="1:13" x14ac:dyDescent="0.25">
      <c r="A1737" s="2" t="s">
        <v>139</v>
      </c>
      <c r="B1737" s="2" t="s">
        <v>9</v>
      </c>
      <c r="C1737" s="7">
        <v>0</v>
      </c>
      <c r="D1737" s="7">
        <v>0</v>
      </c>
      <c r="E1737" s="8" t="str">
        <f t="shared" si="108"/>
        <v/>
      </c>
      <c r="F1737" s="7">
        <v>85.795230000000004</v>
      </c>
      <c r="G1737" s="7">
        <v>0</v>
      </c>
      <c r="H1737" s="8">
        <f t="shared" si="109"/>
        <v>-1</v>
      </c>
      <c r="I1737" s="7">
        <v>0</v>
      </c>
      <c r="J1737" s="8" t="str">
        <f t="shared" si="110"/>
        <v/>
      </c>
      <c r="K1737" s="7">
        <v>171.58629999999999</v>
      </c>
      <c r="L1737" s="7">
        <v>0</v>
      </c>
      <c r="M1737" s="8">
        <f t="shared" si="111"/>
        <v>-1</v>
      </c>
    </row>
    <row r="1738" spans="1:13" x14ac:dyDescent="0.25">
      <c r="A1738" s="2" t="s">
        <v>139</v>
      </c>
      <c r="B1738" s="2" t="s">
        <v>11</v>
      </c>
      <c r="C1738" s="7">
        <v>0</v>
      </c>
      <c r="D1738" s="7">
        <v>0</v>
      </c>
      <c r="E1738" s="8" t="str">
        <f t="shared" si="108"/>
        <v/>
      </c>
      <c r="F1738" s="7">
        <v>0</v>
      </c>
      <c r="G1738" s="7">
        <v>0</v>
      </c>
      <c r="H1738" s="8" t="str">
        <f t="shared" si="109"/>
        <v/>
      </c>
      <c r="I1738" s="7">
        <v>0</v>
      </c>
      <c r="J1738" s="8" t="str">
        <f t="shared" si="110"/>
        <v/>
      </c>
      <c r="K1738" s="7">
        <v>0</v>
      </c>
      <c r="L1738" s="7">
        <v>0</v>
      </c>
      <c r="M1738" s="8" t="str">
        <f t="shared" si="111"/>
        <v/>
      </c>
    </row>
    <row r="1739" spans="1:13" x14ac:dyDescent="0.25">
      <c r="A1739" s="2" t="s">
        <v>139</v>
      </c>
      <c r="B1739" s="2" t="s">
        <v>14</v>
      </c>
      <c r="C1739" s="7">
        <v>0</v>
      </c>
      <c r="D1739" s="7">
        <v>21.207000000000001</v>
      </c>
      <c r="E1739" s="8" t="str">
        <f t="shared" si="108"/>
        <v/>
      </c>
      <c r="F1739" s="7">
        <v>12</v>
      </c>
      <c r="G1739" s="7">
        <v>5450.4674199999999</v>
      </c>
      <c r="H1739" s="8">
        <f t="shared" si="109"/>
        <v>453.20561833333335</v>
      </c>
      <c r="I1739" s="7">
        <v>95.339619999999996</v>
      </c>
      <c r="J1739" s="8">
        <f t="shared" si="110"/>
        <v>56.168965221384354</v>
      </c>
      <c r="K1739" s="7">
        <v>12</v>
      </c>
      <c r="L1739" s="7">
        <v>5545.8070399999997</v>
      </c>
      <c r="M1739" s="8">
        <f t="shared" si="111"/>
        <v>461.15058666666664</v>
      </c>
    </row>
    <row r="1740" spans="1:13" x14ac:dyDescent="0.25">
      <c r="A1740" s="2" t="s">
        <v>139</v>
      </c>
      <c r="B1740" s="2" t="s">
        <v>15</v>
      </c>
      <c r="C1740" s="7">
        <v>0</v>
      </c>
      <c r="D1740" s="7">
        <v>0</v>
      </c>
      <c r="E1740" s="8" t="str">
        <f t="shared" si="108"/>
        <v/>
      </c>
      <c r="F1740" s="7">
        <v>0</v>
      </c>
      <c r="G1740" s="7">
        <v>0</v>
      </c>
      <c r="H1740" s="8" t="str">
        <f t="shared" si="109"/>
        <v/>
      </c>
      <c r="I1740" s="7">
        <v>10.189</v>
      </c>
      <c r="J1740" s="8">
        <f t="shared" si="110"/>
        <v>-1</v>
      </c>
      <c r="K1740" s="7">
        <v>0</v>
      </c>
      <c r="L1740" s="7">
        <v>10.189</v>
      </c>
      <c r="M1740" s="8" t="str">
        <f t="shared" si="111"/>
        <v/>
      </c>
    </row>
    <row r="1741" spans="1:13" x14ac:dyDescent="0.25">
      <c r="A1741" s="2" t="s">
        <v>139</v>
      </c>
      <c r="B1741" s="2" t="s">
        <v>17</v>
      </c>
      <c r="C1741" s="7">
        <v>0</v>
      </c>
      <c r="D1741" s="7">
        <v>0</v>
      </c>
      <c r="E1741" s="8" t="str">
        <f t="shared" si="108"/>
        <v/>
      </c>
      <c r="F1741" s="7">
        <v>0</v>
      </c>
      <c r="G1741" s="7">
        <v>0</v>
      </c>
      <c r="H1741" s="8" t="str">
        <f t="shared" si="109"/>
        <v/>
      </c>
      <c r="I1741" s="7">
        <v>0</v>
      </c>
      <c r="J1741" s="8" t="str">
        <f t="shared" si="110"/>
        <v/>
      </c>
      <c r="K1741" s="7">
        <v>0</v>
      </c>
      <c r="L1741" s="7">
        <v>0</v>
      </c>
      <c r="M1741" s="8" t="str">
        <f t="shared" si="111"/>
        <v/>
      </c>
    </row>
    <row r="1742" spans="1:13" x14ac:dyDescent="0.25">
      <c r="A1742" s="2" t="s">
        <v>139</v>
      </c>
      <c r="B1742" s="2" t="s">
        <v>18</v>
      </c>
      <c r="C1742" s="7">
        <v>0</v>
      </c>
      <c r="D1742" s="7">
        <v>0</v>
      </c>
      <c r="E1742" s="8" t="str">
        <f t="shared" si="108"/>
        <v/>
      </c>
      <c r="F1742" s="7">
        <v>0</v>
      </c>
      <c r="G1742" s="7">
        <v>0</v>
      </c>
      <c r="H1742" s="8" t="str">
        <f t="shared" si="109"/>
        <v/>
      </c>
      <c r="I1742" s="7">
        <v>0</v>
      </c>
      <c r="J1742" s="8" t="str">
        <f t="shared" si="110"/>
        <v/>
      </c>
      <c r="K1742" s="7">
        <v>0</v>
      </c>
      <c r="L1742" s="7">
        <v>0</v>
      </c>
      <c r="M1742" s="8" t="str">
        <f t="shared" si="111"/>
        <v/>
      </c>
    </row>
    <row r="1743" spans="1:13" x14ac:dyDescent="0.25">
      <c r="A1743" s="2" t="s">
        <v>139</v>
      </c>
      <c r="B1743" s="2" t="s">
        <v>26</v>
      </c>
      <c r="C1743" s="7">
        <v>0</v>
      </c>
      <c r="D1743" s="7">
        <v>0</v>
      </c>
      <c r="E1743" s="8" t="str">
        <f t="shared" si="108"/>
        <v/>
      </c>
      <c r="F1743" s="7">
        <v>70.938500000000005</v>
      </c>
      <c r="G1743" s="7">
        <v>102.67625</v>
      </c>
      <c r="H1743" s="8">
        <f t="shared" si="109"/>
        <v>0.44739809835279831</v>
      </c>
      <c r="I1743" s="7">
        <v>113.21083</v>
      </c>
      <c r="J1743" s="8">
        <f t="shared" si="110"/>
        <v>-9.3052758291764182E-2</v>
      </c>
      <c r="K1743" s="7">
        <v>151.59350000000001</v>
      </c>
      <c r="L1743" s="7">
        <v>215.88708</v>
      </c>
      <c r="M1743" s="8">
        <f t="shared" si="111"/>
        <v>0.42411831641857978</v>
      </c>
    </row>
    <row r="1744" spans="1:13" x14ac:dyDescent="0.25">
      <c r="A1744" s="2" t="s">
        <v>139</v>
      </c>
      <c r="B1744" s="2" t="s">
        <v>28</v>
      </c>
      <c r="C1744" s="7">
        <v>0</v>
      </c>
      <c r="D1744" s="7">
        <v>0</v>
      </c>
      <c r="E1744" s="8" t="str">
        <f t="shared" si="108"/>
        <v/>
      </c>
      <c r="F1744" s="7">
        <v>0</v>
      </c>
      <c r="G1744" s="7">
        <v>0</v>
      </c>
      <c r="H1744" s="8" t="str">
        <f t="shared" si="109"/>
        <v/>
      </c>
      <c r="I1744" s="7">
        <v>0</v>
      </c>
      <c r="J1744" s="8" t="str">
        <f t="shared" si="110"/>
        <v/>
      </c>
      <c r="K1744" s="7">
        <v>0</v>
      </c>
      <c r="L1744" s="7">
        <v>0</v>
      </c>
      <c r="M1744" s="8" t="str">
        <f t="shared" si="111"/>
        <v/>
      </c>
    </row>
    <row r="1745" spans="1:13" x14ac:dyDescent="0.25">
      <c r="A1745" s="2" t="s">
        <v>139</v>
      </c>
      <c r="B1745" s="2" t="s">
        <v>29</v>
      </c>
      <c r="C1745" s="7">
        <v>0</v>
      </c>
      <c r="D1745" s="7">
        <v>0</v>
      </c>
      <c r="E1745" s="8" t="str">
        <f t="shared" si="108"/>
        <v/>
      </c>
      <c r="F1745" s="7">
        <v>0</v>
      </c>
      <c r="G1745" s="7">
        <v>0</v>
      </c>
      <c r="H1745" s="8" t="str">
        <f t="shared" si="109"/>
        <v/>
      </c>
      <c r="I1745" s="7">
        <v>0</v>
      </c>
      <c r="J1745" s="8" t="str">
        <f t="shared" si="110"/>
        <v/>
      </c>
      <c r="K1745" s="7">
        <v>0</v>
      </c>
      <c r="L1745" s="7">
        <v>0</v>
      </c>
      <c r="M1745" s="8" t="str">
        <f t="shared" si="111"/>
        <v/>
      </c>
    </row>
    <row r="1746" spans="1:13" x14ac:dyDescent="0.25">
      <c r="A1746" s="2" t="s">
        <v>139</v>
      </c>
      <c r="B1746" s="2" t="s">
        <v>30</v>
      </c>
      <c r="C1746" s="7">
        <v>0</v>
      </c>
      <c r="D1746" s="7">
        <v>0</v>
      </c>
      <c r="E1746" s="8" t="str">
        <f t="shared" si="108"/>
        <v/>
      </c>
      <c r="F1746" s="7">
        <v>0</v>
      </c>
      <c r="G1746" s="7">
        <v>253.47609</v>
      </c>
      <c r="H1746" s="8" t="str">
        <f t="shared" si="109"/>
        <v/>
      </c>
      <c r="I1746" s="7">
        <v>0</v>
      </c>
      <c r="J1746" s="8" t="str">
        <f t="shared" si="110"/>
        <v/>
      </c>
      <c r="K1746" s="7">
        <v>0</v>
      </c>
      <c r="L1746" s="7">
        <v>253.47609</v>
      </c>
      <c r="M1746" s="8" t="str">
        <f t="shared" si="111"/>
        <v/>
      </c>
    </row>
    <row r="1747" spans="1:13" x14ac:dyDescent="0.25">
      <c r="A1747" s="2" t="s">
        <v>139</v>
      </c>
      <c r="B1747" s="2" t="s">
        <v>37</v>
      </c>
      <c r="C1747" s="7">
        <v>0</v>
      </c>
      <c r="D1747" s="7">
        <v>0</v>
      </c>
      <c r="E1747" s="8" t="str">
        <f t="shared" si="108"/>
        <v/>
      </c>
      <c r="F1747" s="7">
        <v>0</v>
      </c>
      <c r="G1747" s="7">
        <v>0</v>
      </c>
      <c r="H1747" s="8" t="str">
        <f t="shared" si="109"/>
        <v/>
      </c>
      <c r="I1747" s="7">
        <v>0</v>
      </c>
      <c r="J1747" s="8" t="str">
        <f t="shared" si="110"/>
        <v/>
      </c>
      <c r="K1747" s="7">
        <v>22.817</v>
      </c>
      <c r="L1747" s="7">
        <v>0</v>
      </c>
      <c r="M1747" s="8">
        <f t="shared" si="111"/>
        <v>-1</v>
      </c>
    </row>
    <row r="1748" spans="1:13" x14ac:dyDescent="0.25">
      <c r="A1748" s="2" t="s">
        <v>139</v>
      </c>
      <c r="B1748" s="2" t="s">
        <v>38</v>
      </c>
      <c r="C1748" s="7">
        <v>0</v>
      </c>
      <c r="D1748" s="7">
        <v>47.724769999999999</v>
      </c>
      <c r="E1748" s="8" t="str">
        <f t="shared" si="108"/>
        <v/>
      </c>
      <c r="F1748" s="7">
        <v>2147.5778399999999</v>
      </c>
      <c r="G1748" s="7">
        <v>1203.41317</v>
      </c>
      <c r="H1748" s="8">
        <f t="shared" si="109"/>
        <v>-0.43964165229047059</v>
      </c>
      <c r="I1748" s="7">
        <v>2299.8243200000002</v>
      </c>
      <c r="J1748" s="8">
        <f t="shared" si="110"/>
        <v>-0.47673691440918409</v>
      </c>
      <c r="K1748" s="7">
        <v>4579.5482499999998</v>
      </c>
      <c r="L1748" s="7">
        <v>3503.23749</v>
      </c>
      <c r="M1748" s="8">
        <f t="shared" si="111"/>
        <v>-0.23502553117548219</v>
      </c>
    </row>
    <row r="1749" spans="1:13" x14ac:dyDescent="0.25">
      <c r="A1749" s="2" t="s">
        <v>139</v>
      </c>
      <c r="B1749" s="2" t="s">
        <v>42</v>
      </c>
      <c r="C1749" s="7">
        <v>0</v>
      </c>
      <c r="D1749" s="7">
        <v>0</v>
      </c>
      <c r="E1749" s="8" t="str">
        <f t="shared" si="108"/>
        <v/>
      </c>
      <c r="F1749" s="7">
        <v>33.101700000000001</v>
      </c>
      <c r="G1749" s="7">
        <v>0</v>
      </c>
      <c r="H1749" s="8">
        <f t="shared" si="109"/>
        <v>-1</v>
      </c>
      <c r="I1749" s="7">
        <v>27.99775</v>
      </c>
      <c r="J1749" s="8">
        <f t="shared" si="110"/>
        <v>-1</v>
      </c>
      <c r="K1749" s="7">
        <v>33.101700000000001</v>
      </c>
      <c r="L1749" s="7">
        <v>27.99775</v>
      </c>
      <c r="M1749" s="8">
        <f t="shared" si="111"/>
        <v>-0.15418996607424995</v>
      </c>
    </row>
    <row r="1750" spans="1:13" x14ac:dyDescent="0.25">
      <c r="A1750" s="2" t="s">
        <v>139</v>
      </c>
      <c r="B1750" s="2" t="s">
        <v>45</v>
      </c>
      <c r="C1750" s="7">
        <v>0</v>
      </c>
      <c r="D1750" s="7">
        <v>293.24354</v>
      </c>
      <c r="E1750" s="8" t="str">
        <f t="shared" si="108"/>
        <v/>
      </c>
      <c r="F1750" s="7">
        <v>1410.9962499999999</v>
      </c>
      <c r="G1750" s="7">
        <v>1392.48558</v>
      </c>
      <c r="H1750" s="8">
        <f t="shared" si="109"/>
        <v>-1.3118865482455999E-2</v>
      </c>
      <c r="I1750" s="7">
        <v>1467.0379399999999</v>
      </c>
      <c r="J1750" s="8">
        <f t="shared" si="110"/>
        <v>-5.0818290357235063E-2</v>
      </c>
      <c r="K1750" s="7">
        <v>2153.6306199999999</v>
      </c>
      <c r="L1750" s="7">
        <v>2859.5235200000002</v>
      </c>
      <c r="M1750" s="8">
        <f t="shared" si="111"/>
        <v>0.32776878887429661</v>
      </c>
    </row>
    <row r="1751" spans="1:13" x14ac:dyDescent="0.25">
      <c r="A1751" s="2" t="s">
        <v>139</v>
      </c>
      <c r="B1751" s="2" t="s">
        <v>46</v>
      </c>
      <c r="C1751" s="7">
        <v>0</v>
      </c>
      <c r="D1751" s="7">
        <v>0</v>
      </c>
      <c r="E1751" s="8" t="str">
        <f t="shared" si="108"/>
        <v/>
      </c>
      <c r="F1751" s="7">
        <v>0</v>
      </c>
      <c r="G1751" s="7">
        <v>85.60445</v>
      </c>
      <c r="H1751" s="8" t="str">
        <f t="shared" si="109"/>
        <v/>
      </c>
      <c r="I1751" s="7">
        <v>0</v>
      </c>
      <c r="J1751" s="8" t="str">
        <f t="shared" si="110"/>
        <v/>
      </c>
      <c r="K1751" s="7">
        <v>0</v>
      </c>
      <c r="L1751" s="7">
        <v>85.60445</v>
      </c>
      <c r="M1751" s="8" t="str">
        <f t="shared" si="111"/>
        <v/>
      </c>
    </row>
    <row r="1752" spans="1:13" x14ac:dyDescent="0.25">
      <c r="A1752" s="2" t="s">
        <v>139</v>
      </c>
      <c r="B1752" s="2" t="s">
        <v>47</v>
      </c>
      <c r="C1752" s="7">
        <v>0</v>
      </c>
      <c r="D1752" s="7">
        <v>0</v>
      </c>
      <c r="E1752" s="8" t="str">
        <f t="shared" si="108"/>
        <v/>
      </c>
      <c r="F1752" s="7">
        <v>0</v>
      </c>
      <c r="G1752" s="7">
        <v>341.12630000000001</v>
      </c>
      <c r="H1752" s="8" t="str">
        <f t="shared" si="109"/>
        <v/>
      </c>
      <c r="I1752" s="7">
        <v>0</v>
      </c>
      <c r="J1752" s="8" t="str">
        <f t="shared" si="110"/>
        <v/>
      </c>
      <c r="K1752" s="7">
        <v>0</v>
      </c>
      <c r="L1752" s="7">
        <v>341.12630000000001</v>
      </c>
      <c r="M1752" s="8" t="str">
        <f t="shared" si="111"/>
        <v/>
      </c>
    </row>
    <row r="1753" spans="1:13" x14ac:dyDescent="0.25">
      <c r="A1753" s="2" t="s">
        <v>139</v>
      </c>
      <c r="B1753" s="2" t="s">
        <v>48</v>
      </c>
      <c r="C1753" s="7">
        <v>0</v>
      </c>
      <c r="D1753" s="7">
        <v>0</v>
      </c>
      <c r="E1753" s="8" t="str">
        <f t="shared" si="108"/>
        <v/>
      </c>
      <c r="F1753" s="7">
        <v>68.042199999999994</v>
      </c>
      <c r="G1753" s="7">
        <v>0</v>
      </c>
      <c r="H1753" s="8">
        <f t="shared" si="109"/>
        <v>-1</v>
      </c>
      <c r="I1753" s="7">
        <v>0</v>
      </c>
      <c r="J1753" s="8" t="str">
        <f t="shared" si="110"/>
        <v/>
      </c>
      <c r="K1753" s="7">
        <v>131.17845</v>
      </c>
      <c r="L1753" s="7">
        <v>0</v>
      </c>
      <c r="M1753" s="8">
        <f t="shared" si="111"/>
        <v>-1</v>
      </c>
    </row>
    <row r="1754" spans="1:13" x14ac:dyDescent="0.25">
      <c r="A1754" s="2" t="s">
        <v>139</v>
      </c>
      <c r="B1754" s="2" t="s">
        <v>50</v>
      </c>
      <c r="C1754" s="7">
        <v>0</v>
      </c>
      <c r="D1754" s="7">
        <v>0</v>
      </c>
      <c r="E1754" s="8" t="str">
        <f t="shared" si="108"/>
        <v/>
      </c>
      <c r="F1754" s="7">
        <v>18.899999999999999</v>
      </c>
      <c r="G1754" s="7">
        <v>14.25</v>
      </c>
      <c r="H1754" s="8">
        <f t="shared" si="109"/>
        <v>-0.24603174603174593</v>
      </c>
      <c r="I1754" s="7">
        <v>68.379000000000005</v>
      </c>
      <c r="J1754" s="8">
        <f t="shared" si="110"/>
        <v>-0.79160268503487918</v>
      </c>
      <c r="K1754" s="7">
        <v>38.15</v>
      </c>
      <c r="L1754" s="7">
        <v>82.629000000000005</v>
      </c>
      <c r="M1754" s="8">
        <f t="shared" si="111"/>
        <v>1.1658977719528179</v>
      </c>
    </row>
    <row r="1755" spans="1:13" x14ac:dyDescent="0.25">
      <c r="A1755" s="2" t="s">
        <v>139</v>
      </c>
      <c r="B1755" s="2" t="s">
        <v>51</v>
      </c>
      <c r="C1755" s="7">
        <v>0</v>
      </c>
      <c r="D1755" s="7">
        <v>0</v>
      </c>
      <c r="E1755" s="8" t="str">
        <f t="shared" si="108"/>
        <v/>
      </c>
      <c r="F1755" s="7">
        <v>0</v>
      </c>
      <c r="G1755" s="7">
        <v>0</v>
      </c>
      <c r="H1755" s="8" t="str">
        <f t="shared" si="109"/>
        <v/>
      </c>
      <c r="I1755" s="7">
        <v>0</v>
      </c>
      <c r="J1755" s="8" t="str">
        <f t="shared" si="110"/>
        <v/>
      </c>
      <c r="K1755" s="7">
        <v>0</v>
      </c>
      <c r="L1755" s="7">
        <v>0</v>
      </c>
      <c r="M1755" s="8" t="str">
        <f t="shared" si="111"/>
        <v/>
      </c>
    </row>
    <row r="1756" spans="1:13" x14ac:dyDescent="0.25">
      <c r="A1756" s="2" t="s">
        <v>139</v>
      </c>
      <c r="B1756" s="2" t="s">
        <v>55</v>
      </c>
      <c r="C1756" s="7">
        <v>0</v>
      </c>
      <c r="D1756" s="7">
        <v>0</v>
      </c>
      <c r="E1756" s="8" t="str">
        <f t="shared" si="108"/>
        <v/>
      </c>
      <c r="F1756" s="7">
        <v>0</v>
      </c>
      <c r="G1756" s="7">
        <v>0</v>
      </c>
      <c r="H1756" s="8" t="str">
        <f t="shared" si="109"/>
        <v/>
      </c>
      <c r="I1756" s="7">
        <v>0</v>
      </c>
      <c r="J1756" s="8" t="str">
        <f t="shared" si="110"/>
        <v/>
      </c>
      <c r="K1756" s="7">
        <v>0</v>
      </c>
      <c r="L1756" s="7">
        <v>0</v>
      </c>
      <c r="M1756" s="8" t="str">
        <f t="shared" si="111"/>
        <v/>
      </c>
    </row>
    <row r="1757" spans="1:13" x14ac:dyDescent="0.25">
      <c r="A1757" s="2" t="s">
        <v>139</v>
      </c>
      <c r="B1757" s="2" t="s">
        <v>56</v>
      </c>
      <c r="C1757" s="7">
        <v>0</v>
      </c>
      <c r="D1757" s="7">
        <v>0</v>
      </c>
      <c r="E1757" s="8" t="str">
        <f t="shared" si="108"/>
        <v/>
      </c>
      <c r="F1757" s="7">
        <v>45.070999999999998</v>
      </c>
      <c r="G1757" s="7">
        <v>0</v>
      </c>
      <c r="H1757" s="8">
        <f t="shared" si="109"/>
        <v>-1</v>
      </c>
      <c r="I1757" s="7">
        <v>5</v>
      </c>
      <c r="J1757" s="8">
        <f t="shared" si="110"/>
        <v>-1</v>
      </c>
      <c r="K1757" s="7">
        <v>45.070999999999998</v>
      </c>
      <c r="L1757" s="7">
        <v>5</v>
      </c>
      <c r="M1757" s="8">
        <f t="shared" si="111"/>
        <v>-0.88906392136850743</v>
      </c>
    </row>
    <row r="1758" spans="1:13" x14ac:dyDescent="0.25">
      <c r="A1758" s="2" t="s">
        <v>139</v>
      </c>
      <c r="B1758" s="2" t="s">
        <v>57</v>
      </c>
      <c r="C1758" s="7">
        <v>0</v>
      </c>
      <c r="D1758" s="7">
        <v>14.654999999999999</v>
      </c>
      <c r="E1758" s="8" t="str">
        <f t="shared" si="108"/>
        <v/>
      </c>
      <c r="F1758" s="7">
        <v>116.48072000000001</v>
      </c>
      <c r="G1758" s="7">
        <v>91.049899999999994</v>
      </c>
      <c r="H1758" s="8">
        <f t="shared" si="109"/>
        <v>-0.21832643204815361</v>
      </c>
      <c r="I1758" s="7">
        <v>92.719740000000002</v>
      </c>
      <c r="J1758" s="8">
        <f t="shared" si="110"/>
        <v>-1.8009541441768584E-2</v>
      </c>
      <c r="K1758" s="7">
        <v>342.70355999999998</v>
      </c>
      <c r="L1758" s="7">
        <v>183.76964000000001</v>
      </c>
      <c r="M1758" s="8">
        <f t="shared" si="111"/>
        <v>-0.46376501020298699</v>
      </c>
    </row>
    <row r="1759" spans="1:13" x14ac:dyDescent="0.25">
      <c r="A1759" s="2" t="s">
        <v>139</v>
      </c>
      <c r="B1759" s="2" t="s">
        <v>58</v>
      </c>
      <c r="C1759" s="7">
        <v>0</v>
      </c>
      <c r="D1759" s="7">
        <v>0</v>
      </c>
      <c r="E1759" s="8" t="str">
        <f t="shared" si="108"/>
        <v/>
      </c>
      <c r="F1759" s="7">
        <v>0</v>
      </c>
      <c r="G1759" s="7">
        <v>0</v>
      </c>
      <c r="H1759" s="8" t="str">
        <f t="shared" si="109"/>
        <v/>
      </c>
      <c r="I1759" s="7">
        <v>0</v>
      </c>
      <c r="J1759" s="8" t="str">
        <f t="shared" si="110"/>
        <v/>
      </c>
      <c r="K1759" s="7">
        <v>0</v>
      </c>
      <c r="L1759" s="7">
        <v>0</v>
      </c>
      <c r="M1759" s="8" t="str">
        <f t="shared" si="111"/>
        <v/>
      </c>
    </row>
    <row r="1760" spans="1:13" x14ac:dyDescent="0.25">
      <c r="A1760" s="2" t="s">
        <v>139</v>
      </c>
      <c r="B1760" s="2" t="s">
        <v>59</v>
      </c>
      <c r="C1760" s="7">
        <v>0</v>
      </c>
      <c r="D1760" s="7">
        <v>0</v>
      </c>
      <c r="E1760" s="8" t="str">
        <f t="shared" si="108"/>
        <v/>
      </c>
      <c r="F1760" s="7">
        <v>0</v>
      </c>
      <c r="G1760" s="7">
        <v>0</v>
      </c>
      <c r="H1760" s="8" t="str">
        <f t="shared" si="109"/>
        <v/>
      </c>
      <c r="I1760" s="7">
        <v>0</v>
      </c>
      <c r="J1760" s="8" t="str">
        <f t="shared" si="110"/>
        <v/>
      </c>
      <c r="K1760" s="7">
        <v>0</v>
      </c>
      <c r="L1760" s="7">
        <v>0</v>
      </c>
      <c r="M1760" s="8" t="str">
        <f t="shared" si="111"/>
        <v/>
      </c>
    </row>
    <row r="1761" spans="1:13" x14ac:dyDescent="0.25">
      <c r="A1761" s="2" t="s">
        <v>139</v>
      </c>
      <c r="B1761" s="2" t="s">
        <v>60</v>
      </c>
      <c r="C1761" s="7">
        <v>0</v>
      </c>
      <c r="D1761" s="7">
        <v>0</v>
      </c>
      <c r="E1761" s="8" t="str">
        <f t="shared" si="108"/>
        <v/>
      </c>
      <c r="F1761" s="7">
        <v>0</v>
      </c>
      <c r="G1761" s="7">
        <v>0</v>
      </c>
      <c r="H1761" s="8" t="str">
        <f t="shared" si="109"/>
        <v/>
      </c>
      <c r="I1761" s="7">
        <v>0</v>
      </c>
      <c r="J1761" s="8" t="str">
        <f t="shared" si="110"/>
        <v/>
      </c>
      <c r="K1761" s="7">
        <v>0</v>
      </c>
      <c r="L1761" s="7">
        <v>0</v>
      </c>
      <c r="M1761" s="8" t="str">
        <f t="shared" si="111"/>
        <v/>
      </c>
    </row>
    <row r="1762" spans="1:13" x14ac:dyDescent="0.25">
      <c r="A1762" s="2" t="s">
        <v>139</v>
      </c>
      <c r="B1762" s="2" t="s">
        <v>62</v>
      </c>
      <c r="C1762" s="7">
        <v>0</v>
      </c>
      <c r="D1762" s="7">
        <v>0</v>
      </c>
      <c r="E1762" s="8" t="str">
        <f t="shared" si="108"/>
        <v/>
      </c>
      <c r="F1762" s="7">
        <v>0</v>
      </c>
      <c r="G1762" s="7">
        <v>0</v>
      </c>
      <c r="H1762" s="8" t="str">
        <f t="shared" si="109"/>
        <v/>
      </c>
      <c r="I1762" s="7">
        <v>14.0383</v>
      </c>
      <c r="J1762" s="8">
        <f t="shared" si="110"/>
        <v>-1</v>
      </c>
      <c r="K1762" s="7">
        <v>0</v>
      </c>
      <c r="L1762" s="7">
        <v>14.0383</v>
      </c>
      <c r="M1762" s="8" t="str">
        <f t="shared" si="111"/>
        <v/>
      </c>
    </row>
    <row r="1763" spans="1:13" x14ac:dyDescent="0.25">
      <c r="A1763" s="2" t="s">
        <v>139</v>
      </c>
      <c r="B1763" s="2" t="s">
        <v>63</v>
      </c>
      <c r="C1763" s="7">
        <v>0</v>
      </c>
      <c r="D1763" s="7">
        <v>0</v>
      </c>
      <c r="E1763" s="8" t="str">
        <f t="shared" si="108"/>
        <v/>
      </c>
      <c r="F1763" s="7">
        <v>0</v>
      </c>
      <c r="G1763" s="7">
        <v>0</v>
      </c>
      <c r="H1763" s="8" t="str">
        <f t="shared" si="109"/>
        <v/>
      </c>
      <c r="I1763" s="7">
        <v>0</v>
      </c>
      <c r="J1763" s="8" t="str">
        <f t="shared" si="110"/>
        <v/>
      </c>
      <c r="K1763" s="7">
        <v>0</v>
      </c>
      <c r="L1763" s="7">
        <v>0</v>
      </c>
      <c r="M1763" s="8" t="str">
        <f t="shared" si="111"/>
        <v/>
      </c>
    </row>
    <row r="1764" spans="1:13" x14ac:dyDescent="0.25">
      <c r="A1764" s="2" t="s">
        <v>139</v>
      </c>
      <c r="B1764" s="2" t="s">
        <v>76</v>
      </c>
      <c r="C1764" s="7">
        <v>0</v>
      </c>
      <c r="D1764" s="7">
        <v>0</v>
      </c>
      <c r="E1764" s="8" t="str">
        <f t="shared" si="108"/>
        <v/>
      </c>
      <c r="F1764" s="7">
        <v>0</v>
      </c>
      <c r="G1764" s="7">
        <v>0</v>
      </c>
      <c r="H1764" s="8" t="str">
        <f t="shared" si="109"/>
        <v/>
      </c>
      <c r="I1764" s="7">
        <v>0</v>
      </c>
      <c r="J1764" s="8" t="str">
        <f t="shared" si="110"/>
        <v/>
      </c>
      <c r="K1764" s="7">
        <v>0</v>
      </c>
      <c r="L1764" s="7">
        <v>0</v>
      </c>
      <c r="M1764" s="8" t="str">
        <f t="shared" si="111"/>
        <v/>
      </c>
    </row>
    <row r="1765" spans="1:13" x14ac:dyDescent="0.25">
      <c r="A1765" s="2" t="s">
        <v>139</v>
      </c>
      <c r="B1765" s="2" t="s">
        <v>82</v>
      </c>
      <c r="C1765" s="7">
        <v>0</v>
      </c>
      <c r="D1765" s="7">
        <v>0</v>
      </c>
      <c r="E1765" s="8" t="str">
        <f t="shared" si="108"/>
        <v/>
      </c>
      <c r="F1765" s="7">
        <v>0</v>
      </c>
      <c r="G1765" s="7">
        <v>0</v>
      </c>
      <c r="H1765" s="8" t="str">
        <f t="shared" si="109"/>
        <v/>
      </c>
      <c r="I1765" s="7">
        <v>16.159140000000001</v>
      </c>
      <c r="J1765" s="8">
        <f t="shared" si="110"/>
        <v>-1</v>
      </c>
      <c r="K1765" s="7">
        <v>0</v>
      </c>
      <c r="L1765" s="7">
        <v>16.159140000000001</v>
      </c>
      <c r="M1765" s="8" t="str">
        <f t="shared" si="111"/>
        <v/>
      </c>
    </row>
    <row r="1766" spans="1:13" x14ac:dyDescent="0.25">
      <c r="A1766" s="2" t="s">
        <v>139</v>
      </c>
      <c r="B1766" s="2" t="s">
        <v>84</v>
      </c>
      <c r="C1766" s="7">
        <v>0</v>
      </c>
      <c r="D1766" s="7">
        <v>0</v>
      </c>
      <c r="E1766" s="8" t="str">
        <f t="shared" si="108"/>
        <v/>
      </c>
      <c r="F1766" s="7">
        <v>0</v>
      </c>
      <c r="G1766" s="7">
        <v>0</v>
      </c>
      <c r="H1766" s="8" t="str">
        <f t="shared" si="109"/>
        <v/>
      </c>
      <c r="I1766" s="7">
        <v>0</v>
      </c>
      <c r="J1766" s="8" t="str">
        <f t="shared" si="110"/>
        <v/>
      </c>
      <c r="K1766" s="7">
        <v>0</v>
      </c>
      <c r="L1766" s="7">
        <v>0</v>
      </c>
      <c r="M1766" s="8" t="str">
        <f t="shared" si="111"/>
        <v/>
      </c>
    </row>
    <row r="1767" spans="1:13" s="4" customFormat="1" x14ac:dyDescent="0.25">
      <c r="A1767" s="4" t="s">
        <v>139</v>
      </c>
      <c r="B1767" s="4" t="s">
        <v>85</v>
      </c>
      <c r="C1767" s="9">
        <v>0</v>
      </c>
      <c r="D1767" s="9">
        <v>376.83031</v>
      </c>
      <c r="E1767" s="10" t="str">
        <f t="shared" si="108"/>
        <v/>
      </c>
      <c r="F1767" s="9">
        <v>4008.90344</v>
      </c>
      <c r="G1767" s="9">
        <v>8934.5491600000005</v>
      </c>
      <c r="H1767" s="10">
        <f t="shared" si="109"/>
        <v>1.2286765679744085</v>
      </c>
      <c r="I1767" s="9">
        <v>4209.8956399999997</v>
      </c>
      <c r="J1767" s="10">
        <f t="shared" si="110"/>
        <v>1.1222733112690655</v>
      </c>
      <c r="K1767" s="9">
        <v>7681.3803799999996</v>
      </c>
      <c r="L1767" s="9">
        <v>13144.444799999999</v>
      </c>
      <c r="M1767" s="10">
        <f t="shared" si="111"/>
        <v>0.71120868252068004</v>
      </c>
    </row>
    <row r="1768" spans="1:13" x14ac:dyDescent="0.25">
      <c r="A1768" s="2" t="s">
        <v>140</v>
      </c>
      <c r="B1768" s="2" t="s">
        <v>9</v>
      </c>
      <c r="C1768" s="7">
        <v>0</v>
      </c>
      <c r="D1768" s="7">
        <v>0</v>
      </c>
      <c r="E1768" s="8" t="str">
        <f t="shared" si="108"/>
        <v/>
      </c>
      <c r="F1768" s="7">
        <v>1326.1834200000001</v>
      </c>
      <c r="G1768" s="7">
        <v>1184.37627</v>
      </c>
      <c r="H1768" s="8">
        <f t="shared" si="109"/>
        <v>-0.10692876103065752</v>
      </c>
      <c r="I1768" s="7">
        <v>1022.78317</v>
      </c>
      <c r="J1768" s="8">
        <f t="shared" si="110"/>
        <v>0.15799350706953841</v>
      </c>
      <c r="K1768" s="7">
        <v>2558.5232500000002</v>
      </c>
      <c r="L1768" s="7">
        <v>2207.1594399999999</v>
      </c>
      <c r="M1768" s="8">
        <f t="shared" si="111"/>
        <v>-0.1373307082513322</v>
      </c>
    </row>
    <row r="1769" spans="1:13" x14ac:dyDescent="0.25">
      <c r="A1769" s="2" t="s">
        <v>140</v>
      </c>
      <c r="B1769" s="2" t="s">
        <v>10</v>
      </c>
      <c r="C1769" s="7">
        <v>0</v>
      </c>
      <c r="D1769" s="7">
        <v>0</v>
      </c>
      <c r="E1769" s="8" t="str">
        <f t="shared" si="108"/>
        <v/>
      </c>
      <c r="F1769" s="7">
        <v>1653.01981</v>
      </c>
      <c r="G1769" s="7">
        <v>0</v>
      </c>
      <c r="H1769" s="8">
        <f t="shared" si="109"/>
        <v>-1</v>
      </c>
      <c r="I1769" s="7">
        <v>0</v>
      </c>
      <c r="J1769" s="8" t="str">
        <f t="shared" si="110"/>
        <v/>
      </c>
      <c r="K1769" s="7">
        <v>1906.1277700000001</v>
      </c>
      <c r="L1769" s="7">
        <v>0</v>
      </c>
      <c r="M1769" s="8">
        <f t="shared" si="111"/>
        <v>-1</v>
      </c>
    </row>
    <row r="1770" spans="1:13" x14ac:dyDescent="0.25">
      <c r="A1770" s="2" t="s">
        <v>140</v>
      </c>
      <c r="B1770" s="2" t="s">
        <v>11</v>
      </c>
      <c r="C1770" s="7">
        <v>0</v>
      </c>
      <c r="D1770" s="7">
        <v>0</v>
      </c>
      <c r="E1770" s="8" t="str">
        <f t="shared" si="108"/>
        <v/>
      </c>
      <c r="F1770" s="7">
        <v>44.455680000000001</v>
      </c>
      <c r="G1770" s="7">
        <v>0</v>
      </c>
      <c r="H1770" s="8">
        <f t="shared" si="109"/>
        <v>-1</v>
      </c>
      <c r="I1770" s="7">
        <v>13.44345</v>
      </c>
      <c r="J1770" s="8">
        <f t="shared" si="110"/>
        <v>-1</v>
      </c>
      <c r="K1770" s="7">
        <v>65.661469999999994</v>
      </c>
      <c r="L1770" s="7">
        <v>13.44345</v>
      </c>
      <c r="M1770" s="8">
        <f t="shared" si="111"/>
        <v>-0.79526120874235673</v>
      </c>
    </row>
    <row r="1771" spans="1:13" x14ac:dyDescent="0.25">
      <c r="A1771" s="2" t="s">
        <v>140</v>
      </c>
      <c r="B1771" s="2" t="s">
        <v>12</v>
      </c>
      <c r="C1771" s="7">
        <v>0</v>
      </c>
      <c r="D1771" s="7">
        <v>0</v>
      </c>
      <c r="E1771" s="8" t="str">
        <f t="shared" si="108"/>
        <v/>
      </c>
      <c r="F1771" s="7">
        <v>5.1974499999999999</v>
      </c>
      <c r="G1771" s="7">
        <v>39.616770000000002</v>
      </c>
      <c r="H1771" s="8">
        <f t="shared" si="109"/>
        <v>6.6223474973304226</v>
      </c>
      <c r="I1771" s="7">
        <v>24.3</v>
      </c>
      <c r="J1771" s="8">
        <f t="shared" si="110"/>
        <v>0.63031975308641974</v>
      </c>
      <c r="K1771" s="7">
        <v>5.6058399999999997</v>
      </c>
      <c r="L1771" s="7">
        <v>63.91677</v>
      </c>
      <c r="M1771" s="8">
        <f t="shared" si="111"/>
        <v>10.401818460748078</v>
      </c>
    </row>
    <row r="1772" spans="1:13" x14ac:dyDescent="0.25">
      <c r="A1772" s="2" t="s">
        <v>140</v>
      </c>
      <c r="B1772" s="2" t="s">
        <v>13</v>
      </c>
      <c r="C1772" s="7">
        <v>0</v>
      </c>
      <c r="D1772" s="7">
        <v>0</v>
      </c>
      <c r="E1772" s="8" t="str">
        <f t="shared" si="108"/>
        <v/>
      </c>
      <c r="F1772" s="7">
        <v>0</v>
      </c>
      <c r="G1772" s="7">
        <v>27.835149999999999</v>
      </c>
      <c r="H1772" s="8" t="str">
        <f t="shared" si="109"/>
        <v/>
      </c>
      <c r="I1772" s="7">
        <v>2.2392099999999999</v>
      </c>
      <c r="J1772" s="8">
        <f t="shared" si="110"/>
        <v>11.430790323372975</v>
      </c>
      <c r="K1772" s="7">
        <v>61.424329999999998</v>
      </c>
      <c r="L1772" s="7">
        <v>30.074359999999999</v>
      </c>
      <c r="M1772" s="8">
        <f t="shared" si="111"/>
        <v>-0.51038358904362491</v>
      </c>
    </row>
    <row r="1773" spans="1:13" x14ac:dyDescent="0.25">
      <c r="A1773" s="2" t="s">
        <v>140</v>
      </c>
      <c r="B1773" s="2" t="s">
        <v>14</v>
      </c>
      <c r="C1773" s="7">
        <v>0</v>
      </c>
      <c r="D1773" s="7">
        <v>6.1484899999999998</v>
      </c>
      <c r="E1773" s="8" t="str">
        <f t="shared" si="108"/>
        <v/>
      </c>
      <c r="F1773" s="7">
        <v>2588.1188299999999</v>
      </c>
      <c r="G1773" s="7">
        <v>3415.9855400000001</v>
      </c>
      <c r="H1773" s="8">
        <f t="shared" si="109"/>
        <v>0.31987198593968746</v>
      </c>
      <c r="I1773" s="7">
        <v>3671.9406100000001</v>
      </c>
      <c r="J1773" s="8">
        <f t="shared" si="110"/>
        <v>-6.9705667162193063E-2</v>
      </c>
      <c r="K1773" s="7">
        <v>4476.06268</v>
      </c>
      <c r="L1773" s="7">
        <v>7087.9261500000002</v>
      </c>
      <c r="M1773" s="8">
        <f t="shared" si="111"/>
        <v>0.58351807307577741</v>
      </c>
    </row>
    <row r="1774" spans="1:13" x14ac:dyDescent="0.25">
      <c r="A1774" s="2" t="s">
        <v>140</v>
      </c>
      <c r="B1774" s="2" t="s">
        <v>15</v>
      </c>
      <c r="C1774" s="7">
        <v>0</v>
      </c>
      <c r="D1774" s="7">
        <v>17.502839999999999</v>
      </c>
      <c r="E1774" s="8" t="str">
        <f t="shared" si="108"/>
        <v/>
      </c>
      <c r="F1774" s="7">
        <v>213.28223</v>
      </c>
      <c r="G1774" s="7">
        <v>516.98539000000005</v>
      </c>
      <c r="H1774" s="8">
        <f t="shared" si="109"/>
        <v>1.4239496651924544</v>
      </c>
      <c r="I1774" s="7">
        <v>276.86806000000001</v>
      </c>
      <c r="J1774" s="8">
        <f t="shared" si="110"/>
        <v>0.86726265933311342</v>
      </c>
      <c r="K1774" s="7">
        <v>360.37677000000002</v>
      </c>
      <c r="L1774" s="7">
        <v>793.85344999999995</v>
      </c>
      <c r="M1774" s="8">
        <f t="shared" si="111"/>
        <v>1.2028430134384074</v>
      </c>
    </row>
    <row r="1775" spans="1:13" x14ac:dyDescent="0.25">
      <c r="A1775" s="2" t="s">
        <v>140</v>
      </c>
      <c r="B1775" s="2" t="s">
        <v>17</v>
      </c>
      <c r="C1775" s="7">
        <v>0</v>
      </c>
      <c r="D1775" s="7">
        <v>0</v>
      </c>
      <c r="E1775" s="8" t="str">
        <f t="shared" si="108"/>
        <v/>
      </c>
      <c r="F1775" s="7">
        <v>69.468950000000007</v>
      </c>
      <c r="G1775" s="7">
        <v>190.14395999999999</v>
      </c>
      <c r="H1775" s="8">
        <f t="shared" si="109"/>
        <v>1.7371071536276275</v>
      </c>
      <c r="I1775" s="7">
        <v>231.35318000000001</v>
      </c>
      <c r="J1775" s="8">
        <f t="shared" si="110"/>
        <v>-0.17812255703595692</v>
      </c>
      <c r="K1775" s="7">
        <v>252.17837</v>
      </c>
      <c r="L1775" s="7">
        <v>421.49714</v>
      </c>
      <c r="M1775" s="8">
        <f t="shared" si="111"/>
        <v>0.67142463487253079</v>
      </c>
    </row>
    <row r="1776" spans="1:13" x14ac:dyDescent="0.25">
      <c r="A1776" s="2" t="s">
        <v>140</v>
      </c>
      <c r="B1776" s="2" t="s">
        <v>18</v>
      </c>
      <c r="C1776" s="7">
        <v>0</v>
      </c>
      <c r="D1776" s="7">
        <v>0</v>
      </c>
      <c r="E1776" s="8" t="str">
        <f t="shared" si="108"/>
        <v/>
      </c>
      <c r="F1776" s="7">
        <v>34.836640000000003</v>
      </c>
      <c r="G1776" s="7">
        <v>11.58338</v>
      </c>
      <c r="H1776" s="8">
        <f t="shared" si="109"/>
        <v>-0.66749433929334168</v>
      </c>
      <c r="I1776" s="7">
        <v>46.292850000000001</v>
      </c>
      <c r="J1776" s="8">
        <f t="shared" si="110"/>
        <v>-0.74978036565041895</v>
      </c>
      <c r="K1776" s="7">
        <v>238.43597</v>
      </c>
      <c r="L1776" s="7">
        <v>57.87623</v>
      </c>
      <c r="M1776" s="8">
        <f t="shared" si="111"/>
        <v>-0.7572672025953131</v>
      </c>
    </row>
    <row r="1777" spans="1:13" x14ac:dyDescent="0.25">
      <c r="A1777" s="2" t="s">
        <v>140</v>
      </c>
      <c r="B1777" s="2" t="s">
        <v>19</v>
      </c>
      <c r="C1777" s="7">
        <v>0</v>
      </c>
      <c r="D1777" s="7">
        <v>0</v>
      </c>
      <c r="E1777" s="8" t="str">
        <f t="shared" si="108"/>
        <v/>
      </c>
      <c r="F1777" s="7">
        <v>0</v>
      </c>
      <c r="G1777" s="7">
        <v>0</v>
      </c>
      <c r="H1777" s="8" t="str">
        <f t="shared" si="109"/>
        <v/>
      </c>
      <c r="I1777" s="7">
        <v>0</v>
      </c>
      <c r="J1777" s="8" t="str">
        <f t="shared" si="110"/>
        <v/>
      </c>
      <c r="K1777" s="7">
        <v>0</v>
      </c>
      <c r="L1777" s="7">
        <v>0</v>
      </c>
      <c r="M1777" s="8" t="str">
        <f t="shared" si="111"/>
        <v/>
      </c>
    </row>
    <row r="1778" spans="1:13" x14ac:dyDescent="0.25">
      <c r="A1778" s="2" t="s">
        <v>140</v>
      </c>
      <c r="B1778" s="2" t="s">
        <v>20</v>
      </c>
      <c r="C1778" s="7">
        <v>0</v>
      </c>
      <c r="D1778" s="7">
        <v>0</v>
      </c>
      <c r="E1778" s="8" t="str">
        <f t="shared" si="108"/>
        <v/>
      </c>
      <c r="F1778" s="7">
        <v>0</v>
      </c>
      <c r="G1778" s="7">
        <v>0</v>
      </c>
      <c r="H1778" s="8" t="str">
        <f t="shared" si="109"/>
        <v/>
      </c>
      <c r="I1778" s="7">
        <v>0</v>
      </c>
      <c r="J1778" s="8" t="str">
        <f t="shared" si="110"/>
        <v/>
      </c>
      <c r="K1778" s="7">
        <v>0</v>
      </c>
      <c r="L1778" s="7">
        <v>0</v>
      </c>
      <c r="M1778" s="8" t="str">
        <f t="shared" si="111"/>
        <v/>
      </c>
    </row>
    <row r="1779" spans="1:13" x14ac:dyDescent="0.25">
      <c r="A1779" s="2" t="s">
        <v>140</v>
      </c>
      <c r="B1779" s="2" t="s">
        <v>21</v>
      </c>
      <c r="C1779" s="7">
        <v>0</v>
      </c>
      <c r="D1779" s="7">
        <v>13.382020000000001</v>
      </c>
      <c r="E1779" s="8" t="str">
        <f t="shared" si="108"/>
        <v/>
      </c>
      <c r="F1779" s="7">
        <v>21.861409999999999</v>
      </c>
      <c r="G1779" s="7">
        <v>26.22561</v>
      </c>
      <c r="H1779" s="8">
        <f t="shared" si="109"/>
        <v>0.19963030746873156</v>
      </c>
      <c r="I1779" s="7">
        <v>0</v>
      </c>
      <c r="J1779" s="8" t="str">
        <f t="shared" si="110"/>
        <v/>
      </c>
      <c r="K1779" s="7">
        <v>21.861409999999999</v>
      </c>
      <c r="L1779" s="7">
        <v>26.22561</v>
      </c>
      <c r="M1779" s="8">
        <f t="shared" si="111"/>
        <v>0.19963030746873156</v>
      </c>
    </row>
    <row r="1780" spans="1:13" x14ac:dyDescent="0.25">
      <c r="A1780" s="2" t="s">
        <v>140</v>
      </c>
      <c r="B1780" s="2" t="s">
        <v>23</v>
      </c>
      <c r="C1780" s="7">
        <v>0</v>
      </c>
      <c r="D1780" s="7">
        <v>0</v>
      </c>
      <c r="E1780" s="8" t="str">
        <f t="shared" si="108"/>
        <v/>
      </c>
      <c r="F1780" s="7">
        <v>0</v>
      </c>
      <c r="G1780" s="7">
        <v>0</v>
      </c>
      <c r="H1780" s="8" t="str">
        <f t="shared" si="109"/>
        <v/>
      </c>
      <c r="I1780" s="7">
        <v>0</v>
      </c>
      <c r="J1780" s="8" t="str">
        <f t="shared" si="110"/>
        <v/>
      </c>
      <c r="K1780" s="7">
        <v>0</v>
      </c>
      <c r="L1780" s="7">
        <v>0</v>
      </c>
      <c r="M1780" s="8" t="str">
        <f t="shared" si="111"/>
        <v/>
      </c>
    </row>
    <row r="1781" spans="1:13" x14ac:dyDescent="0.25">
      <c r="A1781" s="2" t="s">
        <v>140</v>
      </c>
      <c r="B1781" s="2" t="s">
        <v>24</v>
      </c>
      <c r="C1781" s="7">
        <v>0</v>
      </c>
      <c r="D1781" s="7">
        <v>0</v>
      </c>
      <c r="E1781" s="8" t="str">
        <f t="shared" si="108"/>
        <v/>
      </c>
      <c r="F1781" s="7">
        <v>12.201930000000001</v>
      </c>
      <c r="G1781" s="7">
        <v>6.0364100000000001</v>
      </c>
      <c r="H1781" s="8">
        <f t="shared" si="109"/>
        <v>-0.50529055649393173</v>
      </c>
      <c r="I1781" s="7">
        <v>24.68562</v>
      </c>
      <c r="J1781" s="8">
        <f t="shared" si="110"/>
        <v>-0.75546856834059661</v>
      </c>
      <c r="K1781" s="7">
        <v>25.552700000000002</v>
      </c>
      <c r="L1781" s="7">
        <v>30.72203</v>
      </c>
      <c r="M1781" s="8">
        <f t="shared" si="111"/>
        <v>0.20230073534303616</v>
      </c>
    </row>
    <row r="1782" spans="1:13" x14ac:dyDescent="0.25">
      <c r="A1782" s="2" t="s">
        <v>140</v>
      </c>
      <c r="B1782" s="2" t="s">
        <v>25</v>
      </c>
      <c r="C1782" s="7">
        <v>0</v>
      </c>
      <c r="D1782" s="7">
        <v>0</v>
      </c>
      <c r="E1782" s="8" t="str">
        <f t="shared" si="108"/>
        <v/>
      </c>
      <c r="F1782" s="7">
        <v>0.47258</v>
      </c>
      <c r="G1782" s="7">
        <v>0</v>
      </c>
      <c r="H1782" s="8">
        <f t="shared" si="109"/>
        <v>-1</v>
      </c>
      <c r="I1782" s="7">
        <v>0</v>
      </c>
      <c r="J1782" s="8" t="str">
        <f t="shared" si="110"/>
        <v/>
      </c>
      <c r="K1782" s="7">
        <v>1.13944</v>
      </c>
      <c r="L1782" s="7">
        <v>0</v>
      </c>
      <c r="M1782" s="8">
        <f t="shared" si="111"/>
        <v>-1</v>
      </c>
    </row>
    <row r="1783" spans="1:13" x14ac:dyDescent="0.25">
      <c r="A1783" s="2" t="s">
        <v>140</v>
      </c>
      <c r="B1783" s="2" t="s">
        <v>26</v>
      </c>
      <c r="C1783" s="7">
        <v>0</v>
      </c>
      <c r="D1783" s="7">
        <v>147.14356000000001</v>
      </c>
      <c r="E1783" s="8" t="str">
        <f t="shared" si="108"/>
        <v/>
      </c>
      <c r="F1783" s="7">
        <v>8628.2950299999993</v>
      </c>
      <c r="G1783" s="7">
        <v>11301.904909999999</v>
      </c>
      <c r="H1783" s="8">
        <f t="shared" si="109"/>
        <v>0.30986537557003313</v>
      </c>
      <c r="I1783" s="7">
        <v>7991.09699</v>
      </c>
      <c r="J1783" s="8">
        <f t="shared" si="110"/>
        <v>0.41431206806063292</v>
      </c>
      <c r="K1783" s="7">
        <v>18205.226170000002</v>
      </c>
      <c r="L1783" s="7">
        <v>19293.001899999999</v>
      </c>
      <c r="M1783" s="8">
        <f t="shared" si="111"/>
        <v>5.9750739696522892E-2</v>
      </c>
    </row>
    <row r="1784" spans="1:13" x14ac:dyDescent="0.25">
      <c r="A1784" s="2" t="s">
        <v>140</v>
      </c>
      <c r="B1784" s="2" t="s">
        <v>27</v>
      </c>
      <c r="C1784" s="7">
        <v>0</v>
      </c>
      <c r="D1784" s="7">
        <v>0</v>
      </c>
      <c r="E1784" s="8" t="str">
        <f t="shared" si="108"/>
        <v/>
      </c>
      <c r="F1784" s="7">
        <v>22.321100000000001</v>
      </c>
      <c r="G1784" s="7">
        <v>0</v>
      </c>
      <c r="H1784" s="8">
        <f t="shared" si="109"/>
        <v>-1</v>
      </c>
      <c r="I1784" s="7">
        <v>0</v>
      </c>
      <c r="J1784" s="8" t="str">
        <f t="shared" si="110"/>
        <v/>
      </c>
      <c r="K1784" s="7">
        <v>34.705950000000001</v>
      </c>
      <c r="L1784" s="7">
        <v>0</v>
      </c>
      <c r="M1784" s="8">
        <f t="shared" si="111"/>
        <v>-1</v>
      </c>
    </row>
    <row r="1785" spans="1:13" x14ac:dyDescent="0.25">
      <c r="A1785" s="2" t="s">
        <v>140</v>
      </c>
      <c r="B1785" s="2" t="s">
        <v>28</v>
      </c>
      <c r="C1785" s="7">
        <v>0</v>
      </c>
      <c r="D1785" s="7">
        <v>0</v>
      </c>
      <c r="E1785" s="8" t="str">
        <f t="shared" si="108"/>
        <v/>
      </c>
      <c r="F1785" s="7">
        <v>11.16084</v>
      </c>
      <c r="G1785" s="7">
        <v>534.01493000000005</v>
      </c>
      <c r="H1785" s="8">
        <f t="shared" si="109"/>
        <v>46.847198777152975</v>
      </c>
      <c r="I1785" s="7">
        <v>104.68312</v>
      </c>
      <c r="J1785" s="8">
        <f t="shared" si="110"/>
        <v>4.1012515675879744</v>
      </c>
      <c r="K1785" s="7">
        <v>191.32615999999999</v>
      </c>
      <c r="L1785" s="7">
        <v>638.69804999999997</v>
      </c>
      <c r="M1785" s="8">
        <f t="shared" si="111"/>
        <v>2.3382682744481991</v>
      </c>
    </row>
    <row r="1786" spans="1:13" x14ac:dyDescent="0.25">
      <c r="A1786" s="2" t="s">
        <v>140</v>
      </c>
      <c r="B1786" s="2" t="s">
        <v>29</v>
      </c>
      <c r="C1786" s="7">
        <v>0</v>
      </c>
      <c r="D1786" s="7">
        <v>0</v>
      </c>
      <c r="E1786" s="8" t="str">
        <f t="shared" si="108"/>
        <v/>
      </c>
      <c r="F1786" s="7">
        <v>45.138890000000004</v>
      </c>
      <c r="G1786" s="7">
        <v>164.78831</v>
      </c>
      <c r="H1786" s="8">
        <f t="shared" si="109"/>
        <v>2.6506947778290511</v>
      </c>
      <c r="I1786" s="7">
        <v>166.89581999999999</v>
      </c>
      <c r="J1786" s="8">
        <f t="shared" si="110"/>
        <v>-1.2627697925568171E-2</v>
      </c>
      <c r="K1786" s="7">
        <v>69.894599999999997</v>
      </c>
      <c r="L1786" s="7">
        <v>331.68412999999998</v>
      </c>
      <c r="M1786" s="8">
        <f t="shared" si="111"/>
        <v>3.7454900664715156</v>
      </c>
    </row>
    <row r="1787" spans="1:13" x14ac:dyDescent="0.25">
      <c r="A1787" s="2" t="s">
        <v>140</v>
      </c>
      <c r="B1787" s="2" t="s">
        <v>30</v>
      </c>
      <c r="C1787" s="7">
        <v>0</v>
      </c>
      <c r="D1787" s="7">
        <v>81.50891</v>
      </c>
      <c r="E1787" s="8" t="str">
        <f t="shared" si="108"/>
        <v/>
      </c>
      <c r="F1787" s="7">
        <v>2342.4230899999998</v>
      </c>
      <c r="G1787" s="7">
        <v>3676.3148099999999</v>
      </c>
      <c r="H1787" s="8">
        <f t="shared" si="109"/>
        <v>0.56944952672917859</v>
      </c>
      <c r="I1787" s="7">
        <v>3492.9638</v>
      </c>
      <c r="J1787" s="8">
        <f t="shared" si="110"/>
        <v>5.2491528827181E-2</v>
      </c>
      <c r="K1787" s="7">
        <v>4710.9439300000004</v>
      </c>
      <c r="L1787" s="7">
        <v>7169.2786100000003</v>
      </c>
      <c r="M1787" s="8">
        <f t="shared" si="111"/>
        <v>0.5218348417065537</v>
      </c>
    </row>
    <row r="1788" spans="1:13" x14ac:dyDescent="0.25">
      <c r="A1788" s="2" t="s">
        <v>140</v>
      </c>
      <c r="B1788" s="2" t="s">
        <v>31</v>
      </c>
      <c r="C1788" s="7">
        <v>0</v>
      </c>
      <c r="D1788" s="7">
        <v>0</v>
      </c>
      <c r="E1788" s="8" t="str">
        <f t="shared" si="108"/>
        <v/>
      </c>
      <c r="F1788" s="7">
        <v>0</v>
      </c>
      <c r="G1788" s="7">
        <v>0</v>
      </c>
      <c r="H1788" s="8" t="str">
        <f t="shared" si="109"/>
        <v/>
      </c>
      <c r="I1788" s="7">
        <v>0</v>
      </c>
      <c r="J1788" s="8" t="str">
        <f t="shared" si="110"/>
        <v/>
      </c>
      <c r="K1788" s="7">
        <v>0</v>
      </c>
      <c r="L1788" s="7">
        <v>0</v>
      </c>
      <c r="M1788" s="8" t="str">
        <f t="shared" si="111"/>
        <v/>
      </c>
    </row>
    <row r="1789" spans="1:13" x14ac:dyDescent="0.25">
      <c r="A1789" s="2" t="s">
        <v>140</v>
      </c>
      <c r="B1789" s="2" t="s">
        <v>32</v>
      </c>
      <c r="C1789" s="7">
        <v>0</v>
      </c>
      <c r="D1789" s="7">
        <v>0</v>
      </c>
      <c r="E1789" s="8" t="str">
        <f t="shared" si="108"/>
        <v/>
      </c>
      <c r="F1789" s="7">
        <v>355.72748999999999</v>
      </c>
      <c r="G1789" s="7">
        <v>878.29510000000005</v>
      </c>
      <c r="H1789" s="8">
        <f t="shared" si="109"/>
        <v>1.4690110398833669</v>
      </c>
      <c r="I1789" s="7">
        <v>520.09626000000003</v>
      </c>
      <c r="J1789" s="8">
        <f t="shared" si="110"/>
        <v>0.68871643106989455</v>
      </c>
      <c r="K1789" s="7">
        <v>661.34496999999999</v>
      </c>
      <c r="L1789" s="7">
        <v>1398.3913600000001</v>
      </c>
      <c r="M1789" s="8">
        <f t="shared" si="111"/>
        <v>1.1144658588693885</v>
      </c>
    </row>
    <row r="1790" spans="1:13" x14ac:dyDescent="0.25">
      <c r="A1790" s="2" t="s">
        <v>140</v>
      </c>
      <c r="B1790" s="2" t="s">
        <v>33</v>
      </c>
      <c r="C1790" s="7">
        <v>0</v>
      </c>
      <c r="D1790" s="7">
        <v>0</v>
      </c>
      <c r="E1790" s="8" t="str">
        <f t="shared" si="108"/>
        <v/>
      </c>
      <c r="F1790" s="7">
        <v>73.611810000000006</v>
      </c>
      <c r="G1790" s="7">
        <v>19.311900000000001</v>
      </c>
      <c r="H1790" s="8">
        <f t="shared" si="109"/>
        <v>-0.73765215119693428</v>
      </c>
      <c r="I1790" s="7">
        <v>19.972079999999998</v>
      </c>
      <c r="J1790" s="8">
        <f t="shared" si="110"/>
        <v>-3.3055144982395257E-2</v>
      </c>
      <c r="K1790" s="7">
        <v>130.3929</v>
      </c>
      <c r="L1790" s="7">
        <v>39.28398</v>
      </c>
      <c r="M1790" s="8">
        <f t="shared" si="111"/>
        <v>-0.69872608094459132</v>
      </c>
    </row>
    <row r="1791" spans="1:13" x14ac:dyDescent="0.25">
      <c r="A1791" s="2" t="s">
        <v>140</v>
      </c>
      <c r="B1791" s="2" t="s">
        <v>35</v>
      </c>
      <c r="C1791" s="7">
        <v>0</v>
      </c>
      <c r="D1791" s="7">
        <v>0</v>
      </c>
      <c r="E1791" s="8" t="str">
        <f t="shared" si="108"/>
        <v/>
      </c>
      <c r="F1791" s="7">
        <v>0</v>
      </c>
      <c r="G1791" s="7">
        <v>25.260290000000001</v>
      </c>
      <c r="H1791" s="8" t="str">
        <f t="shared" si="109"/>
        <v/>
      </c>
      <c r="I1791" s="7">
        <v>0</v>
      </c>
      <c r="J1791" s="8" t="str">
        <f t="shared" si="110"/>
        <v/>
      </c>
      <c r="K1791" s="7">
        <v>0</v>
      </c>
      <c r="L1791" s="7">
        <v>25.260290000000001</v>
      </c>
      <c r="M1791" s="8" t="str">
        <f t="shared" si="111"/>
        <v/>
      </c>
    </row>
    <row r="1792" spans="1:13" x14ac:dyDescent="0.25">
      <c r="A1792" s="2" t="s">
        <v>140</v>
      </c>
      <c r="B1792" s="2" t="s">
        <v>37</v>
      </c>
      <c r="C1792" s="7">
        <v>0</v>
      </c>
      <c r="D1792" s="7">
        <v>0</v>
      </c>
      <c r="E1792" s="8" t="str">
        <f t="shared" si="108"/>
        <v/>
      </c>
      <c r="F1792" s="7">
        <v>628.08640000000003</v>
      </c>
      <c r="G1792" s="7">
        <v>915.90746999999999</v>
      </c>
      <c r="H1792" s="8">
        <f t="shared" si="109"/>
        <v>0.45825075976808272</v>
      </c>
      <c r="I1792" s="7">
        <v>452.35178999999999</v>
      </c>
      <c r="J1792" s="8">
        <f t="shared" si="110"/>
        <v>1.0247680903396006</v>
      </c>
      <c r="K1792" s="7">
        <v>1100.0577499999999</v>
      </c>
      <c r="L1792" s="7">
        <v>1368.25926</v>
      </c>
      <c r="M1792" s="8">
        <f t="shared" si="111"/>
        <v>0.24380675469083335</v>
      </c>
    </row>
    <row r="1793" spans="1:13" x14ac:dyDescent="0.25">
      <c r="A1793" s="2" t="s">
        <v>140</v>
      </c>
      <c r="B1793" s="2" t="s">
        <v>38</v>
      </c>
      <c r="C1793" s="7">
        <v>0</v>
      </c>
      <c r="D1793" s="7">
        <v>75.40925</v>
      </c>
      <c r="E1793" s="8" t="str">
        <f t="shared" si="108"/>
        <v/>
      </c>
      <c r="F1793" s="7">
        <v>1406.1429000000001</v>
      </c>
      <c r="G1793" s="7">
        <v>1508.2863500000001</v>
      </c>
      <c r="H1793" s="8">
        <f t="shared" si="109"/>
        <v>7.2640874551228141E-2</v>
      </c>
      <c r="I1793" s="7">
        <v>1342.125</v>
      </c>
      <c r="J1793" s="8">
        <f t="shared" si="110"/>
        <v>0.12380467542143991</v>
      </c>
      <c r="K1793" s="7">
        <v>2228.2184900000002</v>
      </c>
      <c r="L1793" s="7">
        <v>2850.4113499999999</v>
      </c>
      <c r="M1793" s="8">
        <f t="shared" si="111"/>
        <v>0.27923332599219197</v>
      </c>
    </row>
    <row r="1794" spans="1:13" x14ac:dyDescent="0.25">
      <c r="A1794" s="2" t="s">
        <v>140</v>
      </c>
      <c r="B1794" s="2" t="s">
        <v>39</v>
      </c>
      <c r="C1794" s="7">
        <v>0</v>
      </c>
      <c r="D1794" s="7">
        <v>121.79703000000001</v>
      </c>
      <c r="E1794" s="8" t="str">
        <f t="shared" si="108"/>
        <v/>
      </c>
      <c r="F1794" s="7">
        <v>273.01062999999999</v>
      </c>
      <c r="G1794" s="7">
        <v>246.28112999999999</v>
      </c>
      <c r="H1794" s="8">
        <f t="shared" si="109"/>
        <v>-9.7906444155672623E-2</v>
      </c>
      <c r="I1794" s="7">
        <v>257.94828999999999</v>
      </c>
      <c r="J1794" s="8">
        <f t="shared" si="110"/>
        <v>-4.5230615795126994E-2</v>
      </c>
      <c r="K1794" s="7">
        <v>526.15180999999995</v>
      </c>
      <c r="L1794" s="7">
        <v>504.22942</v>
      </c>
      <c r="M1794" s="8">
        <f t="shared" si="111"/>
        <v>-4.1665522351809314E-2</v>
      </c>
    </row>
    <row r="1795" spans="1:13" x14ac:dyDescent="0.25">
      <c r="A1795" s="2" t="s">
        <v>140</v>
      </c>
      <c r="B1795" s="2" t="s">
        <v>42</v>
      </c>
      <c r="C1795" s="7">
        <v>0</v>
      </c>
      <c r="D1795" s="7">
        <v>0</v>
      </c>
      <c r="E1795" s="8" t="str">
        <f t="shared" si="108"/>
        <v/>
      </c>
      <c r="F1795" s="7">
        <v>59.498800000000003</v>
      </c>
      <c r="G1795" s="7">
        <v>129.15758</v>
      </c>
      <c r="H1795" s="8">
        <f t="shared" si="109"/>
        <v>1.1707594102738206</v>
      </c>
      <c r="I1795" s="7">
        <v>67.161559999999994</v>
      </c>
      <c r="J1795" s="8">
        <f t="shared" si="110"/>
        <v>0.92308784965685731</v>
      </c>
      <c r="K1795" s="7">
        <v>131.38516000000001</v>
      </c>
      <c r="L1795" s="7">
        <v>196.31914</v>
      </c>
      <c r="M1795" s="8">
        <f t="shared" si="111"/>
        <v>0.49422613634599211</v>
      </c>
    </row>
    <row r="1796" spans="1:13" x14ac:dyDescent="0.25">
      <c r="A1796" s="2" t="s">
        <v>140</v>
      </c>
      <c r="B1796" s="2" t="s">
        <v>44</v>
      </c>
      <c r="C1796" s="7">
        <v>0</v>
      </c>
      <c r="D1796" s="7">
        <v>0</v>
      </c>
      <c r="E1796" s="8" t="str">
        <f t="shared" si="108"/>
        <v/>
      </c>
      <c r="F1796" s="7">
        <v>0</v>
      </c>
      <c r="G1796" s="7">
        <v>0</v>
      </c>
      <c r="H1796" s="8" t="str">
        <f t="shared" si="109"/>
        <v/>
      </c>
      <c r="I1796" s="7">
        <v>66.074870000000004</v>
      </c>
      <c r="J1796" s="8">
        <f t="shared" si="110"/>
        <v>-1</v>
      </c>
      <c r="K1796" s="7">
        <v>55.87321</v>
      </c>
      <c r="L1796" s="7">
        <v>66.074870000000004</v>
      </c>
      <c r="M1796" s="8">
        <f t="shared" si="111"/>
        <v>0.18258589402685121</v>
      </c>
    </row>
    <row r="1797" spans="1:13" x14ac:dyDescent="0.25">
      <c r="A1797" s="2" t="s">
        <v>140</v>
      </c>
      <c r="B1797" s="2" t="s">
        <v>45</v>
      </c>
      <c r="C1797" s="7">
        <v>75.814850000000007</v>
      </c>
      <c r="D1797" s="7">
        <v>2054.5118400000001</v>
      </c>
      <c r="E1797" s="8">
        <f t="shared" ref="E1797:E1860" si="112">IF(C1797=0,"",(D1797/C1797-1))</f>
        <v>26.099068849968045</v>
      </c>
      <c r="F1797" s="7">
        <v>56704.378349999999</v>
      </c>
      <c r="G1797" s="7">
        <v>75965.188880000002</v>
      </c>
      <c r="H1797" s="8">
        <f t="shared" ref="H1797:H1860" si="113">IF(F1797=0,"",(G1797/F1797-1))</f>
        <v>0.33967060552388539</v>
      </c>
      <c r="I1797" s="7">
        <v>60643.897120000001</v>
      </c>
      <c r="J1797" s="8">
        <f t="shared" ref="J1797:J1860" si="114">IF(I1797=0,"",(G1797/I1797-1))</f>
        <v>0.25264358802144216</v>
      </c>
      <c r="K1797" s="7">
        <v>109188.26001</v>
      </c>
      <c r="L1797" s="7">
        <v>136609.08600000001</v>
      </c>
      <c r="M1797" s="8">
        <f t="shared" ref="M1797:M1860" si="115">IF(K1797=0,"",(L1797/K1797-1))</f>
        <v>0.2511334642340548</v>
      </c>
    </row>
    <row r="1798" spans="1:13" x14ac:dyDescent="0.25">
      <c r="A1798" s="2" t="s">
        <v>140</v>
      </c>
      <c r="B1798" s="2" t="s">
        <v>46</v>
      </c>
      <c r="C1798" s="7">
        <v>0</v>
      </c>
      <c r="D1798" s="7">
        <v>21.523689999999998</v>
      </c>
      <c r="E1798" s="8" t="str">
        <f t="shared" si="112"/>
        <v/>
      </c>
      <c r="F1798" s="7">
        <v>7523.5727200000001</v>
      </c>
      <c r="G1798" s="7">
        <v>8513.3645099999994</v>
      </c>
      <c r="H1798" s="8">
        <f t="shared" si="113"/>
        <v>0.13155874566996939</v>
      </c>
      <c r="I1798" s="7">
        <v>9112.3708299999998</v>
      </c>
      <c r="J1798" s="8">
        <f t="shared" si="114"/>
        <v>-6.5735507386061931E-2</v>
      </c>
      <c r="K1798" s="7">
        <v>15707.324919999999</v>
      </c>
      <c r="L1798" s="7">
        <v>17625.735339999999</v>
      </c>
      <c r="M1798" s="8">
        <f t="shared" si="115"/>
        <v>0.12213476386149646</v>
      </c>
    </row>
    <row r="1799" spans="1:13" x14ac:dyDescent="0.25">
      <c r="A1799" s="2" t="s">
        <v>140</v>
      </c>
      <c r="B1799" s="2" t="s">
        <v>47</v>
      </c>
      <c r="C1799" s="7">
        <v>0</v>
      </c>
      <c r="D1799" s="7">
        <v>0</v>
      </c>
      <c r="E1799" s="8" t="str">
        <f t="shared" si="112"/>
        <v/>
      </c>
      <c r="F1799" s="7">
        <v>36.252899999999997</v>
      </c>
      <c r="G1799" s="7">
        <v>265.08864</v>
      </c>
      <c r="H1799" s="8">
        <f t="shared" si="113"/>
        <v>6.3122050925581128</v>
      </c>
      <c r="I1799" s="7">
        <v>101.90394999999999</v>
      </c>
      <c r="J1799" s="8">
        <f t="shared" si="114"/>
        <v>1.6013578472669607</v>
      </c>
      <c r="K1799" s="7">
        <v>36.252899999999997</v>
      </c>
      <c r="L1799" s="7">
        <v>366.99259000000001</v>
      </c>
      <c r="M1799" s="8">
        <f t="shared" si="115"/>
        <v>9.1231236673479934</v>
      </c>
    </row>
    <row r="1800" spans="1:13" x14ac:dyDescent="0.25">
      <c r="A1800" s="2" t="s">
        <v>140</v>
      </c>
      <c r="B1800" s="2" t="s">
        <v>48</v>
      </c>
      <c r="C1800" s="7">
        <v>0</v>
      </c>
      <c r="D1800" s="7">
        <v>0</v>
      </c>
      <c r="E1800" s="8" t="str">
        <f t="shared" si="112"/>
        <v/>
      </c>
      <c r="F1800" s="7">
        <v>0</v>
      </c>
      <c r="G1800" s="7">
        <v>25.703340000000001</v>
      </c>
      <c r="H1800" s="8" t="str">
        <f t="shared" si="113"/>
        <v/>
      </c>
      <c r="I1800" s="7">
        <v>22.343250000000001</v>
      </c>
      <c r="J1800" s="8">
        <f t="shared" si="114"/>
        <v>0.15038501560874096</v>
      </c>
      <c r="K1800" s="7">
        <v>14.2394</v>
      </c>
      <c r="L1800" s="7">
        <v>48.046590000000002</v>
      </c>
      <c r="M1800" s="8">
        <f t="shared" si="115"/>
        <v>2.3742004578844615</v>
      </c>
    </row>
    <row r="1801" spans="1:13" x14ac:dyDescent="0.25">
      <c r="A1801" s="2" t="s">
        <v>140</v>
      </c>
      <c r="B1801" s="2" t="s">
        <v>49</v>
      </c>
      <c r="C1801" s="7">
        <v>0</v>
      </c>
      <c r="D1801" s="7">
        <v>0</v>
      </c>
      <c r="E1801" s="8" t="str">
        <f t="shared" si="112"/>
        <v/>
      </c>
      <c r="F1801" s="7">
        <v>0</v>
      </c>
      <c r="G1801" s="7">
        <v>0</v>
      </c>
      <c r="H1801" s="8" t="str">
        <f t="shared" si="113"/>
        <v/>
      </c>
      <c r="I1801" s="7">
        <v>0</v>
      </c>
      <c r="J1801" s="8" t="str">
        <f t="shared" si="114"/>
        <v/>
      </c>
      <c r="K1801" s="7">
        <v>0</v>
      </c>
      <c r="L1801" s="7">
        <v>0</v>
      </c>
      <c r="M1801" s="8" t="str">
        <f t="shared" si="115"/>
        <v/>
      </c>
    </row>
    <row r="1802" spans="1:13" x14ac:dyDescent="0.25">
      <c r="A1802" s="2" t="s">
        <v>140</v>
      </c>
      <c r="B1802" s="2" t="s">
        <v>50</v>
      </c>
      <c r="C1802" s="7">
        <v>0</v>
      </c>
      <c r="D1802" s="7">
        <v>0</v>
      </c>
      <c r="E1802" s="8" t="str">
        <f t="shared" si="112"/>
        <v/>
      </c>
      <c r="F1802" s="7">
        <v>408.94997000000001</v>
      </c>
      <c r="G1802" s="7">
        <v>819.70653000000004</v>
      </c>
      <c r="H1802" s="8">
        <f t="shared" si="113"/>
        <v>1.0044176308412496</v>
      </c>
      <c r="I1802" s="7">
        <v>743.28729999999996</v>
      </c>
      <c r="J1802" s="8">
        <f t="shared" si="114"/>
        <v>0.10281250601214365</v>
      </c>
      <c r="K1802" s="7">
        <v>702.55249000000003</v>
      </c>
      <c r="L1802" s="7">
        <v>1562.9938299999999</v>
      </c>
      <c r="M1802" s="8">
        <f t="shared" si="115"/>
        <v>1.2247360193684602</v>
      </c>
    </row>
    <row r="1803" spans="1:13" x14ac:dyDescent="0.25">
      <c r="A1803" s="2" t="s">
        <v>140</v>
      </c>
      <c r="B1803" s="2" t="s">
        <v>51</v>
      </c>
      <c r="C1803" s="7">
        <v>0</v>
      </c>
      <c r="D1803" s="7">
        <v>0</v>
      </c>
      <c r="E1803" s="8" t="str">
        <f t="shared" si="112"/>
        <v/>
      </c>
      <c r="F1803" s="7">
        <v>0</v>
      </c>
      <c r="G1803" s="7">
        <v>0.55311999999999995</v>
      </c>
      <c r="H1803" s="8" t="str">
        <f t="shared" si="113"/>
        <v/>
      </c>
      <c r="I1803" s="7">
        <v>0</v>
      </c>
      <c r="J1803" s="8" t="str">
        <f t="shared" si="114"/>
        <v/>
      </c>
      <c r="K1803" s="7">
        <v>0</v>
      </c>
      <c r="L1803" s="7">
        <v>0.55311999999999995</v>
      </c>
      <c r="M1803" s="8" t="str">
        <f t="shared" si="115"/>
        <v/>
      </c>
    </row>
    <row r="1804" spans="1:13" x14ac:dyDescent="0.25">
      <c r="A1804" s="2" t="s">
        <v>140</v>
      </c>
      <c r="B1804" s="2" t="s">
        <v>52</v>
      </c>
      <c r="C1804" s="7">
        <v>0</v>
      </c>
      <c r="D1804" s="7">
        <v>0</v>
      </c>
      <c r="E1804" s="8" t="str">
        <f t="shared" si="112"/>
        <v/>
      </c>
      <c r="F1804" s="7">
        <v>0</v>
      </c>
      <c r="G1804" s="7">
        <v>44.277180000000001</v>
      </c>
      <c r="H1804" s="8" t="str">
        <f t="shared" si="113"/>
        <v/>
      </c>
      <c r="I1804" s="7">
        <v>0</v>
      </c>
      <c r="J1804" s="8" t="str">
        <f t="shared" si="114"/>
        <v/>
      </c>
      <c r="K1804" s="7">
        <v>0</v>
      </c>
      <c r="L1804" s="7">
        <v>44.277180000000001</v>
      </c>
      <c r="M1804" s="8" t="str">
        <f t="shared" si="115"/>
        <v/>
      </c>
    </row>
    <row r="1805" spans="1:13" x14ac:dyDescent="0.25">
      <c r="A1805" s="2" t="s">
        <v>140</v>
      </c>
      <c r="B1805" s="2" t="s">
        <v>53</v>
      </c>
      <c r="C1805" s="7">
        <v>0</v>
      </c>
      <c r="D1805" s="7">
        <v>0</v>
      </c>
      <c r="E1805" s="8" t="str">
        <f t="shared" si="112"/>
        <v/>
      </c>
      <c r="F1805" s="7">
        <v>0.48835000000000001</v>
      </c>
      <c r="G1805" s="7">
        <v>0</v>
      </c>
      <c r="H1805" s="8">
        <f t="shared" si="113"/>
        <v>-1</v>
      </c>
      <c r="I1805" s="7">
        <v>0</v>
      </c>
      <c r="J1805" s="8" t="str">
        <f t="shared" si="114"/>
        <v/>
      </c>
      <c r="K1805" s="7">
        <v>0.48835000000000001</v>
      </c>
      <c r="L1805" s="7">
        <v>0</v>
      </c>
      <c r="M1805" s="8">
        <f t="shared" si="115"/>
        <v>-1</v>
      </c>
    </row>
    <row r="1806" spans="1:13" x14ac:dyDescent="0.25">
      <c r="A1806" s="2" t="s">
        <v>140</v>
      </c>
      <c r="B1806" s="2" t="s">
        <v>54</v>
      </c>
      <c r="C1806" s="7">
        <v>0</v>
      </c>
      <c r="D1806" s="7">
        <v>0</v>
      </c>
      <c r="E1806" s="8" t="str">
        <f t="shared" si="112"/>
        <v/>
      </c>
      <c r="F1806" s="7">
        <v>0</v>
      </c>
      <c r="G1806" s="7">
        <v>0</v>
      </c>
      <c r="H1806" s="8" t="str">
        <f t="shared" si="113"/>
        <v/>
      </c>
      <c r="I1806" s="7">
        <v>87.684119999999993</v>
      </c>
      <c r="J1806" s="8">
        <f t="shared" si="114"/>
        <v>-1</v>
      </c>
      <c r="K1806" s="7">
        <v>0</v>
      </c>
      <c r="L1806" s="7">
        <v>87.684119999999993</v>
      </c>
      <c r="M1806" s="8" t="str">
        <f t="shared" si="115"/>
        <v/>
      </c>
    </row>
    <row r="1807" spans="1:13" x14ac:dyDescent="0.25">
      <c r="A1807" s="2" t="s">
        <v>140</v>
      </c>
      <c r="B1807" s="2" t="s">
        <v>55</v>
      </c>
      <c r="C1807" s="7">
        <v>0</v>
      </c>
      <c r="D1807" s="7">
        <v>87.358429999999998</v>
      </c>
      <c r="E1807" s="8" t="str">
        <f t="shared" si="112"/>
        <v/>
      </c>
      <c r="F1807" s="7">
        <v>841.88278000000003</v>
      </c>
      <c r="G1807" s="7">
        <v>723.33838000000003</v>
      </c>
      <c r="H1807" s="8">
        <f t="shared" si="113"/>
        <v>-0.14080867647631423</v>
      </c>
      <c r="I1807" s="7">
        <v>608.11568</v>
      </c>
      <c r="J1807" s="8">
        <f t="shared" si="114"/>
        <v>0.18947496963077826</v>
      </c>
      <c r="K1807" s="7">
        <v>1701.2028299999999</v>
      </c>
      <c r="L1807" s="7">
        <v>1331.45406</v>
      </c>
      <c r="M1807" s="8">
        <f t="shared" si="115"/>
        <v>-0.21734549430534389</v>
      </c>
    </row>
    <row r="1808" spans="1:13" x14ac:dyDescent="0.25">
      <c r="A1808" s="2" t="s">
        <v>140</v>
      </c>
      <c r="B1808" s="2" t="s">
        <v>56</v>
      </c>
      <c r="C1808" s="7">
        <v>76.186989999999994</v>
      </c>
      <c r="D1808" s="7">
        <v>48.091999999999999</v>
      </c>
      <c r="E1808" s="8">
        <f t="shared" si="112"/>
        <v>-0.36876361699024984</v>
      </c>
      <c r="F1808" s="7">
        <v>6632.3908000000001</v>
      </c>
      <c r="G1808" s="7">
        <v>9826.2234100000005</v>
      </c>
      <c r="H1808" s="8">
        <f t="shared" si="113"/>
        <v>0.48155072677562982</v>
      </c>
      <c r="I1808" s="7">
        <v>7622.0870500000001</v>
      </c>
      <c r="J1808" s="8">
        <f t="shared" si="114"/>
        <v>0.28917753701068016</v>
      </c>
      <c r="K1808" s="7">
        <v>13707.301880000001</v>
      </c>
      <c r="L1808" s="7">
        <v>17448.310460000001</v>
      </c>
      <c r="M1808" s="8">
        <f t="shared" si="115"/>
        <v>0.27292085727377291</v>
      </c>
    </row>
    <row r="1809" spans="1:13" x14ac:dyDescent="0.25">
      <c r="A1809" s="2" t="s">
        <v>140</v>
      </c>
      <c r="B1809" s="2" t="s">
        <v>57</v>
      </c>
      <c r="C1809" s="7">
        <v>0</v>
      </c>
      <c r="D1809" s="7">
        <v>0</v>
      </c>
      <c r="E1809" s="8" t="str">
        <f t="shared" si="112"/>
        <v/>
      </c>
      <c r="F1809" s="7">
        <v>763.70872999999995</v>
      </c>
      <c r="G1809" s="7">
        <v>1494.4958899999999</v>
      </c>
      <c r="H1809" s="8">
        <f t="shared" si="113"/>
        <v>0.95689250534035408</v>
      </c>
      <c r="I1809" s="7">
        <v>1044.5857900000001</v>
      </c>
      <c r="J1809" s="8">
        <f t="shared" si="114"/>
        <v>0.43070670145723478</v>
      </c>
      <c r="K1809" s="7">
        <v>1131.60869</v>
      </c>
      <c r="L1809" s="7">
        <v>2539.0816799999998</v>
      </c>
      <c r="M1809" s="8">
        <f t="shared" si="115"/>
        <v>1.2437806482380402</v>
      </c>
    </row>
    <row r="1810" spans="1:13" x14ac:dyDescent="0.25">
      <c r="A1810" s="2" t="s">
        <v>140</v>
      </c>
      <c r="B1810" s="2" t="s">
        <v>58</v>
      </c>
      <c r="C1810" s="7">
        <v>0</v>
      </c>
      <c r="D1810" s="7">
        <v>84.734750000000005</v>
      </c>
      <c r="E1810" s="8" t="str">
        <f t="shared" si="112"/>
        <v/>
      </c>
      <c r="F1810" s="7">
        <v>125.16032</v>
      </c>
      <c r="G1810" s="7">
        <v>676.23226</v>
      </c>
      <c r="H1810" s="8">
        <f t="shared" si="113"/>
        <v>4.4029285000230107</v>
      </c>
      <c r="I1810" s="7">
        <v>697.01287000000002</v>
      </c>
      <c r="J1810" s="8">
        <f t="shared" si="114"/>
        <v>-2.9813811041968341E-2</v>
      </c>
      <c r="K1810" s="7">
        <v>264.24166000000002</v>
      </c>
      <c r="L1810" s="7">
        <v>1373.24513</v>
      </c>
      <c r="M1810" s="8">
        <f t="shared" si="115"/>
        <v>4.1969289399710847</v>
      </c>
    </row>
    <row r="1811" spans="1:13" x14ac:dyDescent="0.25">
      <c r="A1811" s="2" t="s">
        <v>140</v>
      </c>
      <c r="B1811" s="2" t="s">
        <v>59</v>
      </c>
      <c r="C1811" s="7">
        <v>0</v>
      </c>
      <c r="D1811" s="7">
        <v>0</v>
      </c>
      <c r="E1811" s="8" t="str">
        <f t="shared" si="112"/>
        <v/>
      </c>
      <c r="F1811" s="7">
        <v>62.125</v>
      </c>
      <c r="G1811" s="7">
        <v>29.105499999999999</v>
      </c>
      <c r="H1811" s="8">
        <f t="shared" si="113"/>
        <v>-0.5315010060362173</v>
      </c>
      <c r="I1811" s="7">
        <v>0</v>
      </c>
      <c r="J1811" s="8" t="str">
        <f t="shared" si="114"/>
        <v/>
      </c>
      <c r="K1811" s="7">
        <v>69.375</v>
      </c>
      <c r="L1811" s="7">
        <v>29.105499999999999</v>
      </c>
      <c r="M1811" s="8">
        <f t="shared" si="115"/>
        <v>-0.5804612612612613</v>
      </c>
    </row>
    <row r="1812" spans="1:13" x14ac:dyDescent="0.25">
      <c r="A1812" s="2" t="s">
        <v>140</v>
      </c>
      <c r="B1812" s="2" t="s">
        <v>60</v>
      </c>
      <c r="C1812" s="7">
        <v>0</v>
      </c>
      <c r="D1812" s="7">
        <v>51.023989999999998</v>
      </c>
      <c r="E1812" s="8" t="str">
        <f t="shared" si="112"/>
        <v/>
      </c>
      <c r="F1812" s="7">
        <v>3398.5292899999999</v>
      </c>
      <c r="G1812" s="7">
        <v>4744.1122999999998</v>
      </c>
      <c r="H1812" s="8">
        <f t="shared" si="113"/>
        <v>0.39593097342409544</v>
      </c>
      <c r="I1812" s="7">
        <v>3472.6261800000002</v>
      </c>
      <c r="J1812" s="8">
        <f t="shared" si="114"/>
        <v>0.3661454052621349</v>
      </c>
      <c r="K1812" s="7">
        <v>6258.6616999999997</v>
      </c>
      <c r="L1812" s="7">
        <v>8216.73848</v>
      </c>
      <c r="M1812" s="8">
        <f t="shared" si="115"/>
        <v>0.31285870268399396</v>
      </c>
    </row>
    <row r="1813" spans="1:13" x14ac:dyDescent="0.25">
      <c r="A1813" s="2" t="s">
        <v>140</v>
      </c>
      <c r="B1813" s="2" t="s">
        <v>61</v>
      </c>
      <c r="C1813" s="7">
        <v>0</v>
      </c>
      <c r="D1813" s="7">
        <v>0</v>
      </c>
      <c r="E1813" s="8" t="str">
        <f t="shared" si="112"/>
        <v/>
      </c>
      <c r="F1813" s="7">
        <v>0</v>
      </c>
      <c r="G1813" s="7">
        <v>0</v>
      </c>
      <c r="H1813" s="8" t="str">
        <f t="shared" si="113"/>
        <v/>
      </c>
      <c r="I1813" s="7">
        <v>0</v>
      </c>
      <c r="J1813" s="8" t="str">
        <f t="shared" si="114"/>
        <v/>
      </c>
      <c r="K1813" s="7">
        <v>16.262609999999999</v>
      </c>
      <c r="L1813" s="7">
        <v>0</v>
      </c>
      <c r="M1813" s="8">
        <f t="shared" si="115"/>
        <v>-1</v>
      </c>
    </row>
    <row r="1814" spans="1:13" x14ac:dyDescent="0.25">
      <c r="A1814" s="2" t="s">
        <v>140</v>
      </c>
      <c r="B1814" s="2" t="s">
        <v>62</v>
      </c>
      <c r="C1814" s="7">
        <v>0</v>
      </c>
      <c r="D1814" s="7">
        <v>0</v>
      </c>
      <c r="E1814" s="8" t="str">
        <f t="shared" si="112"/>
        <v/>
      </c>
      <c r="F1814" s="7">
        <v>664.65800000000002</v>
      </c>
      <c r="G1814" s="7">
        <v>1068.94543</v>
      </c>
      <c r="H1814" s="8">
        <f t="shared" si="113"/>
        <v>0.60826384396185706</v>
      </c>
      <c r="I1814" s="7">
        <v>2052.2414199999998</v>
      </c>
      <c r="J1814" s="8">
        <f t="shared" si="114"/>
        <v>-0.4791327084705268</v>
      </c>
      <c r="K1814" s="7">
        <v>2022.1322600000001</v>
      </c>
      <c r="L1814" s="7">
        <v>3121.18685</v>
      </c>
      <c r="M1814" s="8">
        <f t="shared" si="115"/>
        <v>0.54351271266499657</v>
      </c>
    </row>
    <row r="1815" spans="1:13" x14ac:dyDescent="0.25">
      <c r="A1815" s="2" t="s">
        <v>140</v>
      </c>
      <c r="B1815" s="2" t="s">
        <v>63</v>
      </c>
      <c r="C1815" s="7">
        <v>0</v>
      </c>
      <c r="D1815" s="7">
        <v>0</v>
      </c>
      <c r="E1815" s="8" t="str">
        <f t="shared" si="112"/>
        <v/>
      </c>
      <c r="F1815" s="7">
        <v>71.437049999999999</v>
      </c>
      <c r="G1815" s="7">
        <v>7.3090299999999999</v>
      </c>
      <c r="H1815" s="8">
        <f t="shared" si="113"/>
        <v>-0.89768572470447761</v>
      </c>
      <c r="I1815" s="7">
        <v>55.658839999999998</v>
      </c>
      <c r="J1815" s="8">
        <f t="shared" si="114"/>
        <v>-0.86868159666999889</v>
      </c>
      <c r="K1815" s="7">
        <v>125.62439999999999</v>
      </c>
      <c r="L1815" s="7">
        <v>62.967869999999998</v>
      </c>
      <c r="M1815" s="8">
        <f t="shared" si="115"/>
        <v>-0.49876082990247117</v>
      </c>
    </row>
    <row r="1816" spans="1:13" x14ac:dyDescent="0.25">
      <c r="A1816" s="2" t="s">
        <v>140</v>
      </c>
      <c r="B1816" s="2" t="s">
        <v>65</v>
      </c>
      <c r="C1816" s="7">
        <v>0</v>
      </c>
      <c r="D1816" s="7">
        <v>0</v>
      </c>
      <c r="E1816" s="8" t="str">
        <f t="shared" si="112"/>
        <v/>
      </c>
      <c r="F1816" s="7">
        <v>25.058509999999998</v>
      </c>
      <c r="G1816" s="7">
        <v>0</v>
      </c>
      <c r="H1816" s="8">
        <f t="shared" si="113"/>
        <v>-1</v>
      </c>
      <c r="I1816" s="7">
        <v>0</v>
      </c>
      <c r="J1816" s="8" t="str">
        <f t="shared" si="114"/>
        <v/>
      </c>
      <c r="K1816" s="7">
        <v>25.058509999999998</v>
      </c>
      <c r="L1816" s="7">
        <v>0</v>
      </c>
      <c r="M1816" s="8">
        <f t="shared" si="115"/>
        <v>-1</v>
      </c>
    </row>
    <row r="1817" spans="1:13" x14ac:dyDescent="0.25">
      <c r="A1817" s="2" t="s">
        <v>140</v>
      </c>
      <c r="B1817" s="2" t="s">
        <v>66</v>
      </c>
      <c r="C1817" s="7">
        <v>0</v>
      </c>
      <c r="D1817" s="7">
        <v>0</v>
      </c>
      <c r="E1817" s="8" t="str">
        <f t="shared" si="112"/>
        <v/>
      </c>
      <c r="F1817" s="7">
        <v>8.8807899999999993</v>
      </c>
      <c r="G1817" s="7">
        <v>25.107710000000001</v>
      </c>
      <c r="H1817" s="8">
        <f t="shared" si="113"/>
        <v>1.8271933014968265</v>
      </c>
      <c r="I1817" s="7">
        <v>42.117730000000002</v>
      </c>
      <c r="J1817" s="8">
        <f t="shared" si="114"/>
        <v>-0.40386839461670898</v>
      </c>
      <c r="K1817" s="7">
        <v>39.818950000000001</v>
      </c>
      <c r="L1817" s="7">
        <v>67.225440000000006</v>
      </c>
      <c r="M1817" s="8">
        <f t="shared" si="115"/>
        <v>0.68827756633462212</v>
      </c>
    </row>
    <row r="1818" spans="1:13" x14ac:dyDescent="0.25">
      <c r="A1818" s="2" t="s">
        <v>140</v>
      </c>
      <c r="B1818" s="2" t="s">
        <v>67</v>
      </c>
      <c r="C1818" s="7">
        <v>0</v>
      </c>
      <c r="D1818" s="7">
        <v>0</v>
      </c>
      <c r="E1818" s="8" t="str">
        <f t="shared" si="112"/>
        <v/>
      </c>
      <c r="F1818" s="7">
        <v>313.21087999999997</v>
      </c>
      <c r="G1818" s="7">
        <v>289.23984999999999</v>
      </c>
      <c r="H1818" s="8">
        <f t="shared" si="113"/>
        <v>-7.6533197058799463E-2</v>
      </c>
      <c r="I1818" s="7">
        <v>138.61067</v>
      </c>
      <c r="J1818" s="8">
        <f t="shared" si="114"/>
        <v>1.0867069613039169</v>
      </c>
      <c r="K1818" s="7">
        <v>638.39364999999998</v>
      </c>
      <c r="L1818" s="7">
        <v>427.85052000000002</v>
      </c>
      <c r="M1818" s="8">
        <f t="shared" si="115"/>
        <v>-0.32980141641446459</v>
      </c>
    </row>
    <row r="1819" spans="1:13" x14ac:dyDescent="0.25">
      <c r="A1819" s="2" t="s">
        <v>140</v>
      </c>
      <c r="B1819" s="2" t="s">
        <v>68</v>
      </c>
      <c r="C1819" s="7">
        <v>0</v>
      </c>
      <c r="D1819" s="7">
        <v>0</v>
      </c>
      <c r="E1819" s="8" t="str">
        <f t="shared" si="112"/>
        <v/>
      </c>
      <c r="F1819" s="7">
        <v>19.52</v>
      </c>
      <c r="G1819" s="7">
        <v>5.1269999999999998</v>
      </c>
      <c r="H1819" s="8">
        <f t="shared" si="113"/>
        <v>-0.73734631147540985</v>
      </c>
      <c r="I1819" s="7">
        <v>0</v>
      </c>
      <c r="J1819" s="8" t="str">
        <f t="shared" si="114"/>
        <v/>
      </c>
      <c r="K1819" s="7">
        <v>19.52</v>
      </c>
      <c r="L1819" s="7">
        <v>5.1269999999999998</v>
      </c>
      <c r="M1819" s="8">
        <f t="shared" si="115"/>
        <v>-0.73734631147540985</v>
      </c>
    </row>
    <row r="1820" spans="1:13" x14ac:dyDescent="0.25">
      <c r="A1820" s="2" t="s">
        <v>140</v>
      </c>
      <c r="B1820" s="2" t="s">
        <v>69</v>
      </c>
      <c r="C1820" s="7">
        <v>0</v>
      </c>
      <c r="D1820" s="7">
        <v>0</v>
      </c>
      <c r="E1820" s="8" t="str">
        <f t="shared" si="112"/>
        <v/>
      </c>
      <c r="F1820" s="7">
        <v>0</v>
      </c>
      <c r="G1820" s="7">
        <v>0</v>
      </c>
      <c r="H1820" s="8" t="str">
        <f t="shared" si="113"/>
        <v/>
      </c>
      <c r="I1820" s="7">
        <v>0</v>
      </c>
      <c r="J1820" s="8" t="str">
        <f t="shared" si="114"/>
        <v/>
      </c>
      <c r="K1820" s="7">
        <v>0</v>
      </c>
      <c r="L1820" s="7">
        <v>0</v>
      </c>
      <c r="M1820" s="8" t="str">
        <f t="shared" si="115"/>
        <v/>
      </c>
    </row>
    <row r="1821" spans="1:13" x14ac:dyDescent="0.25">
      <c r="A1821" s="2" t="s">
        <v>140</v>
      </c>
      <c r="B1821" s="2" t="s">
        <v>70</v>
      </c>
      <c r="C1821" s="7">
        <v>0</v>
      </c>
      <c r="D1821" s="7">
        <v>0</v>
      </c>
      <c r="E1821" s="8" t="str">
        <f t="shared" si="112"/>
        <v/>
      </c>
      <c r="F1821" s="7">
        <v>1390.92273</v>
      </c>
      <c r="G1821" s="7">
        <v>3885.8973999999998</v>
      </c>
      <c r="H1821" s="8">
        <f t="shared" si="113"/>
        <v>1.793755049211109</v>
      </c>
      <c r="I1821" s="7">
        <v>2982.4424399999998</v>
      </c>
      <c r="J1821" s="8">
        <f t="shared" si="114"/>
        <v>0.30292452517541291</v>
      </c>
      <c r="K1821" s="7">
        <v>2306.3947400000002</v>
      </c>
      <c r="L1821" s="7">
        <v>6868.3398399999996</v>
      </c>
      <c r="M1821" s="8">
        <f t="shared" si="115"/>
        <v>1.9779550399078691</v>
      </c>
    </row>
    <row r="1822" spans="1:13" x14ac:dyDescent="0.25">
      <c r="A1822" s="2" t="s">
        <v>140</v>
      </c>
      <c r="B1822" s="2" t="s">
        <v>71</v>
      </c>
      <c r="C1822" s="7">
        <v>0</v>
      </c>
      <c r="D1822" s="7">
        <v>0</v>
      </c>
      <c r="E1822" s="8" t="str">
        <f t="shared" si="112"/>
        <v/>
      </c>
      <c r="F1822" s="7">
        <v>108.73233</v>
      </c>
      <c r="G1822" s="7">
        <v>382.30603000000002</v>
      </c>
      <c r="H1822" s="8">
        <f t="shared" si="113"/>
        <v>2.5160290412244453</v>
      </c>
      <c r="I1822" s="7">
        <v>59.956539999999997</v>
      </c>
      <c r="J1822" s="8">
        <f t="shared" si="114"/>
        <v>5.3763857954445013</v>
      </c>
      <c r="K1822" s="7">
        <v>212.16528</v>
      </c>
      <c r="L1822" s="7">
        <v>442.26256999999998</v>
      </c>
      <c r="M1822" s="8">
        <f t="shared" si="115"/>
        <v>1.0845190598574845</v>
      </c>
    </row>
    <row r="1823" spans="1:13" x14ac:dyDescent="0.25">
      <c r="A1823" s="2" t="s">
        <v>140</v>
      </c>
      <c r="B1823" s="2" t="s">
        <v>73</v>
      </c>
      <c r="C1823" s="7">
        <v>0</v>
      </c>
      <c r="D1823" s="7">
        <v>0</v>
      </c>
      <c r="E1823" s="8" t="str">
        <f t="shared" si="112"/>
        <v/>
      </c>
      <c r="F1823" s="7">
        <v>0</v>
      </c>
      <c r="G1823" s="7">
        <v>0</v>
      </c>
      <c r="H1823" s="8" t="str">
        <f t="shared" si="113"/>
        <v/>
      </c>
      <c r="I1823" s="7">
        <v>0</v>
      </c>
      <c r="J1823" s="8" t="str">
        <f t="shared" si="114"/>
        <v/>
      </c>
      <c r="K1823" s="7">
        <v>0</v>
      </c>
      <c r="L1823" s="7">
        <v>0</v>
      </c>
      <c r="M1823" s="8" t="str">
        <f t="shared" si="115"/>
        <v/>
      </c>
    </row>
    <row r="1824" spans="1:13" x14ac:dyDescent="0.25">
      <c r="A1824" s="2" t="s">
        <v>140</v>
      </c>
      <c r="B1824" s="2" t="s">
        <v>74</v>
      </c>
      <c r="C1824" s="7">
        <v>0</v>
      </c>
      <c r="D1824" s="7">
        <v>0</v>
      </c>
      <c r="E1824" s="8" t="str">
        <f t="shared" si="112"/>
        <v/>
      </c>
      <c r="F1824" s="7">
        <v>0</v>
      </c>
      <c r="G1824" s="7">
        <v>4.2112999999999996</v>
      </c>
      <c r="H1824" s="8" t="str">
        <f t="shared" si="113"/>
        <v/>
      </c>
      <c r="I1824" s="7">
        <v>0</v>
      </c>
      <c r="J1824" s="8" t="str">
        <f t="shared" si="114"/>
        <v/>
      </c>
      <c r="K1824" s="7">
        <v>0</v>
      </c>
      <c r="L1824" s="7">
        <v>4.2112999999999996</v>
      </c>
      <c r="M1824" s="8" t="str">
        <f t="shared" si="115"/>
        <v/>
      </c>
    </row>
    <row r="1825" spans="1:13" x14ac:dyDescent="0.25">
      <c r="A1825" s="2" t="s">
        <v>140</v>
      </c>
      <c r="B1825" s="2" t="s">
        <v>75</v>
      </c>
      <c r="C1825" s="7">
        <v>0</v>
      </c>
      <c r="D1825" s="7">
        <v>0</v>
      </c>
      <c r="E1825" s="8" t="str">
        <f t="shared" si="112"/>
        <v/>
      </c>
      <c r="F1825" s="7">
        <v>0</v>
      </c>
      <c r="G1825" s="7">
        <v>0</v>
      </c>
      <c r="H1825" s="8" t="str">
        <f t="shared" si="113"/>
        <v/>
      </c>
      <c r="I1825" s="7">
        <v>0</v>
      </c>
      <c r="J1825" s="8" t="str">
        <f t="shared" si="114"/>
        <v/>
      </c>
      <c r="K1825" s="7">
        <v>0</v>
      </c>
      <c r="L1825" s="7">
        <v>0</v>
      </c>
      <c r="M1825" s="8" t="str">
        <f t="shared" si="115"/>
        <v/>
      </c>
    </row>
    <row r="1826" spans="1:13" x14ac:dyDescent="0.25">
      <c r="A1826" s="2" t="s">
        <v>140</v>
      </c>
      <c r="B1826" s="2" t="s">
        <v>76</v>
      </c>
      <c r="C1826" s="7">
        <v>0</v>
      </c>
      <c r="D1826" s="7">
        <v>0</v>
      </c>
      <c r="E1826" s="8" t="str">
        <f t="shared" si="112"/>
        <v/>
      </c>
      <c r="F1826" s="7">
        <v>320.78690999999998</v>
      </c>
      <c r="G1826" s="7">
        <v>0</v>
      </c>
      <c r="H1826" s="8">
        <f t="shared" si="113"/>
        <v>-1</v>
      </c>
      <c r="I1826" s="7">
        <v>0</v>
      </c>
      <c r="J1826" s="8" t="str">
        <f t="shared" si="114"/>
        <v/>
      </c>
      <c r="K1826" s="7">
        <v>320.78690999999998</v>
      </c>
      <c r="L1826" s="7">
        <v>0</v>
      </c>
      <c r="M1826" s="8">
        <f t="shared" si="115"/>
        <v>-1</v>
      </c>
    </row>
    <row r="1827" spans="1:13" x14ac:dyDescent="0.25">
      <c r="A1827" s="2" t="s">
        <v>140</v>
      </c>
      <c r="B1827" s="2" t="s">
        <v>77</v>
      </c>
      <c r="C1827" s="7">
        <v>0</v>
      </c>
      <c r="D1827" s="7">
        <v>64.877549999999999</v>
      </c>
      <c r="E1827" s="8" t="str">
        <f t="shared" si="112"/>
        <v/>
      </c>
      <c r="F1827" s="7">
        <v>954.44784000000004</v>
      </c>
      <c r="G1827" s="7">
        <v>1436.2103</v>
      </c>
      <c r="H1827" s="8">
        <f t="shared" si="113"/>
        <v>0.5047551472273224</v>
      </c>
      <c r="I1827" s="7">
        <v>876.61747000000003</v>
      </c>
      <c r="J1827" s="8">
        <f t="shared" si="114"/>
        <v>0.63835464059369018</v>
      </c>
      <c r="K1827" s="7">
        <v>1852.4103399999999</v>
      </c>
      <c r="L1827" s="7">
        <v>2312.8277699999999</v>
      </c>
      <c r="M1827" s="8">
        <f t="shared" si="115"/>
        <v>0.24855045345946403</v>
      </c>
    </row>
    <row r="1828" spans="1:13" x14ac:dyDescent="0.25">
      <c r="A1828" s="2" t="s">
        <v>140</v>
      </c>
      <c r="B1828" s="2" t="s">
        <v>78</v>
      </c>
      <c r="C1828" s="7">
        <v>0</v>
      </c>
      <c r="D1828" s="7">
        <v>0</v>
      </c>
      <c r="E1828" s="8" t="str">
        <f t="shared" si="112"/>
        <v/>
      </c>
      <c r="F1828" s="7">
        <v>457.81628000000001</v>
      </c>
      <c r="G1828" s="7">
        <v>16.114989999999999</v>
      </c>
      <c r="H1828" s="8">
        <f t="shared" si="113"/>
        <v>-0.96480031247468967</v>
      </c>
      <c r="I1828" s="7">
        <v>0</v>
      </c>
      <c r="J1828" s="8" t="str">
        <f t="shared" si="114"/>
        <v/>
      </c>
      <c r="K1828" s="7">
        <v>933.17529999999999</v>
      </c>
      <c r="L1828" s="7">
        <v>16.114989999999999</v>
      </c>
      <c r="M1828" s="8">
        <f t="shared" si="115"/>
        <v>-0.98273101527655093</v>
      </c>
    </row>
    <row r="1829" spans="1:13" x14ac:dyDescent="0.25">
      <c r="A1829" s="2" t="s">
        <v>140</v>
      </c>
      <c r="B1829" s="2" t="s">
        <v>79</v>
      </c>
      <c r="C1829" s="7">
        <v>0</v>
      </c>
      <c r="D1829" s="7">
        <v>0</v>
      </c>
      <c r="E1829" s="8" t="str">
        <f t="shared" si="112"/>
        <v/>
      </c>
      <c r="F1829" s="7">
        <v>62.810949999999998</v>
      </c>
      <c r="G1829" s="7">
        <v>135.11868999999999</v>
      </c>
      <c r="H1829" s="8">
        <f t="shared" si="113"/>
        <v>1.1511964076327454</v>
      </c>
      <c r="I1829" s="7">
        <v>32.345399999999998</v>
      </c>
      <c r="J1829" s="8">
        <f t="shared" si="114"/>
        <v>3.1773695796001906</v>
      </c>
      <c r="K1829" s="7">
        <v>83.680040000000005</v>
      </c>
      <c r="L1829" s="7">
        <v>167.46409</v>
      </c>
      <c r="M1829" s="8">
        <f t="shared" si="115"/>
        <v>1.0012429487366399</v>
      </c>
    </row>
    <row r="1830" spans="1:13" x14ac:dyDescent="0.25">
      <c r="A1830" s="2" t="s">
        <v>140</v>
      </c>
      <c r="B1830" s="2" t="s">
        <v>80</v>
      </c>
      <c r="C1830" s="7">
        <v>0</v>
      </c>
      <c r="D1830" s="7">
        <v>0</v>
      </c>
      <c r="E1830" s="8" t="str">
        <f t="shared" si="112"/>
        <v/>
      </c>
      <c r="F1830" s="7">
        <v>358.56842999999998</v>
      </c>
      <c r="G1830" s="7">
        <v>258.00398999999999</v>
      </c>
      <c r="H1830" s="8">
        <f t="shared" si="113"/>
        <v>-0.2804609429781646</v>
      </c>
      <c r="I1830" s="7">
        <v>30.82113</v>
      </c>
      <c r="J1830" s="8">
        <f t="shared" si="114"/>
        <v>7.3710100830177208</v>
      </c>
      <c r="K1830" s="7">
        <v>848.54978000000006</v>
      </c>
      <c r="L1830" s="7">
        <v>288.82512000000003</v>
      </c>
      <c r="M1830" s="8">
        <f t="shared" si="115"/>
        <v>-0.65962501339638546</v>
      </c>
    </row>
    <row r="1831" spans="1:13" x14ac:dyDescent="0.25">
      <c r="A1831" s="2" t="s">
        <v>140</v>
      </c>
      <c r="B1831" s="2" t="s">
        <v>81</v>
      </c>
      <c r="C1831" s="7">
        <v>0</v>
      </c>
      <c r="D1831" s="7">
        <v>0</v>
      </c>
      <c r="E1831" s="8" t="str">
        <f t="shared" si="112"/>
        <v/>
      </c>
      <c r="F1831" s="7">
        <v>47.119680000000002</v>
      </c>
      <c r="G1831" s="7">
        <v>0</v>
      </c>
      <c r="H1831" s="8">
        <f t="shared" si="113"/>
        <v>-1</v>
      </c>
      <c r="I1831" s="7">
        <v>90.766130000000004</v>
      </c>
      <c r="J1831" s="8">
        <f t="shared" si="114"/>
        <v>-1</v>
      </c>
      <c r="K1831" s="7">
        <v>47.119680000000002</v>
      </c>
      <c r="L1831" s="7">
        <v>90.766130000000004</v>
      </c>
      <c r="M1831" s="8">
        <f t="shared" si="115"/>
        <v>0.92628918532553706</v>
      </c>
    </row>
    <row r="1832" spans="1:13" x14ac:dyDescent="0.25">
      <c r="A1832" s="2" t="s">
        <v>140</v>
      </c>
      <c r="B1832" s="2" t="s">
        <v>82</v>
      </c>
      <c r="C1832" s="7">
        <v>0</v>
      </c>
      <c r="D1832" s="7">
        <v>0</v>
      </c>
      <c r="E1832" s="8" t="str">
        <f t="shared" si="112"/>
        <v/>
      </c>
      <c r="F1832" s="7">
        <v>20.376059999999999</v>
      </c>
      <c r="G1832" s="7">
        <v>62.087220000000002</v>
      </c>
      <c r="H1832" s="8">
        <f t="shared" si="113"/>
        <v>2.0470669992137833</v>
      </c>
      <c r="I1832" s="7">
        <v>21.735479999999999</v>
      </c>
      <c r="J1832" s="8">
        <f t="shared" si="114"/>
        <v>1.8564917821000506</v>
      </c>
      <c r="K1832" s="7">
        <v>46.087940000000003</v>
      </c>
      <c r="L1832" s="7">
        <v>83.822699999999998</v>
      </c>
      <c r="M1832" s="8">
        <f t="shared" si="115"/>
        <v>0.81875562240360478</v>
      </c>
    </row>
    <row r="1833" spans="1:13" x14ac:dyDescent="0.25">
      <c r="A1833" s="2" t="s">
        <v>140</v>
      </c>
      <c r="B1833" s="2" t="s">
        <v>83</v>
      </c>
      <c r="C1833" s="7">
        <v>0</v>
      </c>
      <c r="D1833" s="7">
        <v>0</v>
      </c>
      <c r="E1833" s="8" t="str">
        <f t="shared" si="112"/>
        <v/>
      </c>
      <c r="F1833" s="7">
        <v>0</v>
      </c>
      <c r="G1833" s="7">
        <v>0</v>
      </c>
      <c r="H1833" s="8" t="str">
        <f t="shared" si="113"/>
        <v/>
      </c>
      <c r="I1833" s="7">
        <v>0</v>
      </c>
      <c r="J1833" s="8" t="str">
        <f t="shared" si="114"/>
        <v/>
      </c>
      <c r="K1833" s="7">
        <v>0</v>
      </c>
      <c r="L1833" s="7">
        <v>0</v>
      </c>
      <c r="M1833" s="8" t="str">
        <f t="shared" si="115"/>
        <v/>
      </c>
    </row>
    <row r="1834" spans="1:13" x14ac:dyDescent="0.25">
      <c r="A1834" s="2" t="s">
        <v>140</v>
      </c>
      <c r="B1834" s="2" t="s">
        <v>84</v>
      </c>
      <c r="C1834" s="7">
        <v>0</v>
      </c>
      <c r="D1834" s="7">
        <v>0</v>
      </c>
      <c r="E1834" s="8" t="str">
        <f t="shared" si="112"/>
        <v/>
      </c>
      <c r="F1834" s="7">
        <v>291.08564000000001</v>
      </c>
      <c r="G1834" s="7">
        <v>93.655169999999998</v>
      </c>
      <c r="H1834" s="8">
        <f t="shared" si="113"/>
        <v>-0.67825561576998439</v>
      </c>
      <c r="I1834" s="7">
        <v>180.70111</v>
      </c>
      <c r="J1834" s="8">
        <f t="shared" si="114"/>
        <v>-0.48171225954284402</v>
      </c>
      <c r="K1834" s="7">
        <v>407.03471000000002</v>
      </c>
      <c r="L1834" s="7">
        <v>274.35628000000003</v>
      </c>
      <c r="M1834" s="8">
        <f t="shared" si="115"/>
        <v>-0.32596342950703139</v>
      </c>
    </row>
    <row r="1835" spans="1:13" s="4" customFormat="1" x14ac:dyDescent="0.25">
      <c r="A1835" s="4" t="s">
        <v>140</v>
      </c>
      <c r="B1835" s="4" t="s">
        <v>85</v>
      </c>
      <c r="C1835" s="9">
        <v>152.00183999999999</v>
      </c>
      <c r="D1835" s="9">
        <v>2875.0143499999999</v>
      </c>
      <c r="E1835" s="10">
        <f t="shared" si="112"/>
        <v>17.914339129052649</v>
      </c>
      <c r="F1835" s="9">
        <v>101427.3872</v>
      </c>
      <c r="G1835" s="9">
        <v>135615.03531000001</v>
      </c>
      <c r="H1835" s="10">
        <f t="shared" si="113"/>
        <v>0.33706525479737492</v>
      </c>
      <c r="I1835" s="9">
        <v>110515.20423</v>
      </c>
      <c r="J1835" s="10">
        <f t="shared" si="114"/>
        <v>0.22711654251448699</v>
      </c>
      <c r="K1835" s="9">
        <v>196744.19602999999</v>
      </c>
      <c r="L1835" s="9">
        <v>246130.23954000001</v>
      </c>
      <c r="M1835" s="10">
        <f t="shared" si="115"/>
        <v>0.25101652046939948</v>
      </c>
    </row>
    <row r="1836" spans="1:13" x14ac:dyDescent="0.25">
      <c r="A1836" s="2" t="s">
        <v>141</v>
      </c>
      <c r="B1836" s="2" t="s">
        <v>9</v>
      </c>
      <c r="C1836" s="7">
        <v>0</v>
      </c>
      <c r="D1836" s="7">
        <v>96.356999999999999</v>
      </c>
      <c r="E1836" s="8" t="str">
        <f t="shared" si="112"/>
        <v/>
      </c>
      <c r="F1836" s="7">
        <v>2306.0663399999999</v>
      </c>
      <c r="G1836" s="7">
        <v>3991.0100499999999</v>
      </c>
      <c r="H1836" s="8">
        <f t="shared" si="113"/>
        <v>0.73065708508628591</v>
      </c>
      <c r="I1836" s="7">
        <v>4948.2467699999997</v>
      </c>
      <c r="J1836" s="8">
        <f t="shared" si="114"/>
        <v>-0.19344967308491767</v>
      </c>
      <c r="K1836" s="7">
        <v>5533.7274900000002</v>
      </c>
      <c r="L1836" s="7">
        <v>8939.2568200000005</v>
      </c>
      <c r="M1836" s="8">
        <f t="shared" si="115"/>
        <v>0.61541327001630153</v>
      </c>
    </row>
    <row r="1837" spans="1:13" x14ac:dyDescent="0.25">
      <c r="A1837" s="2" t="s">
        <v>141</v>
      </c>
      <c r="B1837" s="2" t="s">
        <v>10</v>
      </c>
      <c r="C1837" s="7">
        <v>0</v>
      </c>
      <c r="D1837" s="7">
        <v>0</v>
      </c>
      <c r="E1837" s="8" t="str">
        <f t="shared" si="112"/>
        <v/>
      </c>
      <c r="F1837" s="7">
        <v>0</v>
      </c>
      <c r="G1837" s="7">
        <v>0</v>
      </c>
      <c r="H1837" s="8" t="str">
        <f t="shared" si="113"/>
        <v/>
      </c>
      <c r="I1837" s="7">
        <v>0</v>
      </c>
      <c r="J1837" s="8" t="str">
        <f t="shared" si="114"/>
        <v/>
      </c>
      <c r="K1837" s="7">
        <v>0</v>
      </c>
      <c r="L1837" s="7">
        <v>0</v>
      </c>
      <c r="M1837" s="8" t="str">
        <f t="shared" si="115"/>
        <v/>
      </c>
    </row>
    <row r="1838" spans="1:13" x14ac:dyDescent="0.25">
      <c r="A1838" s="2" t="s">
        <v>141</v>
      </c>
      <c r="B1838" s="2" t="s">
        <v>11</v>
      </c>
      <c r="C1838" s="7">
        <v>0</v>
      </c>
      <c r="D1838" s="7">
        <v>191.161</v>
      </c>
      <c r="E1838" s="8" t="str">
        <f t="shared" si="112"/>
        <v/>
      </c>
      <c r="F1838" s="7">
        <v>2078.5365499999998</v>
      </c>
      <c r="G1838" s="7">
        <v>2721.5674100000001</v>
      </c>
      <c r="H1838" s="8">
        <f t="shared" si="113"/>
        <v>0.30936711697468122</v>
      </c>
      <c r="I1838" s="7">
        <v>3216.8477499999999</v>
      </c>
      <c r="J1838" s="8">
        <f t="shared" si="114"/>
        <v>-0.15396449521118927</v>
      </c>
      <c r="K1838" s="7">
        <v>6132.3914299999997</v>
      </c>
      <c r="L1838" s="7">
        <v>5938.4151599999996</v>
      </c>
      <c r="M1838" s="8">
        <f t="shared" si="115"/>
        <v>-3.1631423436386918E-2</v>
      </c>
    </row>
    <row r="1839" spans="1:13" x14ac:dyDescent="0.25">
      <c r="A1839" s="2" t="s">
        <v>141</v>
      </c>
      <c r="B1839" s="2" t="s">
        <v>12</v>
      </c>
      <c r="C1839" s="7">
        <v>0</v>
      </c>
      <c r="D1839" s="7">
        <v>0</v>
      </c>
      <c r="E1839" s="8" t="str">
        <f t="shared" si="112"/>
        <v/>
      </c>
      <c r="F1839" s="7">
        <v>96.831569999999999</v>
      </c>
      <c r="G1839" s="7">
        <v>0</v>
      </c>
      <c r="H1839" s="8">
        <f t="shared" si="113"/>
        <v>-1</v>
      </c>
      <c r="I1839" s="7">
        <v>0</v>
      </c>
      <c r="J1839" s="8" t="str">
        <f t="shared" si="114"/>
        <v/>
      </c>
      <c r="K1839" s="7">
        <v>325.32794000000001</v>
      </c>
      <c r="L1839" s="7">
        <v>0</v>
      </c>
      <c r="M1839" s="8">
        <f t="shared" si="115"/>
        <v>-1</v>
      </c>
    </row>
    <row r="1840" spans="1:13" x14ac:dyDescent="0.25">
      <c r="A1840" s="2" t="s">
        <v>141</v>
      </c>
      <c r="B1840" s="2" t="s">
        <v>13</v>
      </c>
      <c r="C1840" s="7">
        <v>0</v>
      </c>
      <c r="D1840" s="7">
        <v>0</v>
      </c>
      <c r="E1840" s="8" t="str">
        <f t="shared" si="112"/>
        <v/>
      </c>
      <c r="F1840" s="7">
        <v>0</v>
      </c>
      <c r="G1840" s="7">
        <v>0</v>
      </c>
      <c r="H1840" s="8" t="str">
        <f t="shared" si="113"/>
        <v/>
      </c>
      <c r="I1840" s="7">
        <v>9.6254000000000008</v>
      </c>
      <c r="J1840" s="8">
        <f t="shared" si="114"/>
        <v>-1</v>
      </c>
      <c r="K1840" s="7">
        <v>0</v>
      </c>
      <c r="L1840" s="7">
        <v>9.6254000000000008</v>
      </c>
      <c r="M1840" s="8" t="str">
        <f t="shared" si="115"/>
        <v/>
      </c>
    </row>
    <row r="1841" spans="1:13" x14ac:dyDescent="0.25">
      <c r="A1841" s="2" t="s">
        <v>141</v>
      </c>
      <c r="B1841" s="2" t="s">
        <v>14</v>
      </c>
      <c r="C1841" s="7">
        <v>0</v>
      </c>
      <c r="D1841" s="7">
        <v>1395.49515</v>
      </c>
      <c r="E1841" s="8" t="str">
        <f t="shared" si="112"/>
        <v/>
      </c>
      <c r="F1841" s="7">
        <v>65158.207430000002</v>
      </c>
      <c r="G1841" s="7">
        <v>69129.340849999993</v>
      </c>
      <c r="H1841" s="8">
        <f t="shared" si="113"/>
        <v>6.0946020104469811E-2</v>
      </c>
      <c r="I1841" s="7">
        <v>49172.279600000002</v>
      </c>
      <c r="J1841" s="8">
        <f t="shared" si="114"/>
        <v>0.40585999698090047</v>
      </c>
      <c r="K1841" s="7">
        <v>104117.71934</v>
      </c>
      <c r="L1841" s="7">
        <v>118301.62045</v>
      </c>
      <c r="M1841" s="8">
        <f t="shared" si="115"/>
        <v>0.13622946410958137</v>
      </c>
    </row>
    <row r="1842" spans="1:13" x14ac:dyDescent="0.25">
      <c r="A1842" s="2" t="s">
        <v>141</v>
      </c>
      <c r="B1842" s="2" t="s">
        <v>15</v>
      </c>
      <c r="C1842" s="7">
        <v>0</v>
      </c>
      <c r="D1842" s="7">
        <v>163.77440000000001</v>
      </c>
      <c r="E1842" s="8" t="str">
        <f t="shared" si="112"/>
        <v/>
      </c>
      <c r="F1842" s="7">
        <v>8907.1465399999997</v>
      </c>
      <c r="G1842" s="7">
        <v>4304.1078100000004</v>
      </c>
      <c r="H1842" s="8">
        <f t="shared" si="113"/>
        <v>-0.51678039755254768</v>
      </c>
      <c r="I1842" s="7">
        <v>5627.4636200000004</v>
      </c>
      <c r="J1842" s="8">
        <f t="shared" si="114"/>
        <v>-0.23516026035189186</v>
      </c>
      <c r="K1842" s="7">
        <v>21119.747810000001</v>
      </c>
      <c r="L1842" s="7">
        <v>9931.57143</v>
      </c>
      <c r="M1842" s="8">
        <f t="shared" si="115"/>
        <v>-0.52974952545136478</v>
      </c>
    </row>
    <row r="1843" spans="1:13" x14ac:dyDescent="0.25">
      <c r="A1843" s="2" t="s">
        <v>141</v>
      </c>
      <c r="B1843" s="2" t="s">
        <v>17</v>
      </c>
      <c r="C1843" s="7">
        <v>131.36947000000001</v>
      </c>
      <c r="D1843" s="7">
        <v>0</v>
      </c>
      <c r="E1843" s="8">
        <f t="shared" si="112"/>
        <v>-1</v>
      </c>
      <c r="F1843" s="7">
        <v>1723.9770599999999</v>
      </c>
      <c r="G1843" s="7">
        <v>2144.9493299999999</v>
      </c>
      <c r="H1843" s="8">
        <f t="shared" si="113"/>
        <v>0.24418670048892643</v>
      </c>
      <c r="I1843" s="7">
        <v>1275.1593399999999</v>
      </c>
      <c r="J1843" s="8">
        <f t="shared" si="114"/>
        <v>0.68210298330246322</v>
      </c>
      <c r="K1843" s="7">
        <v>2965.13346</v>
      </c>
      <c r="L1843" s="7">
        <v>3420.1086700000001</v>
      </c>
      <c r="M1843" s="8">
        <f t="shared" si="115"/>
        <v>0.15344173074759349</v>
      </c>
    </row>
    <row r="1844" spans="1:13" x14ac:dyDescent="0.25">
      <c r="A1844" s="2" t="s">
        <v>141</v>
      </c>
      <c r="B1844" s="2" t="s">
        <v>18</v>
      </c>
      <c r="C1844" s="7">
        <v>0</v>
      </c>
      <c r="D1844" s="7">
        <v>0</v>
      </c>
      <c r="E1844" s="8" t="str">
        <f t="shared" si="112"/>
        <v/>
      </c>
      <c r="F1844" s="7">
        <v>1739.5269900000001</v>
      </c>
      <c r="G1844" s="7">
        <v>1326.78532</v>
      </c>
      <c r="H1844" s="8">
        <f t="shared" si="113"/>
        <v>-0.23727235758497778</v>
      </c>
      <c r="I1844" s="7">
        <v>565.91317000000004</v>
      </c>
      <c r="J1844" s="8">
        <f t="shared" si="114"/>
        <v>1.3445033449212711</v>
      </c>
      <c r="K1844" s="7">
        <v>2976.7675399999998</v>
      </c>
      <c r="L1844" s="7">
        <v>1892.69849</v>
      </c>
      <c r="M1844" s="8">
        <f t="shared" si="115"/>
        <v>-0.36417658934832375</v>
      </c>
    </row>
    <row r="1845" spans="1:13" x14ac:dyDescent="0.25">
      <c r="A1845" s="2" t="s">
        <v>141</v>
      </c>
      <c r="B1845" s="2" t="s">
        <v>19</v>
      </c>
      <c r="C1845" s="7">
        <v>0</v>
      </c>
      <c r="D1845" s="7">
        <v>0</v>
      </c>
      <c r="E1845" s="8" t="str">
        <f t="shared" si="112"/>
        <v/>
      </c>
      <c r="F1845" s="7">
        <v>1505.444</v>
      </c>
      <c r="G1845" s="7">
        <v>801.18399999999997</v>
      </c>
      <c r="H1845" s="8">
        <f t="shared" si="113"/>
        <v>-0.46780883247732896</v>
      </c>
      <c r="I1845" s="7">
        <v>794.62400000000002</v>
      </c>
      <c r="J1845" s="8">
        <f t="shared" si="114"/>
        <v>8.2554768041236404E-3</v>
      </c>
      <c r="K1845" s="7">
        <v>2802.4720000000002</v>
      </c>
      <c r="L1845" s="7">
        <v>1595.808</v>
      </c>
      <c r="M1845" s="8">
        <f t="shared" si="115"/>
        <v>-0.43057129562757457</v>
      </c>
    </row>
    <row r="1846" spans="1:13" x14ac:dyDescent="0.25">
      <c r="A1846" s="2" t="s">
        <v>141</v>
      </c>
      <c r="B1846" s="2" t="s">
        <v>21</v>
      </c>
      <c r="C1846" s="7">
        <v>0</v>
      </c>
      <c r="D1846" s="7">
        <v>0</v>
      </c>
      <c r="E1846" s="8" t="str">
        <f t="shared" si="112"/>
        <v/>
      </c>
      <c r="F1846" s="7">
        <v>288.85663</v>
      </c>
      <c r="G1846" s="7">
        <v>79.991990000000001</v>
      </c>
      <c r="H1846" s="8">
        <f t="shared" si="113"/>
        <v>-0.72307372692120653</v>
      </c>
      <c r="I1846" s="7">
        <v>167.2792</v>
      </c>
      <c r="J1846" s="8">
        <f t="shared" si="114"/>
        <v>-0.52180552035160377</v>
      </c>
      <c r="K1846" s="7">
        <v>740.08866</v>
      </c>
      <c r="L1846" s="7">
        <v>247.27118999999999</v>
      </c>
      <c r="M1846" s="8">
        <f t="shared" si="115"/>
        <v>-0.6658897732604091</v>
      </c>
    </row>
    <row r="1847" spans="1:13" x14ac:dyDescent="0.25">
      <c r="A1847" s="2" t="s">
        <v>141</v>
      </c>
      <c r="B1847" s="2" t="s">
        <v>22</v>
      </c>
      <c r="C1847" s="7">
        <v>0</v>
      </c>
      <c r="D1847" s="7">
        <v>0</v>
      </c>
      <c r="E1847" s="8" t="str">
        <f t="shared" si="112"/>
        <v/>
      </c>
      <c r="F1847" s="7">
        <v>0</v>
      </c>
      <c r="G1847" s="7">
        <v>0</v>
      </c>
      <c r="H1847" s="8" t="str">
        <f t="shared" si="113"/>
        <v/>
      </c>
      <c r="I1847" s="7">
        <v>0</v>
      </c>
      <c r="J1847" s="8" t="str">
        <f t="shared" si="114"/>
        <v/>
      </c>
      <c r="K1847" s="7">
        <v>0</v>
      </c>
      <c r="L1847" s="7">
        <v>0</v>
      </c>
      <c r="M1847" s="8" t="str">
        <f t="shared" si="115"/>
        <v/>
      </c>
    </row>
    <row r="1848" spans="1:13" x14ac:dyDescent="0.25">
      <c r="A1848" s="2" t="s">
        <v>141</v>
      </c>
      <c r="B1848" s="2" t="s">
        <v>23</v>
      </c>
      <c r="C1848" s="7">
        <v>0</v>
      </c>
      <c r="D1848" s="7">
        <v>0</v>
      </c>
      <c r="E1848" s="8" t="str">
        <f t="shared" si="112"/>
        <v/>
      </c>
      <c r="F1848" s="7">
        <v>0</v>
      </c>
      <c r="G1848" s="7">
        <v>0</v>
      </c>
      <c r="H1848" s="8" t="str">
        <f t="shared" si="113"/>
        <v/>
      </c>
      <c r="I1848" s="7">
        <v>0</v>
      </c>
      <c r="J1848" s="8" t="str">
        <f t="shared" si="114"/>
        <v/>
      </c>
      <c r="K1848" s="7">
        <v>0</v>
      </c>
      <c r="L1848" s="7">
        <v>0</v>
      </c>
      <c r="M1848" s="8" t="str">
        <f t="shared" si="115"/>
        <v/>
      </c>
    </row>
    <row r="1849" spans="1:13" x14ac:dyDescent="0.25">
      <c r="A1849" s="2" t="s">
        <v>141</v>
      </c>
      <c r="B1849" s="2" t="s">
        <v>24</v>
      </c>
      <c r="C1849" s="7">
        <v>0</v>
      </c>
      <c r="D1849" s="7">
        <v>0</v>
      </c>
      <c r="E1849" s="8" t="str">
        <f t="shared" si="112"/>
        <v/>
      </c>
      <c r="F1849" s="7">
        <v>28.63991</v>
      </c>
      <c r="G1849" s="7">
        <v>159.53008</v>
      </c>
      <c r="H1849" s="8">
        <f t="shared" si="113"/>
        <v>4.5702018616678615</v>
      </c>
      <c r="I1849" s="7">
        <v>94.382170000000002</v>
      </c>
      <c r="J1849" s="8">
        <f t="shared" si="114"/>
        <v>0.69025653892043382</v>
      </c>
      <c r="K1849" s="7">
        <v>123.22117</v>
      </c>
      <c r="L1849" s="7">
        <v>253.91225</v>
      </c>
      <c r="M1849" s="8">
        <f t="shared" si="115"/>
        <v>1.0606219694229488</v>
      </c>
    </row>
    <row r="1850" spans="1:13" x14ac:dyDescent="0.25">
      <c r="A1850" s="2" t="s">
        <v>141</v>
      </c>
      <c r="B1850" s="2" t="s">
        <v>25</v>
      </c>
      <c r="C1850" s="7">
        <v>0</v>
      </c>
      <c r="D1850" s="7">
        <v>116.77800000000001</v>
      </c>
      <c r="E1850" s="8" t="str">
        <f t="shared" si="112"/>
        <v/>
      </c>
      <c r="F1850" s="7">
        <v>7289.6234800000002</v>
      </c>
      <c r="G1850" s="7">
        <v>7166.2098699999997</v>
      </c>
      <c r="H1850" s="8">
        <f t="shared" si="113"/>
        <v>-1.6930039025829124E-2</v>
      </c>
      <c r="I1850" s="7">
        <v>9009.5146100000002</v>
      </c>
      <c r="J1850" s="8">
        <f t="shared" si="114"/>
        <v>-0.20459534389944234</v>
      </c>
      <c r="K1850" s="7">
        <v>16061.931070000001</v>
      </c>
      <c r="L1850" s="7">
        <v>16175.724480000001</v>
      </c>
      <c r="M1850" s="8">
        <f t="shared" si="115"/>
        <v>7.0846655675504966E-3</v>
      </c>
    </row>
    <row r="1851" spans="1:13" x14ac:dyDescent="0.25">
      <c r="A1851" s="2" t="s">
        <v>141</v>
      </c>
      <c r="B1851" s="2" t="s">
        <v>26</v>
      </c>
      <c r="C1851" s="7">
        <v>0</v>
      </c>
      <c r="D1851" s="7">
        <v>190.50651999999999</v>
      </c>
      <c r="E1851" s="8" t="str">
        <f t="shared" si="112"/>
        <v/>
      </c>
      <c r="F1851" s="7">
        <v>14004.959070000001</v>
      </c>
      <c r="G1851" s="7">
        <v>7808.7698399999999</v>
      </c>
      <c r="H1851" s="8">
        <f t="shared" si="113"/>
        <v>-0.44242822838896023</v>
      </c>
      <c r="I1851" s="7">
        <v>9880.4441499999994</v>
      </c>
      <c r="J1851" s="8">
        <f t="shared" si="114"/>
        <v>-0.20967420882592602</v>
      </c>
      <c r="K1851" s="7">
        <v>28908.276140000002</v>
      </c>
      <c r="L1851" s="7">
        <v>17689.21399</v>
      </c>
      <c r="M1851" s="8">
        <f t="shared" si="115"/>
        <v>-0.38809170410809568</v>
      </c>
    </row>
    <row r="1852" spans="1:13" x14ac:dyDescent="0.25">
      <c r="A1852" s="2" t="s">
        <v>141</v>
      </c>
      <c r="B1852" s="2" t="s">
        <v>27</v>
      </c>
      <c r="C1852" s="7">
        <v>0</v>
      </c>
      <c r="D1852" s="7">
        <v>0</v>
      </c>
      <c r="E1852" s="8" t="str">
        <f t="shared" si="112"/>
        <v/>
      </c>
      <c r="F1852" s="7">
        <v>0</v>
      </c>
      <c r="G1852" s="7">
        <v>22.56663</v>
      </c>
      <c r="H1852" s="8" t="str">
        <f t="shared" si="113"/>
        <v/>
      </c>
      <c r="I1852" s="7">
        <v>0</v>
      </c>
      <c r="J1852" s="8" t="str">
        <f t="shared" si="114"/>
        <v/>
      </c>
      <c r="K1852" s="7">
        <v>48.108130000000003</v>
      </c>
      <c r="L1852" s="7">
        <v>22.56663</v>
      </c>
      <c r="M1852" s="8">
        <f t="shared" si="115"/>
        <v>-0.53091857862693903</v>
      </c>
    </row>
    <row r="1853" spans="1:13" x14ac:dyDescent="0.25">
      <c r="A1853" s="2" t="s">
        <v>141</v>
      </c>
      <c r="B1853" s="2" t="s">
        <v>28</v>
      </c>
      <c r="C1853" s="7">
        <v>0</v>
      </c>
      <c r="D1853" s="7">
        <v>49.552500000000002</v>
      </c>
      <c r="E1853" s="8" t="str">
        <f t="shared" si="112"/>
        <v/>
      </c>
      <c r="F1853" s="7">
        <v>540.67729999999995</v>
      </c>
      <c r="G1853" s="7">
        <v>635.53944999999999</v>
      </c>
      <c r="H1853" s="8">
        <f t="shared" si="113"/>
        <v>0.17545058762407817</v>
      </c>
      <c r="I1853" s="7">
        <v>99.8596</v>
      </c>
      <c r="J1853" s="8">
        <f t="shared" si="114"/>
        <v>5.3643300193471637</v>
      </c>
      <c r="K1853" s="7">
        <v>600.2133</v>
      </c>
      <c r="L1853" s="7">
        <v>735.39904999999999</v>
      </c>
      <c r="M1853" s="8">
        <f t="shared" si="115"/>
        <v>0.22522951424102056</v>
      </c>
    </row>
    <row r="1854" spans="1:13" x14ac:dyDescent="0.25">
      <c r="A1854" s="2" t="s">
        <v>141</v>
      </c>
      <c r="B1854" s="2" t="s">
        <v>29</v>
      </c>
      <c r="C1854" s="7">
        <v>0</v>
      </c>
      <c r="D1854" s="7">
        <v>0</v>
      </c>
      <c r="E1854" s="8" t="str">
        <f t="shared" si="112"/>
        <v/>
      </c>
      <c r="F1854" s="7">
        <v>0</v>
      </c>
      <c r="G1854" s="7">
        <v>12.790380000000001</v>
      </c>
      <c r="H1854" s="8" t="str">
        <f t="shared" si="113"/>
        <v/>
      </c>
      <c r="I1854" s="7">
        <v>3.13415</v>
      </c>
      <c r="J1854" s="8">
        <f t="shared" si="114"/>
        <v>3.0809725124834486</v>
      </c>
      <c r="K1854" s="7">
        <v>0</v>
      </c>
      <c r="L1854" s="7">
        <v>15.924530000000001</v>
      </c>
      <c r="M1854" s="8" t="str">
        <f t="shared" si="115"/>
        <v/>
      </c>
    </row>
    <row r="1855" spans="1:13" x14ac:dyDescent="0.25">
      <c r="A1855" s="2" t="s">
        <v>141</v>
      </c>
      <c r="B1855" s="2" t="s">
        <v>30</v>
      </c>
      <c r="C1855" s="7">
        <v>0</v>
      </c>
      <c r="D1855" s="7">
        <v>5.2268400000000002</v>
      </c>
      <c r="E1855" s="8" t="str">
        <f t="shared" si="112"/>
        <v/>
      </c>
      <c r="F1855" s="7">
        <v>2913.1838400000001</v>
      </c>
      <c r="G1855" s="7">
        <v>1262.07376</v>
      </c>
      <c r="H1855" s="8">
        <f t="shared" si="113"/>
        <v>-0.56677167342792889</v>
      </c>
      <c r="I1855" s="7">
        <v>1863.94102</v>
      </c>
      <c r="J1855" s="8">
        <f t="shared" si="114"/>
        <v>-0.3229003780387858</v>
      </c>
      <c r="K1855" s="7">
        <v>5222.1359400000001</v>
      </c>
      <c r="L1855" s="7">
        <v>3126.01478</v>
      </c>
      <c r="M1855" s="8">
        <f t="shared" si="115"/>
        <v>-0.40139153482090317</v>
      </c>
    </row>
    <row r="1856" spans="1:13" x14ac:dyDescent="0.25">
      <c r="A1856" s="2" t="s">
        <v>141</v>
      </c>
      <c r="B1856" s="2" t="s">
        <v>31</v>
      </c>
      <c r="C1856" s="7">
        <v>0</v>
      </c>
      <c r="D1856" s="7">
        <v>219.07905</v>
      </c>
      <c r="E1856" s="8" t="str">
        <f t="shared" si="112"/>
        <v/>
      </c>
      <c r="F1856" s="7">
        <v>2419.94191</v>
      </c>
      <c r="G1856" s="7">
        <v>2281.4801000000002</v>
      </c>
      <c r="H1856" s="8">
        <f t="shared" si="113"/>
        <v>-5.7216997411313808E-2</v>
      </c>
      <c r="I1856" s="7">
        <v>2038.1466399999999</v>
      </c>
      <c r="J1856" s="8">
        <f t="shared" si="114"/>
        <v>0.11938957444200393</v>
      </c>
      <c r="K1856" s="7">
        <v>5529.74881</v>
      </c>
      <c r="L1856" s="7">
        <v>4319.6267399999997</v>
      </c>
      <c r="M1856" s="8">
        <f t="shared" si="115"/>
        <v>-0.21883852442114826</v>
      </c>
    </row>
    <row r="1857" spans="1:13" x14ac:dyDescent="0.25">
      <c r="A1857" s="2" t="s">
        <v>141</v>
      </c>
      <c r="B1857" s="2" t="s">
        <v>32</v>
      </c>
      <c r="C1857" s="7">
        <v>0</v>
      </c>
      <c r="D1857" s="7">
        <v>0</v>
      </c>
      <c r="E1857" s="8" t="str">
        <f t="shared" si="112"/>
        <v/>
      </c>
      <c r="F1857" s="7">
        <v>86.401309999999995</v>
      </c>
      <c r="G1857" s="7">
        <v>216.11098999999999</v>
      </c>
      <c r="H1857" s="8">
        <f t="shared" si="113"/>
        <v>1.5012466824866428</v>
      </c>
      <c r="I1857" s="7">
        <v>25.10023</v>
      </c>
      <c r="J1857" s="8">
        <f t="shared" si="114"/>
        <v>7.609920705905882</v>
      </c>
      <c r="K1857" s="7">
        <v>143.03802999999999</v>
      </c>
      <c r="L1857" s="7">
        <v>241.21122</v>
      </c>
      <c r="M1857" s="8">
        <f t="shared" si="115"/>
        <v>0.68634327528140604</v>
      </c>
    </row>
    <row r="1858" spans="1:13" x14ac:dyDescent="0.25">
      <c r="A1858" s="2" t="s">
        <v>141</v>
      </c>
      <c r="B1858" s="2" t="s">
        <v>33</v>
      </c>
      <c r="C1858" s="7">
        <v>0</v>
      </c>
      <c r="D1858" s="7">
        <v>0</v>
      </c>
      <c r="E1858" s="8" t="str">
        <f t="shared" si="112"/>
        <v/>
      </c>
      <c r="F1858" s="7">
        <v>0</v>
      </c>
      <c r="G1858" s="7">
        <v>0</v>
      </c>
      <c r="H1858" s="8" t="str">
        <f t="shared" si="113"/>
        <v/>
      </c>
      <c r="I1858" s="7">
        <v>0</v>
      </c>
      <c r="J1858" s="8" t="str">
        <f t="shared" si="114"/>
        <v/>
      </c>
      <c r="K1858" s="7">
        <v>0</v>
      </c>
      <c r="L1858" s="7">
        <v>0</v>
      </c>
      <c r="M1858" s="8" t="str">
        <f t="shared" si="115"/>
        <v/>
      </c>
    </row>
    <row r="1859" spans="1:13" x14ac:dyDescent="0.25">
      <c r="A1859" s="2" t="s">
        <v>141</v>
      </c>
      <c r="B1859" s="2" t="s">
        <v>34</v>
      </c>
      <c r="C1859" s="7">
        <v>0</v>
      </c>
      <c r="D1859" s="7">
        <v>0</v>
      </c>
      <c r="E1859" s="8" t="str">
        <f t="shared" si="112"/>
        <v/>
      </c>
      <c r="F1859" s="7">
        <v>11465.309429999999</v>
      </c>
      <c r="G1859" s="7">
        <v>6771.0732799999996</v>
      </c>
      <c r="H1859" s="8">
        <f t="shared" si="113"/>
        <v>-0.40942952117080367</v>
      </c>
      <c r="I1859" s="7">
        <v>171.28720000000001</v>
      </c>
      <c r="J1859" s="8">
        <f t="shared" si="114"/>
        <v>38.530526974578365</v>
      </c>
      <c r="K1859" s="7">
        <v>23518.48731</v>
      </c>
      <c r="L1859" s="7">
        <v>6942.3604800000003</v>
      </c>
      <c r="M1859" s="8">
        <f t="shared" si="115"/>
        <v>-0.70481262725395921</v>
      </c>
    </row>
    <row r="1860" spans="1:13" x14ac:dyDescent="0.25">
      <c r="A1860" s="2" t="s">
        <v>141</v>
      </c>
      <c r="B1860" s="2" t="s">
        <v>35</v>
      </c>
      <c r="C1860" s="7">
        <v>0</v>
      </c>
      <c r="D1860" s="7">
        <v>0</v>
      </c>
      <c r="E1860" s="8" t="str">
        <f t="shared" si="112"/>
        <v/>
      </c>
      <c r="F1860" s="7">
        <v>0</v>
      </c>
      <c r="G1860" s="7">
        <v>0</v>
      </c>
      <c r="H1860" s="8" t="str">
        <f t="shared" si="113"/>
        <v/>
      </c>
      <c r="I1860" s="7">
        <v>0</v>
      </c>
      <c r="J1860" s="8" t="str">
        <f t="shared" si="114"/>
        <v/>
      </c>
      <c r="K1860" s="7">
        <v>0</v>
      </c>
      <c r="L1860" s="7">
        <v>0</v>
      </c>
      <c r="M1860" s="8" t="str">
        <f t="shared" si="115"/>
        <v/>
      </c>
    </row>
    <row r="1861" spans="1:13" x14ac:dyDescent="0.25">
      <c r="A1861" s="2" t="s">
        <v>141</v>
      </c>
      <c r="B1861" s="2" t="s">
        <v>37</v>
      </c>
      <c r="C1861" s="7">
        <v>0</v>
      </c>
      <c r="D1861" s="7">
        <v>0</v>
      </c>
      <c r="E1861" s="8" t="str">
        <f t="shared" ref="E1861:E1924" si="116">IF(C1861=0,"",(D1861/C1861-1))</f>
        <v/>
      </c>
      <c r="F1861" s="7">
        <v>393.23043999999999</v>
      </c>
      <c r="G1861" s="7">
        <v>102.23114</v>
      </c>
      <c r="H1861" s="8">
        <f t="shared" ref="H1861:H1924" si="117">IF(F1861=0,"",(G1861/F1861-1))</f>
        <v>-0.74002231363370541</v>
      </c>
      <c r="I1861" s="7">
        <v>70.535719999999998</v>
      </c>
      <c r="J1861" s="8">
        <f t="shared" ref="J1861:J1924" si="118">IF(I1861=0,"",(G1861/I1861-1))</f>
        <v>0.44935275347015669</v>
      </c>
      <c r="K1861" s="7">
        <v>468.06035000000003</v>
      </c>
      <c r="L1861" s="7">
        <v>172.76686000000001</v>
      </c>
      <c r="M1861" s="8">
        <f t="shared" ref="M1861:M1924" si="119">IF(K1861=0,"",(L1861/K1861-1))</f>
        <v>-0.63088764087793381</v>
      </c>
    </row>
    <row r="1862" spans="1:13" x14ac:dyDescent="0.25">
      <c r="A1862" s="2" t="s">
        <v>141</v>
      </c>
      <c r="B1862" s="2" t="s">
        <v>38</v>
      </c>
      <c r="C1862" s="7">
        <v>0</v>
      </c>
      <c r="D1862" s="7">
        <v>68.760400000000004</v>
      </c>
      <c r="E1862" s="8" t="str">
        <f t="shared" si="116"/>
        <v/>
      </c>
      <c r="F1862" s="7">
        <v>2041.5609199999999</v>
      </c>
      <c r="G1862" s="7">
        <v>1394.5133699999999</v>
      </c>
      <c r="H1862" s="8">
        <f t="shared" si="117"/>
        <v>-0.31693766453954264</v>
      </c>
      <c r="I1862" s="7">
        <v>2478.5387300000002</v>
      </c>
      <c r="J1862" s="8">
        <f t="shared" si="118"/>
        <v>-0.43736470480733636</v>
      </c>
      <c r="K1862" s="7">
        <v>3745.1593400000002</v>
      </c>
      <c r="L1862" s="7">
        <v>3873.0520999999999</v>
      </c>
      <c r="M1862" s="8">
        <f t="shared" si="119"/>
        <v>3.4148816749676625E-2</v>
      </c>
    </row>
    <row r="1863" spans="1:13" x14ac:dyDescent="0.25">
      <c r="A1863" s="2" t="s">
        <v>141</v>
      </c>
      <c r="B1863" s="2" t="s">
        <v>39</v>
      </c>
      <c r="C1863" s="7">
        <v>0</v>
      </c>
      <c r="D1863" s="7">
        <v>0</v>
      </c>
      <c r="E1863" s="8" t="str">
        <f t="shared" si="116"/>
        <v/>
      </c>
      <c r="F1863" s="7">
        <v>1048.452</v>
      </c>
      <c r="G1863" s="7">
        <v>390.50099999999998</v>
      </c>
      <c r="H1863" s="8">
        <f t="shared" si="117"/>
        <v>-0.62754518089526279</v>
      </c>
      <c r="I1863" s="7">
        <v>452.1</v>
      </c>
      <c r="J1863" s="8">
        <f t="shared" si="118"/>
        <v>-0.13625082946250844</v>
      </c>
      <c r="K1863" s="7">
        <v>1385.9680000000001</v>
      </c>
      <c r="L1863" s="7">
        <v>842.601</v>
      </c>
      <c r="M1863" s="8">
        <f t="shared" si="119"/>
        <v>-0.39204873416990871</v>
      </c>
    </row>
    <row r="1864" spans="1:13" x14ac:dyDescent="0.25">
      <c r="A1864" s="2" t="s">
        <v>141</v>
      </c>
      <c r="B1864" s="2" t="s">
        <v>40</v>
      </c>
      <c r="C1864" s="7">
        <v>0</v>
      </c>
      <c r="D1864" s="7">
        <v>0</v>
      </c>
      <c r="E1864" s="8" t="str">
        <f t="shared" si="116"/>
        <v/>
      </c>
      <c r="F1864" s="7">
        <v>235.22884999999999</v>
      </c>
      <c r="G1864" s="7">
        <v>371.20821000000001</v>
      </c>
      <c r="H1864" s="8">
        <f t="shared" si="117"/>
        <v>0.57807263012168786</v>
      </c>
      <c r="I1864" s="7">
        <v>0</v>
      </c>
      <c r="J1864" s="8" t="str">
        <f t="shared" si="118"/>
        <v/>
      </c>
      <c r="K1864" s="7">
        <v>5426.9560600000004</v>
      </c>
      <c r="L1864" s="7">
        <v>371.20821000000001</v>
      </c>
      <c r="M1864" s="8">
        <f t="shared" si="119"/>
        <v>-0.93159918637704986</v>
      </c>
    </row>
    <row r="1865" spans="1:13" x14ac:dyDescent="0.25">
      <c r="A1865" s="2" t="s">
        <v>141</v>
      </c>
      <c r="B1865" s="2" t="s">
        <v>41</v>
      </c>
      <c r="C1865" s="7">
        <v>0</v>
      </c>
      <c r="D1865" s="7">
        <v>0</v>
      </c>
      <c r="E1865" s="8" t="str">
        <f t="shared" si="116"/>
        <v/>
      </c>
      <c r="F1865" s="7">
        <v>0</v>
      </c>
      <c r="G1865" s="7">
        <v>0</v>
      </c>
      <c r="H1865" s="8" t="str">
        <f t="shared" si="117"/>
        <v/>
      </c>
      <c r="I1865" s="7">
        <v>1954.22867</v>
      </c>
      <c r="J1865" s="8">
        <f t="shared" si="118"/>
        <v>-1</v>
      </c>
      <c r="K1865" s="7">
        <v>0</v>
      </c>
      <c r="L1865" s="7">
        <v>1954.22867</v>
      </c>
      <c r="M1865" s="8" t="str">
        <f t="shared" si="119"/>
        <v/>
      </c>
    </row>
    <row r="1866" spans="1:13" x14ac:dyDescent="0.25">
      <c r="A1866" s="2" t="s">
        <v>141</v>
      </c>
      <c r="B1866" s="2" t="s">
        <v>42</v>
      </c>
      <c r="C1866" s="7">
        <v>0</v>
      </c>
      <c r="D1866" s="7">
        <v>0</v>
      </c>
      <c r="E1866" s="8" t="str">
        <f t="shared" si="116"/>
        <v/>
      </c>
      <c r="F1866" s="7">
        <v>181.18759</v>
      </c>
      <c r="G1866" s="7">
        <v>653.25800000000004</v>
      </c>
      <c r="H1866" s="8">
        <f t="shared" si="117"/>
        <v>2.6054235281787239</v>
      </c>
      <c r="I1866" s="7">
        <v>573.11689999999999</v>
      </c>
      <c r="J1866" s="8">
        <f t="shared" si="118"/>
        <v>0.13983377562239063</v>
      </c>
      <c r="K1866" s="7">
        <v>331.82427999999999</v>
      </c>
      <c r="L1866" s="7">
        <v>1226.3749</v>
      </c>
      <c r="M1866" s="8">
        <f t="shared" si="119"/>
        <v>2.6958564334110817</v>
      </c>
    </row>
    <row r="1867" spans="1:13" x14ac:dyDescent="0.25">
      <c r="A1867" s="2" t="s">
        <v>141</v>
      </c>
      <c r="B1867" s="2" t="s">
        <v>43</v>
      </c>
      <c r="C1867" s="7">
        <v>0</v>
      </c>
      <c r="D1867" s="7">
        <v>0</v>
      </c>
      <c r="E1867" s="8" t="str">
        <f t="shared" si="116"/>
        <v/>
      </c>
      <c r="F1867" s="7">
        <v>87.290310000000005</v>
      </c>
      <c r="G1867" s="7">
        <v>0</v>
      </c>
      <c r="H1867" s="8">
        <f t="shared" si="117"/>
        <v>-1</v>
      </c>
      <c r="I1867" s="7">
        <v>0</v>
      </c>
      <c r="J1867" s="8" t="str">
        <f t="shared" si="118"/>
        <v/>
      </c>
      <c r="K1867" s="7">
        <v>117.68286000000001</v>
      </c>
      <c r="L1867" s="7">
        <v>0</v>
      </c>
      <c r="M1867" s="8">
        <f t="shared" si="119"/>
        <v>-1</v>
      </c>
    </row>
    <row r="1868" spans="1:13" x14ac:dyDescent="0.25">
      <c r="A1868" s="2" t="s">
        <v>141</v>
      </c>
      <c r="B1868" s="2" t="s">
        <v>44</v>
      </c>
      <c r="C1868" s="7">
        <v>0</v>
      </c>
      <c r="D1868" s="7">
        <v>164.5384</v>
      </c>
      <c r="E1868" s="8" t="str">
        <f t="shared" si="116"/>
        <v/>
      </c>
      <c r="F1868" s="7">
        <v>2990.5254199999999</v>
      </c>
      <c r="G1868" s="7">
        <v>2406.2793099999999</v>
      </c>
      <c r="H1868" s="8">
        <f t="shared" si="117"/>
        <v>-0.19536570600359582</v>
      </c>
      <c r="I1868" s="7">
        <v>3051.5487499999999</v>
      </c>
      <c r="J1868" s="8">
        <f t="shared" si="118"/>
        <v>-0.2114563760451148</v>
      </c>
      <c r="K1868" s="7">
        <v>6670.6301100000001</v>
      </c>
      <c r="L1868" s="7">
        <v>5457.8280599999998</v>
      </c>
      <c r="M1868" s="8">
        <f t="shared" si="119"/>
        <v>-0.18181221713701046</v>
      </c>
    </row>
    <row r="1869" spans="1:13" x14ac:dyDescent="0.25">
      <c r="A1869" s="2" t="s">
        <v>141</v>
      </c>
      <c r="B1869" s="2" t="s">
        <v>45</v>
      </c>
      <c r="C1869" s="7">
        <v>743.50332000000003</v>
      </c>
      <c r="D1869" s="7">
        <v>2274.1849099999999</v>
      </c>
      <c r="E1869" s="8">
        <f t="shared" si="116"/>
        <v>2.0587421048772181</v>
      </c>
      <c r="F1869" s="7">
        <v>77986.221890000001</v>
      </c>
      <c r="G1869" s="7">
        <v>73633.350439999995</v>
      </c>
      <c r="H1869" s="8">
        <f t="shared" si="117"/>
        <v>-5.5815903687958524E-2</v>
      </c>
      <c r="I1869" s="7">
        <v>125479.77008</v>
      </c>
      <c r="J1869" s="8">
        <f t="shared" si="118"/>
        <v>-0.41318548485501028</v>
      </c>
      <c r="K1869" s="7">
        <v>138883.52189</v>
      </c>
      <c r="L1869" s="7">
        <v>199113.12052</v>
      </c>
      <c r="M1869" s="8">
        <f t="shared" si="119"/>
        <v>0.43366986817704456</v>
      </c>
    </row>
    <row r="1870" spans="1:13" x14ac:dyDescent="0.25">
      <c r="A1870" s="2" t="s">
        <v>141</v>
      </c>
      <c r="B1870" s="2" t="s">
        <v>46</v>
      </c>
      <c r="C1870" s="7">
        <v>0</v>
      </c>
      <c r="D1870" s="7">
        <v>438.13630000000001</v>
      </c>
      <c r="E1870" s="8" t="str">
        <f t="shared" si="116"/>
        <v/>
      </c>
      <c r="F1870" s="7">
        <v>12193.695299999999</v>
      </c>
      <c r="G1870" s="7">
        <v>7992.8862600000002</v>
      </c>
      <c r="H1870" s="8">
        <f t="shared" si="117"/>
        <v>-0.34450664352749572</v>
      </c>
      <c r="I1870" s="7">
        <v>10269.89136</v>
      </c>
      <c r="J1870" s="8">
        <f t="shared" si="118"/>
        <v>-0.22171657130363254</v>
      </c>
      <c r="K1870" s="7">
        <v>24683.152969999999</v>
      </c>
      <c r="L1870" s="7">
        <v>18262.777620000001</v>
      </c>
      <c r="M1870" s="8">
        <f t="shared" si="119"/>
        <v>-0.26011163799873327</v>
      </c>
    </row>
    <row r="1871" spans="1:13" x14ac:dyDescent="0.25">
      <c r="A1871" s="2" t="s">
        <v>141</v>
      </c>
      <c r="B1871" s="2" t="s">
        <v>47</v>
      </c>
      <c r="C1871" s="7">
        <v>0</v>
      </c>
      <c r="D1871" s="7">
        <v>0</v>
      </c>
      <c r="E1871" s="8" t="str">
        <f t="shared" si="116"/>
        <v/>
      </c>
      <c r="F1871" s="7">
        <v>133.33275</v>
      </c>
      <c r="G1871" s="7">
        <v>73.651200000000003</v>
      </c>
      <c r="H1871" s="8">
        <f t="shared" si="117"/>
        <v>-0.44761358330942702</v>
      </c>
      <c r="I1871" s="7">
        <v>0</v>
      </c>
      <c r="J1871" s="8" t="str">
        <f t="shared" si="118"/>
        <v/>
      </c>
      <c r="K1871" s="7">
        <v>133.33275</v>
      </c>
      <c r="L1871" s="7">
        <v>73.651200000000003</v>
      </c>
      <c r="M1871" s="8">
        <f t="shared" si="119"/>
        <v>-0.44761358330942702</v>
      </c>
    </row>
    <row r="1872" spans="1:13" x14ac:dyDescent="0.25">
      <c r="A1872" s="2" t="s">
        <v>141</v>
      </c>
      <c r="B1872" s="2" t="s">
        <v>48</v>
      </c>
      <c r="C1872" s="7">
        <v>0</v>
      </c>
      <c r="D1872" s="7">
        <v>0</v>
      </c>
      <c r="E1872" s="8" t="str">
        <f t="shared" si="116"/>
        <v/>
      </c>
      <c r="F1872" s="7">
        <v>28.830300000000001</v>
      </c>
      <c r="G1872" s="7">
        <v>149.20359999999999</v>
      </c>
      <c r="H1872" s="8">
        <f t="shared" si="117"/>
        <v>4.1752357762492931</v>
      </c>
      <c r="I1872" s="7">
        <v>93.610900000000001</v>
      </c>
      <c r="J1872" s="8">
        <f t="shared" si="118"/>
        <v>0.59386994463251597</v>
      </c>
      <c r="K1872" s="7">
        <v>88.135300000000001</v>
      </c>
      <c r="L1872" s="7">
        <v>242.81450000000001</v>
      </c>
      <c r="M1872" s="8">
        <f t="shared" si="119"/>
        <v>1.7550198388160023</v>
      </c>
    </row>
    <row r="1873" spans="1:13" x14ac:dyDescent="0.25">
      <c r="A1873" s="2" t="s">
        <v>141</v>
      </c>
      <c r="B1873" s="2" t="s">
        <v>49</v>
      </c>
      <c r="C1873" s="7">
        <v>0</v>
      </c>
      <c r="D1873" s="7">
        <v>0</v>
      </c>
      <c r="E1873" s="8" t="str">
        <f t="shared" si="116"/>
        <v/>
      </c>
      <c r="F1873" s="7">
        <v>75.2851</v>
      </c>
      <c r="G1873" s="7">
        <v>146.55865</v>
      </c>
      <c r="H1873" s="8">
        <f t="shared" si="117"/>
        <v>0.94671521987750573</v>
      </c>
      <c r="I1873" s="7">
        <v>129.29977</v>
      </c>
      <c r="J1873" s="8">
        <f t="shared" si="118"/>
        <v>0.13347958778271618</v>
      </c>
      <c r="K1873" s="7">
        <v>75.2851</v>
      </c>
      <c r="L1873" s="7">
        <v>275.85842000000002</v>
      </c>
      <c r="M1873" s="8">
        <f t="shared" si="119"/>
        <v>2.6641834838500582</v>
      </c>
    </row>
    <row r="1874" spans="1:13" x14ac:dyDescent="0.25">
      <c r="A1874" s="2" t="s">
        <v>141</v>
      </c>
      <c r="B1874" s="2" t="s">
        <v>50</v>
      </c>
      <c r="C1874" s="7">
        <v>0</v>
      </c>
      <c r="D1874" s="7">
        <v>0</v>
      </c>
      <c r="E1874" s="8" t="str">
        <f t="shared" si="116"/>
        <v/>
      </c>
      <c r="F1874" s="7">
        <v>1049.1324500000001</v>
      </c>
      <c r="G1874" s="7">
        <v>404.25884000000002</v>
      </c>
      <c r="H1874" s="8">
        <f t="shared" si="117"/>
        <v>-0.61467320927877123</v>
      </c>
      <c r="I1874" s="7">
        <v>3246.9429799999998</v>
      </c>
      <c r="J1874" s="8">
        <f t="shared" si="118"/>
        <v>-0.87549555305095006</v>
      </c>
      <c r="K1874" s="7">
        <v>2032.85031</v>
      </c>
      <c r="L1874" s="7">
        <v>3651.2018200000002</v>
      </c>
      <c r="M1874" s="8">
        <f t="shared" si="119"/>
        <v>0.79609969412848702</v>
      </c>
    </row>
    <row r="1875" spans="1:13" x14ac:dyDescent="0.25">
      <c r="A1875" s="2" t="s">
        <v>141</v>
      </c>
      <c r="B1875" s="2" t="s">
        <v>51</v>
      </c>
      <c r="C1875" s="7">
        <v>0</v>
      </c>
      <c r="D1875" s="7">
        <v>0</v>
      </c>
      <c r="E1875" s="8" t="str">
        <f t="shared" si="116"/>
        <v/>
      </c>
      <c r="F1875" s="7">
        <v>0</v>
      </c>
      <c r="G1875" s="7">
        <v>0</v>
      </c>
      <c r="H1875" s="8" t="str">
        <f t="shared" si="117"/>
        <v/>
      </c>
      <c r="I1875" s="7">
        <v>0</v>
      </c>
      <c r="J1875" s="8" t="str">
        <f t="shared" si="118"/>
        <v/>
      </c>
      <c r="K1875" s="7">
        <v>0</v>
      </c>
      <c r="L1875" s="7">
        <v>0</v>
      </c>
      <c r="M1875" s="8" t="str">
        <f t="shared" si="119"/>
        <v/>
      </c>
    </row>
    <row r="1876" spans="1:13" x14ac:dyDescent="0.25">
      <c r="A1876" s="2" t="s">
        <v>141</v>
      </c>
      <c r="B1876" s="2" t="s">
        <v>53</v>
      </c>
      <c r="C1876" s="7">
        <v>0</v>
      </c>
      <c r="D1876" s="7">
        <v>0</v>
      </c>
      <c r="E1876" s="8" t="str">
        <f t="shared" si="116"/>
        <v/>
      </c>
      <c r="F1876" s="7">
        <v>0</v>
      </c>
      <c r="G1876" s="7">
        <v>5.8</v>
      </c>
      <c r="H1876" s="8" t="str">
        <f t="shared" si="117"/>
        <v/>
      </c>
      <c r="I1876" s="7">
        <v>0</v>
      </c>
      <c r="J1876" s="8" t="str">
        <f t="shared" si="118"/>
        <v/>
      </c>
      <c r="K1876" s="7">
        <v>0</v>
      </c>
      <c r="L1876" s="7">
        <v>5.8</v>
      </c>
      <c r="M1876" s="8" t="str">
        <f t="shared" si="119"/>
        <v/>
      </c>
    </row>
    <row r="1877" spans="1:13" x14ac:dyDescent="0.25">
      <c r="A1877" s="2" t="s">
        <v>141</v>
      </c>
      <c r="B1877" s="2" t="s">
        <v>54</v>
      </c>
      <c r="C1877" s="7">
        <v>0</v>
      </c>
      <c r="D1877" s="7">
        <v>0</v>
      </c>
      <c r="E1877" s="8" t="str">
        <f t="shared" si="116"/>
        <v/>
      </c>
      <c r="F1877" s="7">
        <v>0</v>
      </c>
      <c r="G1877" s="7">
        <v>0</v>
      </c>
      <c r="H1877" s="8" t="str">
        <f t="shared" si="117"/>
        <v/>
      </c>
      <c r="I1877" s="7">
        <v>0</v>
      </c>
      <c r="J1877" s="8" t="str">
        <f t="shared" si="118"/>
        <v/>
      </c>
      <c r="K1877" s="7">
        <v>0</v>
      </c>
      <c r="L1877" s="7">
        <v>0</v>
      </c>
      <c r="M1877" s="8" t="str">
        <f t="shared" si="119"/>
        <v/>
      </c>
    </row>
    <row r="1878" spans="1:13" x14ac:dyDescent="0.25">
      <c r="A1878" s="2" t="s">
        <v>141</v>
      </c>
      <c r="B1878" s="2" t="s">
        <v>55</v>
      </c>
      <c r="C1878" s="7">
        <v>0</v>
      </c>
      <c r="D1878" s="7">
        <v>29.30677</v>
      </c>
      <c r="E1878" s="8" t="str">
        <f t="shared" si="116"/>
        <v/>
      </c>
      <c r="F1878" s="7">
        <v>1115.0899300000001</v>
      </c>
      <c r="G1878" s="7">
        <v>38.841990000000003</v>
      </c>
      <c r="H1878" s="8">
        <f t="shared" si="117"/>
        <v>-0.96516694397912817</v>
      </c>
      <c r="I1878" s="7">
        <v>165.94721000000001</v>
      </c>
      <c r="J1878" s="8">
        <f t="shared" si="118"/>
        <v>-0.76593767379397337</v>
      </c>
      <c r="K1878" s="7">
        <v>1515.6692700000001</v>
      </c>
      <c r="L1878" s="7">
        <v>204.78919999999999</v>
      </c>
      <c r="M1878" s="8">
        <f t="shared" si="119"/>
        <v>-0.86488529915236723</v>
      </c>
    </row>
    <row r="1879" spans="1:13" x14ac:dyDescent="0.25">
      <c r="A1879" s="2" t="s">
        <v>141</v>
      </c>
      <c r="B1879" s="2" t="s">
        <v>56</v>
      </c>
      <c r="C1879" s="7">
        <v>0</v>
      </c>
      <c r="D1879" s="7">
        <v>485.41570999999999</v>
      </c>
      <c r="E1879" s="8" t="str">
        <f t="shared" si="116"/>
        <v/>
      </c>
      <c r="F1879" s="7">
        <v>7328.0793199999998</v>
      </c>
      <c r="G1879" s="7">
        <v>3546.7066399999999</v>
      </c>
      <c r="H1879" s="8">
        <f t="shared" si="117"/>
        <v>-0.5160114287627553</v>
      </c>
      <c r="I1879" s="7">
        <v>2806.8433500000001</v>
      </c>
      <c r="J1879" s="8">
        <f t="shared" si="118"/>
        <v>0.26359265471655191</v>
      </c>
      <c r="K1879" s="7">
        <v>13880.88969</v>
      </c>
      <c r="L1879" s="7">
        <v>6353.5499900000004</v>
      </c>
      <c r="M1879" s="8">
        <f t="shared" si="119"/>
        <v>-0.54228078085101472</v>
      </c>
    </row>
    <row r="1880" spans="1:13" x14ac:dyDescent="0.25">
      <c r="A1880" s="2" t="s">
        <v>141</v>
      </c>
      <c r="B1880" s="2" t="s">
        <v>57</v>
      </c>
      <c r="C1880" s="7">
        <v>0</v>
      </c>
      <c r="D1880" s="7">
        <v>63.18</v>
      </c>
      <c r="E1880" s="8" t="str">
        <f t="shared" si="116"/>
        <v/>
      </c>
      <c r="F1880" s="7">
        <v>2515.2110499999999</v>
      </c>
      <c r="G1880" s="7">
        <v>253.55047999999999</v>
      </c>
      <c r="H1880" s="8">
        <f t="shared" si="117"/>
        <v>-0.89919315915855247</v>
      </c>
      <c r="I1880" s="7">
        <v>439.54874000000001</v>
      </c>
      <c r="J1880" s="8">
        <f t="shared" si="118"/>
        <v>-0.42315730446639432</v>
      </c>
      <c r="K1880" s="7">
        <v>6399.06603</v>
      </c>
      <c r="L1880" s="7">
        <v>693.09921999999995</v>
      </c>
      <c r="M1880" s="8">
        <f t="shared" si="119"/>
        <v>-0.89168744051856585</v>
      </c>
    </row>
    <row r="1881" spans="1:13" x14ac:dyDescent="0.25">
      <c r="A1881" s="2" t="s">
        <v>141</v>
      </c>
      <c r="B1881" s="2" t="s">
        <v>58</v>
      </c>
      <c r="C1881" s="7">
        <v>0</v>
      </c>
      <c r="D1881" s="7">
        <v>0</v>
      </c>
      <c r="E1881" s="8" t="str">
        <f t="shared" si="116"/>
        <v/>
      </c>
      <c r="F1881" s="7">
        <v>177.79029</v>
      </c>
      <c r="G1881" s="7">
        <v>426.95677999999998</v>
      </c>
      <c r="H1881" s="8">
        <f t="shared" si="117"/>
        <v>1.4014628695414131</v>
      </c>
      <c r="I1881" s="7">
        <v>62.281300000000002</v>
      </c>
      <c r="J1881" s="8">
        <f t="shared" si="118"/>
        <v>5.8552965336304794</v>
      </c>
      <c r="K1881" s="7">
        <v>314.84586000000002</v>
      </c>
      <c r="L1881" s="7">
        <v>489.23808000000002</v>
      </c>
      <c r="M1881" s="8">
        <f t="shared" si="119"/>
        <v>0.55389713556976727</v>
      </c>
    </row>
    <row r="1882" spans="1:13" x14ac:dyDescent="0.25">
      <c r="A1882" s="2" t="s">
        <v>141</v>
      </c>
      <c r="B1882" s="2" t="s">
        <v>59</v>
      </c>
      <c r="C1882" s="7">
        <v>0</v>
      </c>
      <c r="D1882" s="7">
        <v>76.25</v>
      </c>
      <c r="E1882" s="8" t="str">
        <f t="shared" si="116"/>
        <v/>
      </c>
      <c r="F1882" s="7">
        <v>265.7</v>
      </c>
      <c r="G1882" s="7">
        <v>257.89499999999998</v>
      </c>
      <c r="H1882" s="8">
        <f t="shared" si="117"/>
        <v>-2.9375235227700469E-2</v>
      </c>
      <c r="I1882" s="7">
        <v>1151.38175</v>
      </c>
      <c r="J1882" s="8">
        <f t="shared" si="118"/>
        <v>-0.77601260398647109</v>
      </c>
      <c r="K1882" s="7">
        <v>374.85399999999998</v>
      </c>
      <c r="L1882" s="7">
        <v>1409.27675</v>
      </c>
      <c r="M1882" s="8">
        <f t="shared" si="119"/>
        <v>2.7595350456444376</v>
      </c>
    </row>
    <row r="1883" spans="1:13" x14ac:dyDescent="0.25">
      <c r="A1883" s="2" t="s">
        <v>141</v>
      </c>
      <c r="B1883" s="2" t="s">
        <v>60</v>
      </c>
      <c r="C1883" s="7">
        <v>0</v>
      </c>
      <c r="D1883" s="7">
        <v>0.98357000000000006</v>
      </c>
      <c r="E1883" s="8" t="str">
        <f t="shared" si="116"/>
        <v/>
      </c>
      <c r="F1883" s="7">
        <v>2998.9748100000002</v>
      </c>
      <c r="G1883" s="7">
        <v>2899.8220700000002</v>
      </c>
      <c r="H1883" s="8">
        <f t="shared" si="117"/>
        <v>-3.3062211682931775E-2</v>
      </c>
      <c r="I1883" s="7">
        <v>1580.4654700000001</v>
      </c>
      <c r="J1883" s="8">
        <f t="shared" si="118"/>
        <v>0.83478989262574643</v>
      </c>
      <c r="K1883" s="7">
        <v>5669.84177</v>
      </c>
      <c r="L1883" s="7">
        <v>4480.2875400000003</v>
      </c>
      <c r="M1883" s="8">
        <f t="shared" si="119"/>
        <v>-0.20980377905678305</v>
      </c>
    </row>
    <row r="1884" spans="1:13" x14ac:dyDescent="0.25">
      <c r="A1884" s="2" t="s">
        <v>141</v>
      </c>
      <c r="B1884" s="2" t="s">
        <v>61</v>
      </c>
      <c r="C1884" s="7">
        <v>0</v>
      </c>
      <c r="D1884" s="7">
        <v>0</v>
      </c>
      <c r="E1884" s="8" t="str">
        <f t="shared" si="116"/>
        <v/>
      </c>
      <c r="F1884" s="7">
        <v>0</v>
      </c>
      <c r="G1884" s="7">
        <v>0</v>
      </c>
      <c r="H1884" s="8" t="str">
        <f t="shared" si="117"/>
        <v/>
      </c>
      <c r="I1884" s="7">
        <v>0</v>
      </c>
      <c r="J1884" s="8" t="str">
        <f t="shared" si="118"/>
        <v/>
      </c>
      <c r="K1884" s="7">
        <v>0</v>
      </c>
      <c r="L1884" s="7">
        <v>0</v>
      </c>
      <c r="M1884" s="8" t="str">
        <f t="shared" si="119"/>
        <v/>
      </c>
    </row>
    <row r="1885" spans="1:13" x14ac:dyDescent="0.25">
      <c r="A1885" s="2" t="s">
        <v>141</v>
      </c>
      <c r="B1885" s="2" t="s">
        <v>62</v>
      </c>
      <c r="C1885" s="7">
        <v>0</v>
      </c>
      <c r="D1885" s="7">
        <v>0</v>
      </c>
      <c r="E1885" s="8" t="str">
        <f t="shared" si="116"/>
        <v/>
      </c>
      <c r="F1885" s="7">
        <v>8111.9599399999997</v>
      </c>
      <c r="G1885" s="7">
        <v>2035.1505099999999</v>
      </c>
      <c r="H1885" s="8">
        <f t="shared" si="117"/>
        <v>-0.74911728792388488</v>
      </c>
      <c r="I1885" s="7">
        <v>5081.13033</v>
      </c>
      <c r="J1885" s="8">
        <f t="shared" si="118"/>
        <v>-0.59946894139202289</v>
      </c>
      <c r="K1885" s="7">
        <v>9907.9786399999994</v>
      </c>
      <c r="L1885" s="7">
        <v>7116.2808400000004</v>
      </c>
      <c r="M1885" s="8">
        <f t="shared" si="119"/>
        <v>-0.28176259774415491</v>
      </c>
    </row>
    <row r="1886" spans="1:13" x14ac:dyDescent="0.25">
      <c r="A1886" s="2" t="s">
        <v>141</v>
      </c>
      <c r="B1886" s="2" t="s">
        <v>63</v>
      </c>
      <c r="C1886" s="7">
        <v>0</v>
      </c>
      <c r="D1886" s="7">
        <v>0</v>
      </c>
      <c r="E1886" s="8" t="str">
        <f t="shared" si="116"/>
        <v/>
      </c>
      <c r="F1886" s="7">
        <v>111.5</v>
      </c>
      <c r="G1886" s="7">
        <v>234.22655</v>
      </c>
      <c r="H1886" s="8">
        <f t="shared" si="117"/>
        <v>1.1006865470852016</v>
      </c>
      <c r="I1886" s="7">
        <v>68.443100000000001</v>
      </c>
      <c r="J1886" s="8">
        <f t="shared" si="118"/>
        <v>2.4222083745476168</v>
      </c>
      <c r="K1886" s="7">
        <v>651.14120000000003</v>
      </c>
      <c r="L1886" s="7">
        <v>302.66964999999999</v>
      </c>
      <c r="M1886" s="8">
        <f t="shared" si="119"/>
        <v>-0.5351704822241321</v>
      </c>
    </row>
    <row r="1887" spans="1:13" x14ac:dyDescent="0.25">
      <c r="A1887" s="2" t="s">
        <v>141</v>
      </c>
      <c r="B1887" s="2" t="s">
        <v>65</v>
      </c>
      <c r="C1887" s="7">
        <v>0</v>
      </c>
      <c r="D1887" s="7">
        <v>0</v>
      </c>
      <c r="E1887" s="8" t="str">
        <f t="shared" si="116"/>
        <v/>
      </c>
      <c r="F1887" s="7">
        <v>0</v>
      </c>
      <c r="G1887" s="7">
        <v>0</v>
      </c>
      <c r="H1887" s="8" t="str">
        <f t="shared" si="117"/>
        <v/>
      </c>
      <c r="I1887" s="7">
        <v>0</v>
      </c>
      <c r="J1887" s="8" t="str">
        <f t="shared" si="118"/>
        <v/>
      </c>
      <c r="K1887" s="7">
        <v>0</v>
      </c>
      <c r="L1887" s="7">
        <v>0</v>
      </c>
      <c r="M1887" s="8" t="str">
        <f t="shared" si="119"/>
        <v/>
      </c>
    </row>
    <row r="1888" spans="1:13" x14ac:dyDescent="0.25">
      <c r="A1888" s="2" t="s">
        <v>141</v>
      </c>
      <c r="B1888" s="2" t="s">
        <v>66</v>
      </c>
      <c r="C1888" s="7">
        <v>0</v>
      </c>
      <c r="D1888" s="7">
        <v>0</v>
      </c>
      <c r="E1888" s="8" t="str">
        <f t="shared" si="116"/>
        <v/>
      </c>
      <c r="F1888" s="7">
        <v>99.460650000000001</v>
      </c>
      <c r="G1888" s="7">
        <v>14.316229999999999</v>
      </c>
      <c r="H1888" s="8">
        <f t="shared" si="117"/>
        <v>-0.85606136698282187</v>
      </c>
      <c r="I1888" s="7">
        <v>0</v>
      </c>
      <c r="J1888" s="8" t="str">
        <f t="shared" si="118"/>
        <v/>
      </c>
      <c r="K1888" s="7">
        <v>150.28715</v>
      </c>
      <c r="L1888" s="7">
        <v>14.316229999999999</v>
      </c>
      <c r="M1888" s="8">
        <f t="shared" si="119"/>
        <v>-0.90474082448166726</v>
      </c>
    </row>
    <row r="1889" spans="1:13" x14ac:dyDescent="0.25">
      <c r="A1889" s="2" t="s">
        <v>141</v>
      </c>
      <c r="B1889" s="2" t="s">
        <v>67</v>
      </c>
      <c r="C1889" s="7">
        <v>0</v>
      </c>
      <c r="D1889" s="7">
        <v>177.803</v>
      </c>
      <c r="E1889" s="8" t="str">
        <f t="shared" si="116"/>
        <v/>
      </c>
      <c r="F1889" s="7">
        <v>1692.5930000000001</v>
      </c>
      <c r="G1889" s="7">
        <v>852.26800000000003</v>
      </c>
      <c r="H1889" s="8">
        <f t="shared" si="117"/>
        <v>-0.4964719811555407</v>
      </c>
      <c r="I1889" s="7">
        <v>580.53650000000005</v>
      </c>
      <c r="J1889" s="8">
        <f t="shared" si="118"/>
        <v>0.46806962180672529</v>
      </c>
      <c r="K1889" s="7">
        <v>2990.8862899999999</v>
      </c>
      <c r="L1889" s="7">
        <v>1432.8045</v>
      </c>
      <c r="M1889" s="8">
        <f t="shared" si="119"/>
        <v>-0.52094317166434301</v>
      </c>
    </row>
    <row r="1890" spans="1:13" x14ac:dyDescent="0.25">
      <c r="A1890" s="2" t="s">
        <v>141</v>
      </c>
      <c r="B1890" s="2" t="s">
        <v>68</v>
      </c>
      <c r="C1890" s="7">
        <v>0</v>
      </c>
      <c r="D1890" s="7">
        <v>0</v>
      </c>
      <c r="E1890" s="8" t="str">
        <f t="shared" si="116"/>
        <v/>
      </c>
      <c r="F1890" s="7">
        <v>0</v>
      </c>
      <c r="G1890" s="7">
        <v>0</v>
      </c>
      <c r="H1890" s="8" t="str">
        <f t="shared" si="117"/>
        <v/>
      </c>
      <c r="I1890" s="7">
        <v>0</v>
      </c>
      <c r="J1890" s="8" t="str">
        <f t="shared" si="118"/>
        <v/>
      </c>
      <c r="K1890" s="7">
        <v>0</v>
      </c>
      <c r="L1890" s="7">
        <v>0</v>
      </c>
      <c r="M1890" s="8" t="str">
        <f t="shared" si="119"/>
        <v/>
      </c>
    </row>
    <row r="1891" spans="1:13" x14ac:dyDescent="0.25">
      <c r="A1891" s="2" t="s">
        <v>141</v>
      </c>
      <c r="B1891" s="2" t="s">
        <v>69</v>
      </c>
      <c r="C1891" s="7">
        <v>0</v>
      </c>
      <c r="D1891" s="7">
        <v>0</v>
      </c>
      <c r="E1891" s="8" t="str">
        <f t="shared" si="116"/>
        <v/>
      </c>
      <c r="F1891" s="7">
        <v>0</v>
      </c>
      <c r="G1891" s="7">
        <v>18154.375700000001</v>
      </c>
      <c r="H1891" s="8" t="str">
        <f t="shared" si="117"/>
        <v/>
      </c>
      <c r="I1891" s="7">
        <v>0</v>
      </c>
      <c r="J1891" s="8" t="str">
        <f t="shared" si="118"/>
        <v/>
      </c>
      <c r="K1891" s="7">
        <v>65.619590000000002</v>
      </c>
      <c r="L1891" s="7">
        <v>18154.375700000001</v>
      </c>
      <c r="M1891" s="8">
        <f t="shared" si="119"/>
        <v>275.66091330348149</v>
      </c>
    </row>
    <row r="1892" spans="1:13" x14ac:dyDescent="0.25">
      <c r="A1892" s="2" t="s">
        <v>141</v>
      </c>
      <c r="B1892" s="2" t="s">
        <v>70</v>
      </c>
      <c r="C1892" s="7">
        <v>0</v>
      </c>
      <c r="D1892" s="7">
        <v>0</v>
      </c>
      <c r="E1892" s="8" t="str">
        <f t="shared" si="116"/>
        <v/>
      </c>
      <c r="F1892" s="7">
        <v>583.73353999999995</v>
      </c>
      <c r="G1892" s="7">
        <v>269.57657</v>
      </c>
      <c r="H1892" s="8">
        <f t="shared" si="117"/>
        <v>-0.53818557350670648</v>
      </c>
      <c r="I1892" s="7">
        <v>65.619010000000003</v>
      </c>
      <c r="J1892" s="8">
        <f t="shared" si="118"/>
        <v>3.1082084292341499</v>
      </c>
      <c r="K1892" s="7">
        <v>1231.3676800000001</v>
      </c>
      <c r="L1892" s="7">
        <v>335.19558000000001</v>
      </c>
      <c r="M1892" s="8">
        <f t="shared" si="119"/>
        <v>-0.72778595260840362</v>
      </c>
    </row>
    <row r="1893" spans="1:13" x14ac:dyDescent="0.25">
      <c r="A1893" s="2" t="s">
        <v>141</v>
      </c>
      <c r="B1893" s="2" t="s">
        <v>71</v>
      </c>
      <c r="C1893" s="7">
        <v>0</v>
      </c>
      <c r="D1893" s="7">
        <v>0</v>
      </c>
      <c r="E1893" s="8" t="str">
        <f t="shared" si="116"/>
        <v/>
      </c>
      <c r="F1893" s="7">
        <v>495.00331999999997</v>
      </c>
      <c r="G1893" s="7">
        <v>258.42243000000002</v>
      </c>
      <c r="H1893" s="8">
        <f t="shared" si="117"/>
        <v>-0.47793798635532381</v>
      </c>
      <c r="I1893" s="7">
        <v>114</v>
      </c>
      <c r="J1893" s="8">
        <f t="shared" si="118"/>
        <v>1.2668634210526317</v>
      </c>
      <c r="K1893" s="7">
        <v>1047.0222100000001</v>
      </c>
      <c r="L1893" s="7">
        <v>372.42243000000002</v>
      </c>
      <c r="M1893" s="8">
        <f t="shared" si="119"/>
        <v>-0.64430321874451923</v>
      </c>
    </row>
    <row r="1894" spans="1:13" x14ac:dyDescent="0.25">
      <c r="A1894" s="2" t="s">
        <v>141</v>
      </c>
      <c r="B1894" s="2" t="s">
        <v>73</v>
      </c>
      <c r="C1894" s="7">
        <v>0</v>
      </c>
      <c r="D1894" s="7">
        <v>0</v>
      </c>
      <c r="E1894" s="8" t="str">
        <f t="shared" si="116"/>
        <v/>
      </c>
      <c r="F1894" s="7">
        <v>0</v>
      </c>
      <c r="G1894" s="7">
        <v>0</v>
      </c>
      <c r="H1894" s="8" t="str">
        <f t="shared" si="117"/>
        <v/>
      </c>
      <c r="I1894" s="7">
        <v>136.02000000000001</v>
      </c>
      <c r="J1894" s="8">
        <f t="shared" si="118"/>
        <v>-1</v>
      </c>
      <c r="K1894" s="7">
        <v>254.6</v>
      </c>
      <c r="L1894" s="7">
        <v>136.02000000000001</v>
      </c>
      <c r="M1894" s="8">
        <f t="shared" si="119"/>
        <v>-0.46575019638648851</v>
      </c>
    </row>
    <row r="1895" spans="1:13" x14ac:dyDescent="0.25">
      <c r="A1895" s="2" t="s">
        <v>141</v>
      </c>
      <c r="B1895" s="2" t="s">
        <v>74</v>
      </c>
      <c r="C1895" s="7">
        <v>0</v>
      </c>
      <c r="D1895" s="7">
        <v>0</v>
      </c>
      <c r="E1895" s="8" t="str">
        <f t="shared" si="116"/>
        <v/>
      </c>
      <c r="F1895" s="7">
        <v>1367.4627499999999</v>
      </c>
      <c r="G1895" s="7">
        <v>412.27676000000002</v>
      </c>
      <c r="H1895" s="8">
        <f t="shared" si="117"/>
        <v>-0.69850969615077263</v>
      </c>
      <c r="I1895" s="7">
        <v>754.23482000000001</v>
      </c>
      <c r="J1895" s="8">
        <f t="shared" si="118"/>
        <v>-0.4533840800402188</v>
      </c>
      <c r="K1895" s="7">
        <v>2788.2658099999999</v>
      </c>
      <c r="L1895" s="7">
        <v>1166.5115800000001</v>
      </c>
      <c r="M1895" s="8">
        <f t="shared" si="119"/>
        <v>-0.58163544672952106</v>
      </c>
    </row>
    <row r="1896" spans="1:13" x14ac:dyDescent="0.25">
      <c r="A1896" s="2" t="s">
        <v>141</v>
      </c>
      <c r="B1896" s="2" t="s">
        <v>77</v>
      </c>
      <c r="C1896" s="7">
        <v>0</v>
      </c>
      <c r="D1896" s="7">
        <v>357.29057</v>
      </c>
      <c r="E1896" s="8" t="str">
        <f t="shared" si="116"/>
        <v/>
      </c>
      <c r="F1896" s="7">
        <v>699.85742000000005</v>
      </c>
      <c r="G1896" s="7">
        <v>1450.20472</v>
      </c>
      <c r="H1896" s="8">
        <f t="shared" si="117"/>
        <v>1.0721430945177373</v>
      </c>
      <c r="I1896" s="7">
        <v>760.03845999999999</v>
      </c>
      <c r="J1896" s="8">
        <f t="shared" si="118"/>
        <v>0.90806754700281878</v>
      </c>
      <c r="K1896" s="7">
        <v>1042.0177799999999</v>
      </c>
      <c r="L1896" s="7">
        <v>2210.2431799999999</v>
      </c>
      <c r="M1896" s="8">
        <f t="shared" si="119"/>
        <v>1.1211184899359394</v>
      </c>
    </row>
    <row r="1897" spans="1:13" x14ac:dyDescent="0.25">
      <c r="A1897" s="2" t="s">
        <v>141</v>
      </c>
      <c r="B1897" s="2" t="s">
        <v>78</v>
      </c>
      <c r="C1897" s="7">
        <v>0</v>
      </c>
      <c r="D1897" s="7">
        <v>0</v>
      </c>
      <c r="E1897" s="8" t="str">
        <f t="shared" si="116"/>
        <v/>
      </c>
      <c r="F1897" s="7">
        <v>0</v>
      </c>
      <c r="G1897" s="7">
        <v>0</v>
      </c>
      <c r="H1897" s="8" t="str">
        <f t="shared" si="117"/>
        <v/>
      </c>
      <c r="I1897" s="7">
        <v>55.533999999999999</v>
      </c>
      <c r="J1897" s="8">
        <f t="shared" si="118"/>
        <v>-1</v>
      </c>
      <c r="K1897" s="7">
        <v>79.581000000000003</v>
      </c>
      <c r="L1897" s="7">
        <v>55.533999999999999</v>
      </c>
      <c r="M1897" s="8">
        <f t="shared" si="119"/>
        <v>-0.30217011598245813</v>
      </c>
    </row>
    <row r="1898" spans="1:13" x14ac:dyDescent="0.25">
      <c r="A1898" s="2" t="s">
        <v>141</v>
      </c>
      <c r="B1898" s="2" t="s">
        <v>79</v>
      </c>
      <c r="C1898" s="7">
        <v>0</v>
      </c>
      <c r="D1898" s="7">
        <v>0</v>
      </c>
      <c r="E1898" s="8" t="str">
        <f t="shared" si="116"/>
        <v/>
      </c>
      <c r="F1898" s="7">
        <v>1195.19731</v>
      </c>
      <c r="G1898" s="7">
        <v>922.12846999999999</v>
      </c>
      <c r="H1898" s="8">
        <f t="shared" si="117"/>
        <v>-0.22847176588775964</v>
      </c>
      <c r="I1898" s="7">
        <v>1313.479</v>
      </c>
      <c r="J1898" s="8">
        <f t="shared" si="118"/>
        <v>-0.29794959036269331</v>
      </c>
      <c r="K1898" s="7">
        <v>6727.13285</v>
      </c>
      <c r="L1898" s="7">
        <v>2235.6074699999999</v>
      </c>
      <c r="M1898" s="8">
        <f t="shared" si="119"/>
        <v>-0.66767306074533672</v>
      </c>
    </row>
    <row r="1899" spans="1:13" x14ac:dyDescent="0.25">
      <c r="A1899" s="2" t="s">
        <v>141</v>
      </c>
      <c r="B1899" s="2" t="s">
        <v>80</v>
      </c>
      <c r="C1899" s="7">
        <v>0</v>
      </c>
      <c r="D1899" s="7">
        <v>952.36936000000003</v>
      </c>
      <c r="E1899" s="8" t="str">
        <f t="shared" si="116"/>
        <v/>
      </c>
      <c r="F1899" s="7">
        <v>1251.9170300000001</v>
      </c>
      <c r="G1899" s="7">
        <v>3658.5062800000001</v>
      </c>
      <c r="H1899" s="8">
        <f t="shared" si="117"/>
        <v>1.922323278883745</v>
      </c>
      <c r="I1899" s="7">
        <v>6168.6667100000004</v>
      </c>
      <c r="J1899" s="8">
        <f t="shared" si="118"/>
        <v>-0.40692106544365403</v>
      </c>
      <c r="K1899" s="7">
        <v>2538.77304</v>
      </c>
      <c r="L1899" s="7">
        <v>9827.1729899999991</v>
      </c>
      <c r="M1899" s="8">
        <f t="shared" si="119"/>
        <v>2.8708355710284361</v>
      </c>
    </row>
    <row r="1900" spans="1:13" x14ac:dyDescent="0.25">
      <c r="A1900" s="2" t="s">
        <v>141</v>
      </c>
      <c r="B1900" s="2" t="s">
        <v>81</v>
      </c>
      <c r="C1900" s="7">
        <v>0</v>
      </c>
      <c r="D1900" s="7">
        <v>0</v>
      </c>
      <c r="E1900" s="8" t="str">
        <f t="shared" si="116"/>
        <v/>
      </c>
      <c r="F1900" s="7">
        <v>0</v>
      </c>
      <c r="G1900" s="7">
        <v>0</v>
      </c>
      <c r="H1900" s="8" t="str">
        <f t="shared" si="117"/>
        <v/>
      </c>
      <c r="I1900" s="7">
        <v>0</v>
      </c>
      <c r="J1900" s="8" t="str">
        <f t="shared" si="118"/>
        <v/>
      </c>
      <c r="K1900" s="7">
        <v>339.92223000000001</v>
      </c>
      <c r="L1900" s="7">
        <v>0</v>
      </c>
      <c r="M1900" s="8">
        <f t="shared" si="119"/>
        <v>-1</v>
      </c>
    </row>
    <row r="1901" spans="1:13" x14ac:dyDescent="0.25">
      <c r="A1901" s="2" t="s">
        <v>141</v>
      </c>
      <c r="B1901" s="2" t="s">
        <v>82</v>
      </c>
      <c r="C1901" s="7">
        <v>0</v>
      </c>
      <c r="D1901" s="7">
        <v>0</v>
      </c>
      <c r="E1901" s="8" t="str">
        <f t="shared" si="116"/>
        <v/>
      </c>
      <c r="F1901" s="7">
        <v>1153.82059</v>
      </c>
      <c r="G1901" s="7">
        <v>566.98050000000001</v>
      </c>
      <c r="H1901" s="8">
        <f t="shared" si="117"/>
        <v>-0.50860601300242014</v>
      </c>
      <c r="I1901" s="7">
        <v>977.94086000000004</v>
      </c>
      <c r="J1901" s="8">
        <f t="shared" si="118"/>
        <v>-0.4202302785467007</v>
      </c>
      <c r="K1901" s="7">
        <v>2501.2779700000001</v>
      </c>
      <c r="L1901" s="7">
        <v>1544.92136</v>
      </c>
      <c r="M1901" s="8">
        <f t="shared" si="119"/>
        <v>-0.38234719270325646</v>
      </c>
    </row>
    <row r="1902" spans="1:13" x14ac:dyDescent="0.25">
      <c r="A1902" s="2" t="s">
        <v>141</v>
      </c>
      <c r="B1902" s="2" t="s">
        <v>84</v>
      </c>
      <c r="C1902" s="7">
        <v>0</v>
      </c>
      <c r="D1902" s="7">
        <v>0</v>
      </c>
      <c r="E1902" s="8" t="str">
        <f t="shared" si="116"/>
        <v/>
      </c>
      <c r="F1902" s="7">
        <v>31.262219999999999</v>
      </c>
      <c r="G1902" s="7">
        <v>0.2</v>
      </c>
      <c r="H1902" s="8">
        <f t="shared" si="117"/>
        <v>-0.99360250167774389</v>
      </c>
      <c r="I1902" s="7">
        <v>0</v>
      </c>
      <c r="J1902" s="8" t="str">
        <f t="shared" si="118"/>
        <v/>
      </c>
      <c r="K1902" s="7">
        <v>53.143120000000003</v>
      </c>
      <c r="L1902" s="7">
        <v>0.2</v>
      </c>
      <c r="M1902" s="8">
        <f t="shared" si="119"/>
        <v>-0.99623657775456165</v>
      </c>
    </row>
    <row r="1903" spans="1:13" s="4" customFormat="1" x14ac:dyDescent="0.25">
      <c r="A1903" s="4" t="s">
        <v>141</v>
      </c>
      <c r="B1903" s="4" t="s">
        <v>85</v>
      </c>
      <c r="C1903" s="9">
        <v>874.87279000000001</v>
      </c>
      <c r="D1903" s="9">
        <v>7516.1494499999999</v>
      </c>
      <c r="E1903" s="10">
        <f t="shared" si="116"/>
        <v>7.5911340893342896</v>
      </c>
      <c r="F1903" s="9">
        <v>252191.91584999999</v>
      </c>
      <c r="G1903" s="9">
        <v>234811.18684000001</v>
      </c>
      <c r="H1903" s="10">
        <f t="shared" si="117"/>
        <v>-6.8918660423428424E-2</v>
      </c>
      <c r="I1903" s="9">
        <v>259044.94308999999</v>
      </c>
      <c r="J1903" s="10">
        <f t="shared" si="118"/>
        <v>-9.3550393074380289E-2</v>
      </c>
      <c r="K1903" s="9">
        <v>471435.27807</v>
      </c>
      <c r="L1903" s="9">
        <v>493856.12993</v>
      </c>
      <c r="M1903" s="10">
        <f t="shared" si="119"/>
        <v>4.755870615323543E-2</v>
      </c>
    </row>
    <row r="1904" spans="1:13" x14ac:dyDescent="0.25">
      <c r="A1904" s="2" t="s">
        <v>142</v>
      </c>
      <c r="B1904" s="2" t="s">
        <v>9</v>
      </c>
      <c r="C1904" s="7">
        <v>0</v>
      </c>
      <c r="D1904" s="7">
        <v>31.648150000000001</v>
      </c>
      <c r="E1904" s="8" t="str">
        <f t="shared" si="116"/>
        <v/>
      </c>
      <c r="F1904" s="7">
        <v>1108.4171699999999</v>
      </c>
      <c r="G1904" s="7">
        <v>275.86207000000002</v>
      </c>
      <c r="H1904" s="8">
        <f t="shared" si="117"/>
        <v>-0.75112071748220932</v>
      </c>
      <c r="I1904" s="7">
        <v>199.35094000000001</v>
      </c>
      <c r="J1904" s="8">
        <f t="shared" si="118"/>
        <v>0.38380120003447193</v>
      </c>
      <c r="K1904" s="7">
        <v>1246.55341</v>
      </c>
      <c r="L1904" s="7">
        <v>475.21301</v>
      </c>
      <c r="M1904" s="8">
        <f t="shared" si="119"/>
        <v>-0.61877846052340435</v>
      </c>
    </row>
    <row r="1905" spans="1:13" x14ac:dyDescent="0.25">
      <c r="A1905" s="2" t="s">
        <v>142</v>
      </c>
      <c r="B1905" s="2" t="s">
        <v>14</v>
      </c>
      <c r="C1905" s="7">
        <v>0</v>
      </c>
      <c r="D1905" s="7">
        <v>0</v>
      </c>
      <c r="E1905" s="8" t="str">
        <f t="shared" si="116"/>
        <v/>
      </c>
      <c r="F1905" s="7">
        <v>235.62036000000001</v>
      </c>
      <c r="G1905" s="7">
        <v>533.45585000000005</v>
      </c>
      <c r="H1905" s="8">
        <f t="shared" si="117"/>
        <v>1.2640481917606783</v>
      </c>
      <c r="I1905" s="7">
        <v>165.10989000000001</v>
      </c>
      <c r="J1905" s="8">
        <f t="shared" si="118"/>
        <v>2.2309139688724886</v>
      </c>
      <c r="K1905" s="7">
        <v>376.35638999999998</v>
      </c>
      <c r="L1905" s="7">
        <v>698.56574000000001</v>
      </c>
      <c r="M1905" s="8">
        <f t="shared" si="119"/>
        <v>0.85612828308827194</v>
      </c>
    </row>
    <row r="1906" spans="1:13" x14ac:dyDescent="0.25">
      <c r="A1906" s="2" t="s">
        <v>142</v>
      </c>
      <c r="B1906" s="2" t="s">
        <v>15</v>
      </c>
      <c r="C1906" s="7">
        <v>0</v>
      </c>
      <c r="D1906" s="7">
        <v>0</v>
      </c>
      <c r="E1906" s="8" t="str">
        <f t="shared" si="116"/>
        <v/>
      </c>
      <c r="F1906" s="7">
        <v>0</v>
      </c>
      <c r="G1906" s="7">
        <v>0</v>
      </c>
      <c r="H1906" s="8" t="str">
        <f t="shared" si="117"/>
        <v/>
      </c>
      <c r="I1906" s="7">
        <v>68.996200000000002</v>
      </c>
      <c r="J1906" s="8">
        <f t="shared" si="118"/>
        <v>-1</v>
      </c>
      <c r="K1906" s="7">
        <v>0</v>
      </c>
      <c r="L1906" s="7">
        <v>68.996200000000002</v>
      </c>
      <c r="M1906" s="8" t="str">
        <f t="shared" si="119"/>
        <v/>
      </c>
    </row>
    <row r="1907" spans="1:13" x14ac:dyDescent="0.25">
      <c r="A1907" s="2" t="s">
        <v>142</v>
      </c>
      <c r="B1907" s="2" t="s">
        <v>18</v>
      </c>
      <c r="C1907" s="7">
        <v>0</v>
      </c>
      <c r="D1907" s="7">
        <v>0</v>
      </c>
      <c r="E1907" s="8" t="str">
        <f t="shared" si="116"/>
        <v/>
      </c>
      <c r="F1907" s="7">
        <v>40.950000000000003</v>
      </c>
      <c r="G1907" s="7">
        <v>37.67</v>
      </c>
      <c r="H1907" s="8">
        <f t="shared" si="117"/>
        <v>-8.0097680097680146E-2</v>
      </c>
      <c r="I1907" s="7">
        <v>25.467500000000001</v>
      </c>
      <c r="J1907" s="8">
        <f t="shared" si="118"/>
        <v>0.4791400804947481</v>
      </c>
      <c r="K1907" s="7">
        <v>73.3005</v>
      </c>
      <c r="L1907" s="7">
        <v>63.137500000000003</v>
      </c>
      <c r="M1907" s="8">
        <f t="shared" si="119"/>
        <v>-0.13864844032441792</v>
      </c>
    </row>
    <row r="1908" spans="1:13" x14ac:dyDescent="0.25">
      <c r="A1908" s="2" t="s">
        <v>142</v>
      </c>
      <c r="B1908" s="2" t="s">
        <v>20</v>
      </c>
      <c r="C1908" s="7">
        <v>0</v>
      </c>
      <c r="D1908" s="7">
        <v>0</v>
      </c>
      <c r="E1908" s="8" t="str">
        <f t="shared" si="116"/>
        <v/>
      </c>
      <c r="F1908" s="7">
        <v>0</v>
      </c>
      <c r="G1908" s="7">
        <v>0</v>
      </c>
      <c r="H1908" s="8" t="str">
        <f t="shared" si="117"/>
        <v/>
      </c>
      <c r="I1908" s="7">
        <v>0</v>
      </c>
      <c r="J1908" s="8" t="str">
        <f t="shared" si="118"/>
        <v/>
      </c>
      <c r="K1908" s="7">
        <v>0</v>
      </c>
      <c r="L1908" s="7">
        <v>0</v>
      </c>
      <c r="M1908" s="8" t="str">
        <f t="shared" si="119"/>
        <v/>
      </c>
    </row>
    <row r="1909" spans="1:13" x14ac:dyDescent="0.25">
      <c r="A1909" s="2" t="s">
        <v>142</v>
      </c>
      <c r="B1909" s="2" t="s">
        <v>21</v>
      </c>
      <c r="C1909" s="7">
        <v>0</v>
      </c>
      <c r="D1909" s="7">
        <v>0</v>
      </c>
      <c r="E1909" s="8" t="str">
        <f t="shared" si="116"/>
        <v/>
      </c>
      <c r="F1909" s="7">
        <v>9.4250000000000007</v>
      </c>
      <c r="G1909" s="7">
        <v>8.6199999999999992</v>
      </c>
      <c r="H1909" s="8">
        <f t="shared" si="117"/>
        <v>-8.5411140583554479E-2</v>
      </c>
      <c r="I1909" s="7">
        <v>4.57</v>
      </c>
      <c r="J1909" s="8">
        <f t="shared" si="118"/>
        <v>0.88621444201312882</v>
      </c>
      <c r="K1909" s="7">
        <v>18.86</v>
      </c>
      <c r="L1909" s="7">
        <v>13.19</v>
      </c>
      <c r="M1909" s="8">
        <f t="shared" si="119"/>
        <v>-0.30063626723223758</v>
      </c>
    </row>
    <row r="1910" spans="1:13" x14ac:dyDescent="0.25">
      <c r="A1910" s="2" t="s">
        <v>142</v>
      </c>
      <c r="B1910" s="2" t="s">
        <v>26</v>
      </c>
      <c r="C1910" s="7">
        <v>0</v>
      </c>
      <c r="D1910" s="7">
        <v>1.9776100000000001</v>
      </c>
      <c r="E1910" s="8" t="str">
        <f t="shared" si="116"/>
        <v/>
      </c>
      <c r="F1910" s="7">
        <v>464.67489999999998</v>
      </c>
      <c r="G1910" s="7">
        <v>1742.4817700000001</v>
      </c>
      <c r="H1910" s="8">
        <f t="shared" si="117"/>
        <v>2.7498943239671441</v>
      </c>
      <c r="I1910" s="7">
        <v>2398.3423499999999</v>
      </c>
      <c r="J1910" s="8">
        <f t="shared" si="118"/>
        <v>-0.27346411991599107</v>
      </c>
      <c r="K1910" s="7">
        <v>1955.2184999999999</v>
      </c>
      <c r="L1910" s="7">
        <v>4140.8241200000002</v>
      </c>
      <c r="M1910" s="8">
        <f t="shared" si="119"/>
        <v>1.1178319047206235</v>
      </c>
    </row>
    <row r="1911" spans="1:13" x14ac:dyDescent="0.25">
      <c r="A1911" s="2" t="s">
        <v>142</v>
      </c>
      <c r="B1911" s="2" t="s">
        <v>29</v>
      </c>
      <c r="C1911" s="7">
        <v>0</v>
      </c>
      <c r="D1911" s="7">
        <v>0</v>
      </c>
      <c r="E1911" s="8" t="str">
        <f t="shared" si="116"/>
        <v/>
      </c>
      <c r="F1911" s="7">
        <v>0</v>
      </c>
      <c r="G1911" s="7">
        <v>21.500419999999998</v>
      </c>
      <c r="H1911" s="8" t="str">
        <f t="shared" si="117"/>
        <v/>
      </c>
      <c r="I1911" s="7">
        <v>19.37087</v>
      </c>
      <c r="J1911" s="8">
        <f t="shared" si="118"/>
        <v>0.10993569209849618</v>
      </c>
      <c r="K1911" s="7">
        <v>3.85683</v>
      </c>
      <c r="L1911" s="7">
        <v>40.871290000000002</v>
      </c>
      <c r="M1911" s="8">
        <f t="shared" si="119"/>
        <v>9.5971199145412172</v>
      </c>
    </row>
    <row r="1912" spans="1:13" x14ac:dyDescent="0.25">
      <c r="A1912" s="2" t="s">
        <v>142</v>
      </c>
      <c r="B1912" s="2" t="s">
        <v>30</v>
      </c>
      <c r="C1912" s="7">
        <v>0</v>
      </c>
      <c r="D1912" s="7">
        <v>39.421199999999999</v>
      </c>
      <c r="E1912" s="8" t="str">
        <f t="shared" si="116"/>
        <v/>
      </c>
      <c r="F1912" s="7">
        <v>132.09353999999999</v>
      </c>
      <c r="G1912" s="7">
        <v>281.86072999999999</v>
      </c>
      <c r="H1912" s="8">
        <f t="shared" si="117"/>
        <v>1.1337964748313962</v>
      </c>
      <c r="I1912" s="7">
        <v>306.21445999999997</v>
      </c>
      <c r="J1912" s="8">
        <f t="shared" si="118"/>
        <v>-7.953161323603064E-2</v>
      </c>
      <c r="K1912" s="7">
        <v>328.67014999999998</v>
      </c>
      <c r="L1912" s="7">
        <v>588.07519000000002</v>
      </c>
      <c r="M1912" s="8">
        <f t="shared" si="119"/>
        <v>0.78925646274844263</v>
      </c>
    </row>
    <row r="1913" spans="1:13" x14ac:dyDescent="0.25">
      <c r="A1913" s="2" t="s">
        <v>142</v>
      </c>
      <c r="B1913" s="2" t="s">
        <v>32</v>
      </c>
      <c r="C1913" s="7">
        <v>0</v>
      </c>
      <c r="D1913" s="7">
        <v>0</v>
      </c>
      <c r="E1913" s="8" t="str">
        <f t="shared" si="116"/>
        <v/>
      </c>
      <c r="F1913" s="7">
        <v>95.09057</v>
      </c>
      <c r="G1913" s="7">
        <v>202.95411999999999</v>
      </c>
      <c r="H1913" s="8">
        <f t="shared" si="117"/>
        <v>1.134324360449201</v>
      </c>
      <c r="I1913" s="7">
        <v>283.72131000000002</v>
      </c>
      <c r="J1913" s="8">
        <f t="shared" si="118"/>
        <v>-0.28467086240367356</v>
      </c>
      <c r="K1913" s="7">
        <v>152.43763000000001</v>
      </c>
      <c r="L1913" s="7">
        <v>486.67543000000001</v>
      </c>
      <c r="M1913" s="8">
        <f t="shared" si="119"/>
        <v>2.1926200243338863</v>
      </c>
    </row>
    <row r="1914" spans="1:13" x14ac:dyDescent="0.25">
      <c r="A1914" s="2" t="s">
        <v>142</v>
      </c>
      <c r="B1914" s="2" t="s">
        <v>33</v>
      </c>
      <c r="C1914" s="7">
        <v>0</v>
      </c>
      <c r="D1914" s="7">
        <v>0</v>
      </c>
      <c r="E1914" s="8" t="str">
        <f t="shared" si="116"/>
        <v/>
      </c>
      <c r="F1914" s="7">
        <v>0</v>
      </c>
      <c r="G1914" s="7">
        <v>10.080080000000001</v>
      </c>
      <c r="H1914" s="8" t="str">
        <f t="shared" si="117"/>
        <v/>
      </c>
      <c r="I1914" s="7">
        <v>38.294060000000002</v>
      </c>
      <c r="J1914" s="8">
        <f t="shared" si="118"/>
        <v>-0.73677170819704152</v>
      </c>
      <c r="K1914" s="7">
        <v>0</v>
      </c>
      <c r="L1914" s="7">
        <v>48.374139999999997</v>
      </c>
      <c r="M1914" s="8" t="str">
        <f t="shared" si="119"/>
        <v/>
      </c>
    </row>
    <row r="1915" spans="1:13" x14ac:dyDescent="0.25">
      <c r="A1915" s="2" t="s">
        <v>142</v>
      </c>
      <c r="B1915" s="2" t="s">
        <v>37</v>
      </c>
      <c r="C1915" s="7">
        <v>0</v>
      </c>
      <c r="D1915" s="7">
        <v>0</v>
      </c>
      <c r="E1915" s="8" t="str">
        <f t="shared" si="116"/>
        <v/>
      </c>
      <c r="F1915" s="7">
        <v>84.066450000000003</v>
      </c>
      <c r="G1915" s="7">
        <v>140.94496000000001</v>
      </c>
      <c r="H1915" s="8">
        <f t="shared" si="117"/>
        <v>0.67658988811826837</v>
      </c>
      <c r="I1915" s="7">
        <v>60.375920000000001</v>
      </c>
      <c r="J1915" s="8">
        <f t="shared" si="118"/>
        <v>1.3344565184265518</v>
      </c>
      <c r="K1915" s="7">
        <v>166.57947999999999</v>
      </c>
      <c r="L1915" s="7">
        <v>201.32087999999999</v>
      </c>
      <c r="M1915" s="8">
        <f t="shared" si="119"/>
        <v>0.20855750059971379</v>
      </c>
    </row>
    <row r="1916" spans="1:13" x14ac:dyDescent="0.25">
      <c r="A1916" s="2" t="s">
        <v>142</v>
      </c>
      <c r="B1916" s="2" t="s">
        <v>38</v>
      </c>
      <c r="C1916" s="7">
        <v>0</v>
      </c>
      <c r="D1916" s="7">
        <v>1.3707499999999999</v>
      </c>
      <c r="E1916" s="8" t="str">
        <f t="shared" si="116"/>
        <v/>
      </c>
      <c r="F1916" s="7">
        <v>193.76903999999999</v>
      </c>
      <c r="G1916" s="7">
        <v>740.96187999999995</v>
      </c>
      <c r="H1916" s="8">
        <f t="shared" si="117"/>
        <v>2.8239435980071943</v>
      </c>
      <c r="I1916" s="7">
        <v>960.31104000000005</v>
      </c>
      <c r="J1916" s="8">
        <f t="shared" si="118"/>
        <v>-0.22841470196989522</v>
      </c>
      <c r="K1916" s="7">
        <v>515.75166000000002</v>
      </c>
      <c r="L1916" s="7">
        <v>1701.2729200000001</v>
      </c>
      <c r="M1916" s="8">
        <f t="shared" si="119"/>
        <v>2.2986281033007243</v>
      </c>
    </row>
    <row r="1917" spans="1:13" x14ac:dyDescent="0.25">
      <c r="A1917" s="2" t="s">
        <v>142</v>
      </c>
      <c r="B1917" s="2" t="s">
        <v>42</v>
      </c>
      <c r="C1917" s="7">
        <v>0</v>
      </c>
      <c r="D1917" s="7">
        <v>0</v>
      </c>
      <c r="E1917" s="8" t="str">
        <f t="shared" si="116"/>
        <v/>
      </c>
      <c r="F1917" s="7">
        <v>37.366579999999999</v>
      </c>
      <c r="G1917" s="7">
        <v>0</v>
      </c>
      <c r="H1917" s="8">
        <f t="shared" si="117"/>
        <v>-1</v>
      </c>
      <c r="I1917" s="7">
        <v>0</v>
      </c>
      <c r="J1917" s="8" t="str">
        <f t="shared" si="118"/>
        <v/>
      </c>
      <c r="K1917" s="7">
        <v>65.410489999999996</v>
      </c>
      <c r="L1917" s="7">
        <v>0</v>
      </c>
      <c r="M1917" s="8">
        <f t="shared" si="119"/>
        <v>-1</v>
      </c>
    </row>
    <row r="1918" spans="1:13" x14ac:dyDescent="0.25">
      <c r="A1918" s="2" t="s">
        <v>142</v>
      </c>
      <c r="B1918" s="2" t="s">
        <v>45</v>
      </c>
      <c r="C1918" s="7">
        <v>0</v>
      </c>
      <c r="D1918" s="7">
        <v>428.36801000000003</v>
      </c>
      <c r="E1918" s="8" t="str">
        <f t="shared" si="116"/>
        <v/>
      </c>
      <c r="F1918" s="7">
        <v>11228.79826</v>
      </c>
      <c r="G1918" s="7">
        <v>19314.523700000002</v>
      </c>
      <c r="H1918" s="8">
        <f t="shared" si="117"/>
        <v>0.72008822785636206</v>
      </c>
      <c r="I1918" s="7">
        <v>20015.681270000001</v>
      </c>
      <c r="J1918" s="8">
        <f t="shared" si="118"/>
        <v>-3.5030412432221936E-2</v>
      </c>
      <c r="K1918" s="7">
        <v>22617.046999999999</v>
      </c>
      <c r="L1918" s="7">
        <v>39330.204969999999</v>
      </c>
      <c r="M1918" s="8">
        <f t="shared" si="119"/>
        <v>0.73896287035173081</v>
      </c>
    </row>
    <row r="1919" spans="1:13" x14ac:dyDescent="0.25">
      <c r="A1919" s="2" t="s">
        <v>142</v>
      </c>
      <c r="B1919" s="2" t="s">
        <v>46</v>
      </c>
      <c r="C1919" s="7">
        <v>0</v>
      </c>
      <c r="D1919" s="7">
        <v>0</v>
      </c>
      <c r="E1919" s="8" t="str">
        <f t="shared" si="116"/>
        <v/>
      </c>
      <c r="F1919" s="7">
        <v>283.08652000000001</v>
      </c>
      <c r="G1919" s="7">
        <v>612.79467</v>
      </c>
      <c r="H1919" s="8">
        <f t="shared" si="117"/>
        <v>1.1646903921811607</v>
      </c>
      <c r="I1919" s="7">
        <v>3015.634</v>
      </c>
      <c r="J1919" s="8">
        <f t="shared" si="118"/>
        <v>-0.79679408376480698</v>
      </c>
      <c r="K1919" s="7">
        <v>1777.37373</v>
      </c>
      <c r="L1919" s="7">
        <v>3628.4286699999998</v>
      </c>
      <c r="M1919" s="8">
        <f t="shared" si="119"/>
        <v>1.0414551024111285</v>
      </c>
    </row>
    <row r="1920" spans="1:13" x14ac:dyDescent="0.25">
      <c r="A1920" s="2" t="s">
        <v>142</v>
      </c>
      <c r="B1920" s="2" t="s">
        <v>47</v>
      </c>
      <c r="C1920" s="7">
        <v>0</v>
      </c>
      <c r="D1920" s="7">
        <v>99.192359999999994</v>
      </c>
      <c r="E1920" s="8" t="str">
        <f t="shared" si="116"/>
        <v/>
      </c>
      <c r="F1920" s="7">
        <v>0</v>
      </c>
      <c r="G1920" s="7">
        <v>573.74644999999998</v>
      </c>
      <c r="H1920" s="8" t="str">
        <f t="shared" si="117"/>
        <v/>
      </c>
      <c r="I1920" s="7">
        <v>104.12737</v>
      </c>
      <c r="J1920" s="8">
        <f t="shared" si="118"/>
        <v>4.5100445732951862</v>
      </c>
      <c r="K1920" s="7">
        <v>71.301370000000006</v>
      </c>
      <c r="L1920" s="7">
        <v>677.87382000000002</v>
      </c>
      <c r="M1920" s="8">
        <f t="shared" si="119"/>
        <v>8.5071640278440643</v>
      </c>
    </row>
    <row r="1921" spans="1:13" x14ac:dyDescent="0.25">
      <c r="A1921" s="2" t="s">
        <v>142</v>
      </c>
      <c r="B1921" s="2" t="s">
        <v>50</v>
      </c>
      <c r="C1921" s="7">
        <v>0</v>
      </c>
      <c r="D1921" s="7">
        <v>17.033999999999999</v>
      </c>
      <c r="E1921" s="8" t="str">
        <f t="shared" si="116"/>
        <v/>
      </c>
      <c r="F1921" s="7">
        <v>319.57682999999997</v>
      </c>
      <c r="G1921" s="7">
        <v>393.89299</v>
      </c>
      <c r="H1921" s="8">
        <f t="shared" si="117"/>
        <v>0.23254551964859282</v>
      </c>
      <c r="I1921" s="7">
        <v>823.57329000000004</v>
      </c>
      <c r="J1921" s="8">
        <f t="shared" si="118"/>
        <v>-0.52172685202066238</v>
      </c>
      <c r="K1921" s="7">
        <v>415.29302000000001</v>
      </c>
      <c r="L1921" s="7">
        <v>1217.4662800000001</v>
      </c>
      <c r="M1921" s="8">
        <f t="shared" si="119"/>
        <v>1.9315837766789339</v>
      </c>
    </row>
    <row r="1922" spans="1:13" x14ac:dyDescent="0.25">
      <c r="A1922" s="2" t="s">
        <v>142</v>
      </c>
      <c r="B1922" s="2" t="s">
        <v>52</v>
      </c>
      <c r="C1922" s="7">
        <v>0</v>
      </c>
      <c r="D1922" s="7">
        <v>0</v>
      </c>
      <c r="E1922" s="8" t="str">
        <f t="shared" si="116"/>
        <v/>
      </c>
      <c r="F1922" s="7">
        <v>0</v>
      </c>
      <c r="G1922" s="7">
        <v>0</v>
      </c>
      <c r="H1922" s="8" t="str">
        <f t="shared" si="117"/>
        <v/>
      </c>
      <c r="I1922" s="7">
        <v>23.023</v>
      </c>
      <c r="J1922" s="8">
        <f t="shared" si="118"/>
        <v>-1</v>
      </c>
      <c r="K1922" s="7">
        <v>0</v>
      </c>
      <c r="L1922" s="7">
        <v>23.023</v>
      </c>
      <c r="M1922" s="8" t="str">
        <f t="shared" si="119"/>
        <v/>
      </c>
    </row>
    <row r="1923" spans="1:13" x14ac:dyDescent="0.25">
      <c r="A1923" s="2" t="s">
        <v>142</v>
      </c>
      <c r="B1923" s="2" t="s">
        <v>53</v>
      </c>
      <c r="C1923" s="7">
        <v>0</v>
      </c>
      <c r="D1923" s="7">
        <v>0</v>
      </c>
      <c r="E1923" s="8" t="str">
        <f t="shared" si="116"/>
        <v/>
      </c>
      <c r="F1923" s="7">
        <v>72.295029999999997</v>
      </c>
      <c r="G1923" s="7">
        <v>105.41588</v>
      </c>
      <c r="H1923" s="8">
        <f t="shared" si="117"/>
        <v>0.45813453566586815</v>
      </c>
      <c r="I1923" s="7">
        <v>244.52328</v>
      </c>
      <c r="J1923" s="8">
        <f t="shared" si="118"/>
        <v>-0.56889225434895196</v>
      </c>
      <c r="K1923" s="7">
        <v>156.24925999999999</v>
      </c>
      <c r="L1923" s="7">
        <v>349.93916000000002</v>
      </c>
      <c r="M1923" s="8">
        <f t="shared" si="119"/>
        <v>1.2396212308461494</v>
      </c>
    </row>
    <row r="1924" spans="1:13" x14ac:dyDescent="0.25">
      <c r="A1924" s="2" t="s">
        <v>142</v>
      </c>
      <c r="B1924" s="2" t="s">
        <v>55</v>
      </c>
      <c r="C1924" s="7">
        <v>0</v>
      </c>
      <c r="D1924" s="7">
        <v>0</v>
      </c>
      <c r="E1924" s="8" t="str">
        <f t="shared" si="116"/>
        <v/>
      </c>
      <c r="F1924" s="7">
        <v>80.321330000000003</v>
      </c>
      <c r="G1924" s="7">
        <v>72.042659999999998</v>
      </c>
      <c r="H1924" s="8">
        <f t="shared" si="117"/>
        <v>-0.10306938393574916</v>
      </c>
      <c r="I1924" s="7">
        <v>42.479010000000002</v>
      </c>
      <c r="J1924" s="8">
        <f t="shared" si="118"/>
        <v>0.69595901599401677</v>
      </c>
      <c r="K1924" s="7">
        <v>137.72317000000001</v>
      </c>
      <c r="L1924" s="7">
        <v>114.52167</v>
      </c>
      <c r="M1924" s="8">
        <f t="shared" si="119"/>
        <v>-0.16846475433291297</v>
      </c>
    </row>
    <row r="1925" spans="1:13" x14ac:dyDescent="0.25">
      <c r="A1925" s="2" t="s">
        <v>142</v>
      </c>
      <c r="B1925" s="2" t="s">
        <v>56</v>
      </c>
      <c r="C1925" s="7">
        <v>0</v>
      </c>
      <c r="D1925" s="7">
        <v>9.1415100000000002</v>
      </c>
      <c r="E1925" s="8" t="str">
        <f t="shared" ref="E1925:E1988" si="120">IF(C1925=0,"",(D1925/C1925-1))</f>
        <v/>
      </c>
      <c r="F1925" s="7">
        <v>897.76707999999996</v>
      </c>
      <c r="G1925" s="7">
        <v>1448.2376999999999</v>
      </c>
      <c r="H1925" s="8">
        <f t="shared" ref="H1925:H1988" si="121">IF(F1925=0,"",(G1925/F1925-1))</f>
        <v>0.6131552740828945</v>
      </c>
      <c r="I1925" s="7">
        <v>1511.09998</v>
      </c>
      <c r="J1925" s="8">
        <f t="shared" ref="J1925:J1988" si="122">IF(I1925=0,"",(G1925/I1925-1))</f>
        <v>-4.1600344670774225E-2</v>
      </c>
      <c r="K1925" s="7">
        <v>1481.8528100000001</v>
      </c>
      <c r="L1925" s="7">
        <v>2959.3376800000001</v>
      </c>
      <c r="M1925" s="8">
        <f t="shared" ref="M1925:M1988" si="123">IF(K1925=0,"",(L1925/K1925-1))</f>
        <v>0.99705237931154578</v>
      </c>
    </row>
    <row r="1926" spans="1:13" x14ac:dyDescent="0.25">
      <c r="A1926" s="2" t="s">
        <v>142</v>
      </c>
      <c r="B1926" s="2" t="s">
        <v>57</v>
      </c>
      <c r="C1926" s="7">
        <v>0</v>
      </c>
      <c r="D1926" s="7">
        <v>2.7892999999999999</v>
      </c>
      <c r="E1926" s="8" t="str">
        <f t="shared" si="120"/>
        <v/>
      </c>
      <c r="F1926" s="7">
        <v>50.048839999999998</v>
      </c>
      <c r="G1926" s="7">
        <v>2.7892999999999999</v>
      </c>
      <c r="H1926" s="8">
        <f t="shared" si="121"/>
        <v>-0.94426843858918608</v>
      </c>
      <c r="I1926" s="7">
        <v>8.4226799999999997</v>
      </c>
      <c r="J1926" s="8">
        <f t="shared" si="122"/>
        <v>-0.6688346227091615</v>
      </c>
      <c r="K1926" s="7">
        <v>63.300089999999997</v>
      </c>
      <c r="L1926" s="7">
        <v>11.211980000000001</v>
      </c>
      <c r="M1926" s="8">
        <f t="shared" si="123"/>
        <v>-0.82287576526352491</v>
      </c>
    </row>
    <row r="1927" spans="1:13" x14ac:dyDescent="0.25">
      <c r="A1927" s="2" t="s">
        <v>142</v>
      </c>
      <c r="B1927" s="2" t="s">
        <v>58</v>
      </c>
      <c r="C1927" s="7">
        <v>0</v>
      </c>
      <c r="D1927" s="7">
        <v>0</v>
      </c>
      <c r="E1927" s="8" t="str">
        <f t="shared" si="120"/>
        <v/>
      </c>
      <c r="F1927" s="7">
        <v>0</v>
      </c>
      <c r="G1927" s="7">
        <v>0</v>
      </c>
      <c r="H1927" s="8" t="str">
        <f t="shared" si="121"/>
        <v/>
      </c>
      <c r="I1927" s="7">
        <v>0</v>
      </c>
      <c r="J1927" s="8" t="str">
        <f t="shared" si="122"/>
        <v/>
      </c>
      <c r="K1927" s="7">
        <v>1.37483</v>
      </c>
      <c r="L1927" s="7">
        <v>0</v>
      </c>
      <c r="M1927" s="8">
        <f t="shared" si="123"/>
        <v>-1</v>
      </c>
    </row>
    <row r="1928" spans="1:13" x14ac:dyDescent="0.25">
      <c r="A1928" s="2" t="s">
        <v>142</v>
      </c>
      <c r="B1928" s="2" t="s">
        <v>60</v>
      </c>
      <c r="C1928" s="7">
        <v>0</v>
      </c>
      <c r="D1928" s="7">
        <v>0</v>
      </c>
      <c r="E1928" s="8" t="str">
        <f t="shared" si="120"/>
        <v/>
      </c>
      <c r="F1928" s="7">
        <v>53.458840000000002</v>
      </c>
      <c r="G1928" s="7">
        <v>78.773300000000006</v>
      </c>
      <c r="H1928" s="8">
        <f t="shared" si="121"/>
        <v>0.47353178632383353</v>
      </c>
      <c r="I1928" s="7">
        <v>49.083179999999999</v>
      </c>
      <c r="J1928" s="8">
        <f t="shared" si="122"/>
        <v>0.60489397793704502</v>
      </c>
      <c r="K1928" s="7">
        <v>73.119079999999997</v>
      </c>
      <c r="L1928" s="7">
        <v>127.85648</v>
      </c>
      <c r="M1928" s="8">
        <f t="shared" si="123"/>
        <v>0.7486062461398586</v>
      </c>
    </row>
    <row r="1929" spans="1:13" x14ac:dyDescent="0.25">
      <c r="A1929" s="2" t="s">
        <v>142</v>
      </c>
      <c r="B1929" s="2" t="s">
        <v>62</v>
      </c>
      <c r="C1929" s="7">
        <v>0</v>
      </c>
      <c r="D1929" s="7">
        <v>0</v>
      </c>
      <c r="E1929" s="8" t="str">
        <f t="shared" si="120"/>
        <v/>
      </c>
      <c r="F1929" s="7">
        <v>0</v>
      </c>
      <c r="G1929" s="7">
        <v>0</v>
      </c>
      <c r="H1929" s="8" t="str">
        <f t="shared" si="121"/>
        <v/>
      </c>
      <c r="I1929" s="7">
        <v>0</v>
      </c>
      <c r="J1929" s="8" t="str">
        <f t="shared" si="122"/>
        <v/>
      </c>
      <c r="K1929" s="7">
        <v>0</v>
      </c>
      <c r="L1929" s="7">
        <v>0</v>
      </c>
      <c r="M1929" s="8" t="str">
        <f t="shared" si="123"/>
        <v/>
      </c>
    </row>
    <row r="1930" spans="1:13" x14ac:dyDescent="0.25">
      <c r="A1930" s="2" t="s">
        <v>142</v>
      </c>
      <c r="B1930" s="2" t="s">
        <v>66</v>
      </c>
      <c r="C1930" s="7">
        <v>0</v>
      </c>
      <c r="D1930" s="7">
        <v>1.4537599999999999</v>
      </c>
      <c r="E1930" s="8" t="str">
        <f t="shared" si="120"/>
        <v/>
      </c>
      <c r="F1930" s="7">
        <v>13.184100000000001</v>
      </c>
      <c r="G1930" s="7">
        <v>4.7808099999999998</v>
      </c>
      <c r="H1930" s="8">
        <f t="shared" si="121"/>
        <v>-0.6373806327318513</v>
      </c>
      <c r="I1930" s="7">
        <v>3.35473</v>
      </c>
      <c r="J1930" s="8">
        <f t="shared" si="122"/>
        <v>0.42509531318466753</v>
      </c>
      <c r="K1930" s="7">
        <v>15.46156</v>
      </c>
      <c r="L1930" s="7">
        <v>8.1355400000000007</v>
      </c>
      <c r="M1930" s="8">
        <f t="shared" si="123"/>
        <v>-0.47382152900483521</v>
      </c>
    </row>
    <row r="1931" spans="1:13" x14ac:dyDescent="0.25">
      <c r="A1931" s="2" t="s">
        <v>142</v>
      </c>
      <c r="B1931" s="2" t="s">
        <v>70</v>
      </c>
      <c r="C1931" s="7">
        <v>0</v>
      </c>
      <c r="D1931" s="7">
        <v>0</v>
      </c>
      <c r="E1931" s="8" t="str">
        <f t="shared" si="120"/>
        <v/>
      </c>
      <c r="F1931" s="7">
        <v>28.154199999999999</v>
      </c>
      <c r="G1931" s="7">
        <v>84.057559999999995</v>
      </c>
      <c r="H1931" s="8">
        <f t="shared" si="121"/>
        <v>1.9856135141470896</v>
      </c>
      <c r="I1931" s="7">
        <v>218.68227999999999</v>
      </c>
      <c r="J1931" s="8">
        <f t="shared" si="122"/>
        <v>-0.61561787265067847</v>
      </c>
      <c r="K1931" s="7">
        <v>28.154199999999999</v>
      </c>
      <c r="L1931" s="7">
        <v>302.73984000000002</v>
      </c>
      <c r="M1931" s="8">
        <f t="shared" si="123"/>
        <v>9.7529192802494844</v>
      </c>
    </row>
    <row r="1932" spans="1:13" x14ac:dyDescent="0.25">
      <c r="A1932" s="2" t="s">
        <v>142</v>
      </c>
      <c r="B1932" s="2" t="s">
        <v>77</v>
      </c>
      <c r="C1932" s="7">
        <v>0</v>
      </c>
      <c r="D1932" s="7">
        <v>79.081119999999999</v>
      </c>
      <c r="E1932" s="8" t="str">
        <f t="shared" si="120"/>
        <v/>
      </c>
      <c r="F1932" s="7">
        <v>916.21145000000001</v>
      </c>
      <c r="G1932" s="7">
        <v>1781.204</v>
      </c>
      <c r="H1932" s="8">
        <f t="shared" si="121"/>
        <v>0.94409707497106687</v>
      </c>
      <c r="I1932" s="7">
        <v>1100.7406900000001</v>
      </c>
      <c r="J1932" s="8">
        <f t="shared" si="122"/>
        <v>0.61818675023269987</v>
      </c>
      <c r="K1932" s="7">
        <v>1543.3167800000001</v>
      </c>
      <c r="L1932" s="7">
        <v>2881.9446899999998</v>
      </c>
      <c r="M1932" s="8">
        <f t="shared" si="123"/>
        <v>0.86737079992093369</v>
      </c>
    </row>
    <row r="1933" spans="1:13" x14ac:dyDescent="0.25">
      <c r="A1933" s="2" t="s">
        <v>142</v>
      </c>
      <c r="B1933" s="2" t="s">
        <v>82</v>
      </c>
      <c r="C1933" s="7">
        <v>0</v>
      </c>
      <c r="D1933" s="7">
        <v>16.396190000000001</v>
      </c>
      <c r="E1933" s="8" t="str">
        <f t="shared" si="120"/>
        <v/>
      </c>
      <c r="F1933" s="7">
        <v>75.509900000000002</v>
      </c>
      <c r="G1933" s="7">
        <v>177.75916000000001</v>
      </c>
      <c r="H1933" s="8">
        <f t="shared" si="121"/>
        <v>1.3541172746884844</v>
      </c>
      <c r="I1933" s="7">
        <v>239.12791000000001</v>
      </c>
      <c r="J1933" s="8">
        <f t="shared" si="122"/>
        <v>-0.25663566415145767</v>
      </c>
      <c r="K1933" s="7">
        <v>119.51631</v>
      </c>
      <c r="L1933" s="7">
        <v>416.88706999999999</v>
      </c>
      <c r="M1933" s="8">
        <f t="shared" si="123"/>
        <v>2.4881186509188575</v>
      </c>
    </row>
    <row r="1934" spans="1:13" x14ac:dyDescent="0.25">
      <c r="A1934" s="2" t="s">
        <v>142</v>
      </c>
      <c r="B1934" s="2" t="s">
        <v>84</v>
      </c>
      <c r="C1934" s="7">
        <v>0</v>
      </c>
      <c r="D1934" s="7">
        <v>0</v>
      </c>
      <c r="E1934" s="8" t="str">
        <f t="shared" si="120"/>
        <v/>
      </c>
      <c r="F1934" s="7">
        <v>0</v>
      </c>
      <c r="G1934" s="7">
        <v>0</v>
      </c>
      <c r="H1934" s="8" t="str">
        <f t="shared" si="121"/>
        <v/>
      </c>
      <c r="I1934" s="7">
        <v>32.811050000000002</v>
      </c>
      <c r="J1934" s="8">
        <f t="shared" si="122"/>
        <v>-1</v>
      </c>
      <c r="K1934" s="7">
        <v>0</v>
      </c>
      <c r="L1934" s="7">
        <v>32.811050000000002</v>
      </c>
      <c r="M1934" s="8" t="str">
        <f t="shared" si="123"/>
        <v/>
      </c>
    </row>
    <row r="1935" spans="1:13" s="4" customFormat="1" x14ac:dyDescent="0.25">
      <c r="A1935" s="4" t="s">
        <v>142</v>
      </c>
      <c r="B1935" s="4" t="s">
        <v>85</v>
      </c>
      <c r="C1935" s="9">
        <v>0</v>
      </c>
      <c r="D1935" s="9">
        <v>727.87396000000001</v>
      </c>
      <c r="E1935" s="10" t="str">
        <f t="shared" si="120"/>
        <v/>
      </c>
      <c r="F1935" s="9">
        <v>16419.885989999999</v>
      </c>
      <c r="G1935" s="9">
        <v>28646.410059999998</v>
      </c>
      <c r="H1935" s="10">
        <f t="shared" si="121"/>
        <v>0.74461686746462008</v>
      </c>
      <c r="I1935" s="9">
        <v>31962.488259999998</v>
      </c>
      <c r="J1935" s="10">
        <f t="shared" si="122"/>
        <v>-0.10374906274584272</v>
      </c>
      <c r="K1935" s="9">
        <v>33404.078249999999</v>
      </c>
      <c r="L1935" s="9">
        <v>60608.89832</v>
      </c>
      <c r="M1935" s="10">
        <f t="shared" si="123"/>
        <v>0.81441612806663821</v>
      </c>
    </row>
    <row r="1936" spans="1:13" x14ac:dyDescent="0.25">
      <c r="A1936" s="2" t="s">
        <v>143</v>
      </c>
      <c r="B1936" s="2" t="s">
        <v>9</v>
      </c>
      <c r="C1936" s="7">
        <v>0</v>
      </c>
      <c r="D1936" s="7">
        <v>48.356549999999999</v>
      </c>
      <c r="E1936" s="8" t="str">
        <f t="shared" si="120"/>
        <v/>
      </c>
      <c r="F1936" s="7">
        <v>194.64565999999999</v>
      </c>
      <c r="G1936" s="7">
        <v>276.70882</v>
      </c>
      <c r="H1936" s="8">
        <f t="shared" si="121"/>
        <v>0.42160282433217366</v>
      </c>
      <c r="I1936" s="7">
        <v>225.37647000000001</v>
      </c>
      <c r="J1936" s="8">
        <f t="shared" si="122"/>
        <v>0.22776268525281274</v>
      </c>
      <c r="K1936" s="7">
        <v>459.53751999999997</v>
      </c>
      <c r="L1936" s="7">
        <v>502.08528999999999</v>
      </c>
      <c r="M1936" s="8">
        <f t="shared" si="123"/>
        <v>9.2588239584876497E-2</v>
      </c>
    </row>
    <row r="1937" spans="1:13" x14ac:dyDescent="0.25">
      <c r="A1937" s="2" t="s">
        <v>143</v>
      </c>
      <c r="B1937" s="2" t="s">
        <v>10</v>
      </c>
      <c r="C1937" s="7">
        <v>0</v>
      </c>
      <c r="D1937" s="7">
        <v>0</v>
      </c>
      <c r="E1937" s="8" t="str">
        <f t="shared" si="120"/>
        <v/>
      </c>
      <c r="F1937" s="7">
        <v>0</v>
      </c>
      <c r="G1937" s="7">
        <v>0</v>
      </c>
      <c r="H1937" s="8" t="str">
        <f t="shared" si="121"/>
        <v/>
      </c>
      <c r="I1937" s="7">
        <v>0</v>
      </c>
      <c r="J1937" s="8" t="str">
        <f t="shared" si="122"/>
        <v/>
      </c>
      <c r="K1937" s="7">
        <v>0</v>
      </c>
      <c r="L1937" s="7">
        <v>0</v>
      </c>
      <c r="M1937" s="8" t="str">
        <f t="shared" si="123"/>
        <v/>
      </c>
    </row>
    <row r="1938" spans="1:13" x14ac:dyDescent="0.25">
      <c r="A1938" s="2" t="s">
        <v>143</v>
      </c>
      <c r="B1938" s="2" t="s">
        <v>11</v>
      </c>
      <c r="C1938" s="7">
        <v>0</v>
      </c>
      <c r="D1938" s="7">
        <v>0</v>
      </c>
      <c r="E1938" s="8" t="str">
        <f t="shared" si="120"/>
        <v/>
      </c>
      <c r="F1938" s="7">
        <v>54.82396</v>
      </c>
      <c r="G1938" s="7">
        <v>39.176400000000001</v>
      </c>
      <c r="H1938" s="8">
        <f t="shared" si="121"/>
        <v>-0.28541462528427353</v>
      </c>
      <c r="I1938" s="7">
        <v>42.11842</v>
      </c>
      <c r="J1938" s="8">
        <f t="shared" si="122"/>
        <v>-6.985114826244665E-2</v>
      </c>
      <c r="K1938" s="7">
        <v>103.88213</v>
      </c>
      <c r="L1938" s="7">
        <v>81.294820000000001</v>
      </c>
      <c r="M1938" s="8">
        <f t="shared" si="123"/>
        <v>-0.2174321030960763</v>
      </c>
    </row>
    <row r="1939" spans="1:13" x14ac:dyDescent="0.25">
      <c r="A1939" s="2" t="s">
        <v>143</v>
      </c>
      <c r="B1939" s="2" t="s">
        <v>12</v>
      </c>
      <c r="C1939" s="7">
        <v>0</v>
      </c>
      <c r="D1939" s="7">
        <v>0</v>
      </c>
      <c r="E1939" s="8" t="str">
        <f t="shared" si="120"/>
        <v/>
      </c>
      <c r="F1939" s="7">
        <v>26.318729999999999</v>
      </c>
      <c r="G1939" s="7">
        <v>0</v>
      </c>
      <c r="H1939" s="8">
        <f t="shared" si="121"/>
        <v>-1</v>
      </c>
      <c r="I1939" s="7">
        <v>14.276120000000001</v>
      </c>
      <c r="J1939" s="8">
        <f t="shared" si="122"/>
        <v>-1</v>
      </c>
      <c r="K1939" s="7">
        <v>26.318729999999999</v>
      </c>
      <c r="L1939" s="7">
        <v>14.276120000000001</v>
      </c>
      <c r="M1939" s="8">
        <f t="shared" si="123"/>
        <v>-0.45756805134594258</v>
      </c>
    </row>
    <row r="1940" spans="1:13" x14ac:dyDescent="0.25">
      <c r="A1940" s="2" t="s">
        <v>143</v>
      </c>
      <c r="B1940" s="2" t="s">
        <v>13</v>
      </c>
      <c r="C1940" s="7">
        <v>0</v>
      </c>
      <c r="D1940" s="7">
        <v>0</v>
      </c>
      <c r="E1940" s="8" t="str">
        <f t="shared" si="120"/>
        <v/>
      </c>
      <c r="F1940" s="7">
        <v>0</v>
      </c>
      <c r="G1940" s="7">
        <v>0</v>
      </c>
      <c r="H1940" s="8" t="str">
        <f t="shared" si="121"/>
        <v/>
      </c>
      <c r="I1940" s="7">
        <v>0</v>
      </c>
      <c r="J1940" s="8" t="str">
        <f t="shared" si="122"/>
        <v/>
      </c>
      <c r="K1940" s="7">
        <v>0</v>
      </c>
      <c r="L1940" s="7">
        <v>0</v>
      </c>
      <c r="M1940" s="8" t="str">
        <f t="shared" si="123"/>
        <v/>
      </c>
    </row>
    <row r="1941" spans="1:13" x14ac:dyDescent="0.25">
      <c r="A1941" s="2" t="s">
        <v>143</v>
      </c>
      <c r="B1941" s="2" t="s">
        <v>14</v>
      </c>
      <c r="C1941" s="7">
        <v>0</v>
      </c>
      <c r="D1941" s="7">
        <v>121.04564000000001</v>
      </c>
      <c r="E1941" s="8" t="str">
        <f t="shared" si="120"/>
        <v/>
      </c>
      <c r="F1941" s="7">
        <v>1695.7415699999999</v>
      </c>
      <c r="G1941" s="7">
        <v>1728.0657900000001</v>
      </c>
      <c r="H1941" s="8">
        <f t="shared" si="121"/>
        <v>1.9061996575339135E-2</v>
      </c>
      <c r="I1941" s="7">
        <v>4774.7215200000001</v>
      </c>
      <c r="J1941" s="8">
        <f t="shared" si="122"/>
        <v>-0.63808029792698773</v>
      </c>
      <c r="K1941" s="7">
        <v>3366.0903600000001</v>
      </c>
      <c r="L1941" s="7">
        <v>6502.7873099999997</v>
      </c>
      <c r="M1941" s="8">
        <f t="shared" si="123"/>
        <v>0.93185167792108814</v>
      </c>
    </row>
    <row r="1942" spans="1:13" x14ac:dyDescent="0.25">
      <c r="A1942" s="2" t="s">
        <v>143</v>
      </c>
      <c r="B1942" s="2" t="s">
        <v>15</v>
      </c>
      <c r="C1942" s="7">
        <v>0</v>
      </c>
      <c r="D1942" s="7">
        <v>0</v>
      </c>
      <c r="E1942" s="8" t="str">
        <f t="shared" si="120"/>
        <v/>
      </c>
      <c r="F1942" s="7">
        <v>378.0675</v>
      </c>
      <c r="G1942" s="7">
        <v>402.93783000000002</v>
      </c>
      <c r="H1942" s="8">
        <f t="shared" si="121"/>
        <v>6.5782776885080052E-2</v>
      </c>
      <c r="I1942" s="7">
        <v>300.82641000000001</v>
      </c>
      <c r="J1942" s="8">
        <f t="shared" si="122"/>
        <v>0.33943635467378019</v>
      </c>
      <c r="K1942" s="7">
        <v>752.79372999999998</v>
      </c>
      <c r="L1942" s="7">
        <v>703.76423999999997</v>
      </c>
      <c r="M1942" s="8">
        <f t="shared" si="123"/>
        <v>-6.5130045650087953E-2</v>
      </c>
    </row>
    <row r="1943" spans="1:13" x14ac:dyDescent="0.25">
      <c r="A1943" s="2" t="s">
        <v>143</v>
      </c>
      <c r="B1943" s="2" t="s">
        <v>16</v>
      </c>
      <c r="C1943" s="7">
        <v>0</v>
      </c>
      <c r="D1943" s="7">
        <v>0</v>
      </c>
      <c r="E1943" s="8" t="str">
        <f t="shared" si="120"/>
        <v/>
      </c>
      <c r="F1943" s="7">
        <v>0</v>
      </c>
      <c r="G1943" s="7">
        <v>0</v>
      </c>
      <c r="H1943" s="8" t="str">
        <f t="shared" si="121"/>
        <v/>
      </c>
      <c r="I1943" s="7">
        <v>0</v>
      </c>
      <c r="J1943" s="8" t="str">
        <f t="shared" si="122"/>
        <v/>
      </c>
      <c r="K1943" s="7">
        <v>6.1643699999999999</v>
      </c>
      <c r="L1943" s="7">
        <v>0</v>
      </c>
      <c r="M1943" s="8">
        <f t="shared" si="123"/>
        <v>-1</v>
      </c>
    </row>
    <row r="1944" spans="1:13" x14ac:dyDescent="0.25">
      <c r="A1944" s="2" t="s">
        <v>143</v>
      </c>
      <c r="B1944" s="2" t="s">
        <v>17</v>
      </c>
      <c r="C1944" s="7">
        <v>0</v>
      </c>
      <c r="D1944" s="7">
        <v>0</v>
      </c>
      <c r="E1944" s="8" t="str">
        <f t="shared" si="120"/>
        <v/>
      </c>
      <c r="F1944" s="7">
        <v>286.06038999999998</v>
      </c>
      <c r="G1944" s="7">
        <v>132.51983999999999</v>
      </c>
      <c r="H1944" s="8">
        <f t="shared" si="121"/>
        <v>-0.5367417348483654</v>
      </c>
      <c r="I1944" s="7">
        <v>733.55862999999999</v>
      </c>
      <c r="J1944" s="8">
        <f t="shared" si="122"/>
        <v>-0.81934662809433512</v>
      </c>
      <c r="K1944" s="7">
        <v>655.38157999999999</v>
      </c>
      <c r="L1944" s="7">
        <v>866.07847000000004</v>
      </c>
      <c r="M1944" s="8">
        <f t="shared" si="123"/>
        <v>0.32148735397781558</v>
      </c>
    </row>
    <row r="1945" spans="1:13" x14ac:dyDescent="0.25">
      <c r="A1945" s="2" t="s">
        <v>143</v>
      </c>
      <c r="B1945" s="2" t="s">
        <v>18</v>
      </c>
      <c r="C1945" s="7">
        <v>0</v>
      </c>
      <c r="D1945" s="7">
        <v>0</v>
      </c>
      <c r="E1945" s="8" t="str">
        <f t="shared" si="120"/>
        <v/>
      </c>
      <c r="F1945" s="7">
        <v>198.54595</v>
      </c>
      <c r="G1945" s="7">
        <v>213.26784000000001</v>
      </c>
      <c r="H1945" s="8">
        <f t="shared" si="121"/>
        <v>7.4148528338150443E-2</v>
      </c>
      <c r="I1945" s="7">
        <v>367.10651999999999</v>
      </c>
      <c r="J1945" s="8">
        <f t="shared" si="122"/>
        <v>-0.41905733518434918</v>
      </c>
      <c r="K1945" s="7">
        <v>348.51226000000003</v>
      </c>
      <c r="L1945" s="7">
        <v>580.37436000000002</v>
      </c>
      <c r="M1945" s="8">
        <f t="shared" si="123"/>
        <v>0.66529108617297994</v>
      </c>
    </row>
    <row r="1946" spans="1:13" x14ac:dyDescent="0.25">
      <c r="A1946" s="2" t="s">
        <v>143</v>
      </c>
      <c r="B1946" s="2" t="s">
        <v>19</v>
      </c>
      <c r="C1946" s="7">
        <v>0</v>
      </c>
      <c r="D1946" s="7">
        <v>0</v>
      </c>
      <c r="E1946" s="8" t="str">
        <f t="shared" si="120"/>
        <v/>
      </c>
      <c r="F1946" s="7">
        <v>0</v>
      </c>
      <c r="G1946" s="7">
        <v>0</v>
      </c>
      <c r="H1946" s="8" t="str">
        <f t="shared" si="121"/>
        <v/>
      </c>
      <c r="I1946" s="7">
        <v>0</v>
      </c>
      <c r="J1946" s="8" t="str">
        <f t="shared" si="122"/>
        <v/>
      </c>
      <c r="K1946" s="7">
        <v>0</v>
      </c>
      <c r="L1946" s="7">
        <v>0</v>
      </c>
      <c r="M1946" s="8" t="str">
        <f t="shared" si="123"/>
        <v/>
      </c>
    </row>
    <row r="1947" spans="1:13" x14ac:dyDescent="0.25">
      <c r="A1947" s="2" t="s">
        <v>143</v>
      </c>
      <c r="B1947" s="2" t="s">
        <v>20</v>
      </c>
      <c r="C1947" s="7">
        <v>0</v>
      </c>
      <c r="D1947" s="7">
        <v>0</v>
      </c>
      <c r="E1947" s="8" t="str">
        <f t="shared" si="120"/>
        <v/>
      </c>
      <c r="F1947" s="7">
        <v>0</v>
      </c>
      <c r="G1947" s="7">
        <v>0</v>
      </c>
      <c r="H1947" s="8" t="str">
        <f t="shared" si="121"/>
        <v/>
      </c>
      <c r="I1947" s="7">
        <v>0</v>
      </c>
      <c r="J1947" s="8" t="str">
        <f t="shared" si="122"/>
        <v/>
      </c>
      <c r="K1947" s="7">
        <v>0</v>
      </c>
      <c r="L1947" s="7">
        <v>0</v>
      </c>
      <c r="M1947" s="8" t="str">
        <f t="shared" si="123"/>
        <v/>
      </c>
    </row>
    <row r="1948" spans="1:13" x14ac:dyDescent="0.25">
      <c r="A1948" s="2" t="s">
        <v>143</v>
      </c>
      <c r="B1948" s="2" t="s">
        <v>21</v>
      </c>
      <c r="C1948" s="7">
        <v>0</v>
      </c>
      <c r="D1948" s="7">
        <v>0</v>
      </c>
      <c r="E1948" s="8" t="str">
        <f t="shared" si="120"/>
        <v/>
      </c>
      <c r="F1948" s="7">
        <v>0</v>
      </c>
      <c r="G1948" s="7">
        <v>166.66168999999999</v>
      </c>
      <c r="H1948" s="8" t="str">
        <f t="shared" si="121"/>
        <v/>
      </c>
      <c r="I1948" s="7">
        <v>24.65785</v>
      </c>
      <c r="J1948" s="8">
        <f t="shared" si="122"/>
        <v>5.7589708754007338</v>
      </c>
      <c r="K1948" s="7">
        <v>0</v>
      </c>
      <c r="L1948" s="7">
        <v>191.31953999999999</v>
      </c>
      <c r="M1948" s="8" t="str">
        <f t="shared" si="123"/>
        <v/>
      </c>
    </row>
    <row r="1949" spans="1:13" x14ac:dyDescent="0.25">
      <c r="A1949" s="2" t="s">
        <v>143</v>
      </c>
      <c r="B1949" s="2" t="s">
        <v>24</v>
      </c>
      <c r="C1949" s="7">
        <v>0</v>
      </c>
      <c r="D1949" s="7">
        <v>0</v>
      </c>
      <c r="E1949" s="8" t="str">
        <f t="shared" si="120"/>
        <v/>
      </c>
      <c r="F1949" s="7">
        <v>50.663409999999999</v>
      </c>
      <c r="G1949" s="7">
        <v>70.799220000000005</v>
      </c>
      <c r="H1949" s="8">
        <f t="shared" si="121"/>
        <v>0.39744284879363634</v>
      </c>
      <c r="I1949" s="7">
        <v>18.803329999999999</v>
      </c>
      <c r="J1949" s="8">
        <f t="shared" si="122"/>
        <v>2.7652490276988178</v>
      </c>
      <c r="K1949" s="7">
        <v>70.135559999999998</v>
      </c>
      <c r="L1949" s="7">
        <v>89.602549999999994</v>
      </c>
      <c r="M1949" s="8">
        <f t="shared" si="123"/>
        <v>0.27756233784972983</v>
      </c>
    </row>
    <row r="1950" spans="1:13" x14ac:dyDescent="0.25">
      <c r="A1950" s="2" t="s">
        <v>143</v>
      </c>
      <c r="B1950" s="2" t="s">
        <v>26</v>
      </c>
      <c r="C1950" s="7">
        <v>0</v>
      </c>
      <c r="D1950" s="7">
        <v>113.42672</v>
      </c>
      <c r="E1950" s="8" t="str">
        <f t="shared" si="120"/>
        <v/>
      </c>
      <c r="F1950" s="7">
        <v>3389.61796</v>
      </c>
      <c r="G1950" s="7">
        <v>8142.8976300000004</v>
      </c>
      <c r="H1950" s="8">
        <f t="shared" si="121"/>
        <v>1.4023054297245934</v>
      </c>
      <c r="I1950" s="7">
        <v>3711.1181499999998</v>
      </c>
      <c r="J1950" s="8">
        <f t="shared" si="122"/>
        <v>1.1941898104214226</v>
      </c>
      <c r="K1950" s="7">
        <v>7820.5707300000004</v>
      </c>
      <c r="L1950" s="7">
        <v>11854.01578</v>
      </c>
      <c r="M1950" s="8">
        <f t="shared" si="123"/>
        <v>0.51574817097779757</v>
      </c>
    </row>
    <row r="1951" spans="1:13" x14ac:dyDescent="0.25">
      <c r="A1951" s="2" t="s">
        <v>143</v>
      </c>
      <c r="B1951" s="2" t="s">
        <v>27</v>
      </c>
      <c r="C1951" s="7">
        <v>0</v>
      </c>
      <c r="D1951" s="7">
        <v>0</v>
      </c>
      <c r="E1951" s="8" t="str">
        <f t="shared" si="120"/>
        <v/>
      </c>
      <c r="F1951" s="7">
        <v>0</v>
      </c>
      <c r="G1951" s="7">
        <v>0</v>
      </c>
      <c r="H1951" s="8" t="str">
        <f t="shared" si="121"/>
        <v/>
      </c>
      <c r="I1951" s="7">
        <v>0</v>
      </c>
      <c r="J1951" s="8" t="str">
        <f t="shared" si="122"/>
        <v/>
      </c>
      <c r="K1951" s="7">
        <v>0</v>
      </c>
      <c r="L1951" s="7">
        <v>0</v>
      </c>
      <c r="M1951" s="8" t="str">
        <f t="shared" si="123"/>
        <v/>
      </c>
    </row>
    <row r="1952" spans="1:13" x14ac:dyDescent="0.25">
      <c r="A1952" s="2" t="s">
        <v>143</v>
      </c>
      <c r="B1952" s="2" t="s">
        <v>28</v>
      </c>
      <c r="C1952" s="7">
        <v>0</v>
      </c>
      <c r="D1952" s="7">
        <v>0</v>
      </c>
      <c r="E1952" s="8" t="str">
        <f t="shared" si="120"/>
        <v/>
      </c>
      <c r="F1952" s="7">
        <v>0</v>
      </c>
      <c r="G1952" s="7">
        <v>13.962149999999999</v>
      </c>
      <c r="H1952" s="8" t="str">
        <f t="shared" si="121"/>
        <v/>
      </c>
      <c r="I1952" s="7">
        <v>13.024620000000001</v>
      </c>
      <c r="J1952" s="8">
        <f t="shared" si="122"/>
        <v>7.1981370665708422E-2</v>
      </c>
      <c r="K1952" s="7">
        <v>0</v>
      </c>
      <c r="L1952" s="7">
        <v>26.98677</v>
      </c>
      <c r="M1952" s="8" t="str">
        <f t="shared" si="123"/>
        <v/>
      </c>
    </row>
    <row r="1953" spans="1:13" x14ac:dyDescent="0.25">
      <c r="A1953" s="2" t="s">
        <v>143</v>
      </c>
      <c r="B1953" s="2" t="s">
        <v>29</v>
      </c>
      <c r="C1953" s="7">
        <v>0</v>
      </c>
      <c r="D1953" s="7">
        <v>0</v>
      </c>
      <c r="E1953" s="8" t="str">
        <f t="shared" si="120"/>
        <v/>
      </c>
      <c r="F1953" s="7">
        <v>8.73386</v>
      </c>
      <c r="G1953" s="7">
        <v>60.786110000000001</v>
      </c>
      <c r="H1953" s="8">
        <f t="shared" si="121"/>
        <v>5.9598218886036642</v>
      </c>
      <c r="I1953" s="7">
        <v>0</v>
      </c>
      <c r="J1953" s="8" t="str">
        <f t="shared" si="122"/>
        <v/>
      </c>
      <c r="K1953" s="7">
        <v>8.73386</v>
      </c>
      <c r="L1953" s="7">
        <v>60.786110000000001</v>
      </c>
      <c r="M1953" s="8">
        <f t="shared" si="123"/>
        <v>5.9598218886036642</v>
      </c>
    </row>
    <row r="1954" spans="1:13" x14ac:dyDescent="0.25">
      <c r="A1954" s="2" t="s">
        <v>143</v>
      </c>
      <c r="B1954" s="2" t="s">
        <v>30</v>
      </c>
      <c r="C1954" s="7">
        <v>0</v>
      </c>
      <c r="D1954" s="7">
        <v>0</v>
      </c>
      <c r="E1954" s="8" t="str">
        <f t="shared" si="120"/>
        <v/>
      </c>
      <c r="F1954" s="7">
        <v>5832.2153099999996</v>
      </c>
      <c r="G1954" s="7">
        <v>4718.9173099999998</v>
      </c>
      <c r="H1954" s="8">
        <f t="shared" si="121"/>
        <v>-0.19088767146355579</v>
      </c>
      <c r="I1954" s="7">
        <v>4079.5418300000001</v>
      </c>
      <c r="J1954" s="8">
        <f t="shared" si="122"/>
        <v>0.15672727640593886</v>
      </c>
      <c r="K1954" s="7">
        <v>9663.3252599999996</v>
      </c>
      <c r="L1954" s="7">
        <v>8798.4591400000008</v>
      </c>
      <c r="M1954" s="8">
        <f t="shared" si="123"/>
        <v>-8.9499845729087979E-2</v>
      </c>
    </row>
    <row r="1955" spans="1:13" x14ac:dyDescent="0.25">
      <c r="A1955" s="2" t="s">
        <v>143</v>
      </c>
      <c r="B1955" s="2" t="s">
        <v>31</v>
      </c>
      <c r="C1955" s="7">
        <v>0</v>
      </c>
      <c r="D1955" s="7">
        <v>0</v>
      </c>
      <c r="E1955" s="8" t="str">
        <f t="shared" si="120"/>
        <v/>
      </c>
      <c r="F1955" s="7">
        <v>0</v>
      </c>
      <c r="G1955" s="7">
        <v>0</v>
      </c>
      <c r="H1955" s="8" t="str">
        <f t="shared" si="121"/>
        <v/>
      </c>
      <c r="I1955" s="7">
        <v>0</v>
      </c>
      <c r="J1955" s="8" t="str">
        <f t="shared" si="122"/>
        <v/>
      </c>
      <c r="K1955" s="7">
        <v>0</v>
      </c>
      <c r="L1955" s="7">
        <v>0</v>
      </c>
      <c r="M1955" s="8" t="str">
        <f t="shared" si="123"/>
        <v/>
      </c>
    </row>
    <row r="1956" spans="1:13" x14ac:dyDescent="0.25">
      <c r="A1956" s="2" t="s">
        <v>143</v>
      </c>
      <c r="B1956" s="2" t="s">
        <v>32</v>
      </c>
      <c r="C1956" s="7">
        <v>0</v>
      </c>
      <c r="D1956" s="7">
        <v>82.906310000000005</v>
      </c>
      <c r="E1956" s="8" t="str">
        <f t="shared" si="120"/>
        <v/>
      </c>
      <c r="F1956" s="7">
        <v>2961.39752</v>
      </c>
      <c r="G1956" s="7">
        <v>3837.6286500000001</v>
      </c>
      <c r="H1956" s="8">
        <f t="shared" si="121"/>
        <v>0.29588433301585271</v>
      </c>
      <c r="I1956" s="7">
        <v>3486.5257299999998</v>
      </c>
      <c r="J1956" s="8">
        <f t="shared" si="122"/>
        <v>0.10070280479473204</v>
      </c>
      <c r="K1956" s="7">
        <v>5880.7818200000002</v>
      </c>
      <c r="L1956" s="7">
        <v>7324.1543799999999</v>
      </c>
      <c r="M1956" s="8">
        <f t="shared" si="123"/>
        <v>0.24543888962029192</v>
      </c>
    </row>
    <row r="1957" spans="1:13" x14ac:dyDescent="0.25">
      <c r="A1957" s="2" t="s">
        <v>143</v>
      </c>
      <c r="B1957" s="2" t="s">
        <v>33</v>
      </c>
      <c r="C1957" s="7">
        <v>0</v>
      </c>
      <c r="D1957" s="7">
        <v>0</v>
      </c>
      <c r="E1957" s="8" t="str">
        <f t="shared" si="120"/>
        <v/>
      </c>
      <c r="F1957" s="7">
        <v>10.164210000000001</v>
      </c>
      <c r="G1957" s="7">
        <v>0</v>
      </c>
      <c r="H1957" s="8">
        <f t="shared" si="121"/>
        <v>-1</v>
      </c>
      <c r="I1957" s="7">
        <v>0</v>
      </c>
      <c r="J1957" s="8" t="str">
        <f t="shared" si="122"/>
        <v/>
      </c>
      <c r="K1957" s="7">
        <v>10.164210000000001</v>
      </c>
      <c r="L1957" s="7">
        <v>0</v>
      </c>
      <c r="M1957" s="8">
        <f t="shared" si="123"/>
        <v>-1</v>
      </c>
    </row>
    <row r="1958" spans="1:13" x14ac:dyDescent="0.25">
      <c r="A1958" s="2" t="s">
        <v>143</v>
      </c>
      <c r="B1958" s="2" t="s">
        <v>37</v>
      </c>
      <c r="C1958" s="7">
        <v>0</v>
      </c>
      <c r="D1958" s="7">
        <v>33.413429999999998</v>
      </c>
      <c r="E1958" s="8" t="str">
        <f t="shared" si="120"/>
        <v/>
      </c>
      <c r="F1958" s="7">
        <v>253.51632000000001</v>
      </c>
      <c r="G1958" s="7">
        <v>132.11474999999999</v>
      </c>
      <c r="H1958" s="8">
        <f t="shared" si="121"/>
        <v>-0.47887082772422707</v>
      </c>
      <c r="I1958" s="7">
        <v>170.89442</v>
      </c>
      <c r="J1958" s="8">
        <f t="shared" si="122"/>
        <v>-0.22692180353226288</v>
      </c>
      <c r="K1958" s="7">
        <v>468.08787000000001</v>
      </c>
      <c r="L1958" s="7">
        <v>303.00916999999998</v>
      </c>
      <c r="M1958" s="8">
        <f t="shared" si="123"/>
        <v>-0.3526660496457642</v>
      </c>
    </row>
    <row r="1959" spans="1:13" x14ac:dyDescent="0.25">
      <c r="A1959" s="2" t="s">
        <v>143</v>
      </c>
      <c r="B1959" s="2" t="s">
        <v>38</v>
      </c>
      <c r="C1959" s="7">
        <v>0</v>
      </c>
      <c r="D1959" s="7">
        <v>72.526030000000006</v>
      </c>
      <c r="E1959" s="8" t="str">
        <f t="shared" si="120"/>
        <v/>
      </c>
      <c r="F1959" s="7">
        <v>500.97647000000001</v>
      </c>
      <c r="G1959" s="7">
        <v>995.16876000000002</v>
      </c>
      <c r="H1959" s="8">
        <f t="shared" si="121"/>
        <v>0.98645808654446387</v>
      </c>
      <c r="I1959" s="7">
        <v>942.29232000000002</v>
      </c>
      <c r="J1959" s="8">
        <f t="shared" si="122"/>
        <v>5.6114688486477382E-2</v>
      </c>
      <c r="K1959" s="7">
        <v>872.09722999999997</v>
      </c>
      <c r="L1959" s="7">
        <v>1937.46108</v>
      </c>
      <c r="M1959" s="8">
        <f t="shared" si="123"/>
        <v>1.2216113219394127</v>
      </c>
    </row>
    <row r="1960" spans="1:13" x14ac:dyDescent="0.25">
      <c r="A1960" s="2" t="s">
        <v>143</v>
      </c>
      <c r="B1960" s="2" t="s">
        <v>39</v>
      </c>
      <c r="C1960" s="7">
        <v>0</v>
      </c>
      <c r="D1960" s="7">
        <v>0</v>
      </c>
      <c r="E1960" s="8" t="str">
        <f t="shared" si="120"/>
        <v/>
      </c>
      <c r="F1960" s="7">
        <v>3.1132900000000001</v>
      </c>
      <c r="G1960" s="7">
        <v>0</v>
      </c>
      <c r="H1960" s="8">
        <f t="shared" si="121"/>
        <v>-1</v>
      </c>
      <c r="I1960" s="7">
        <v>0</v>
      </c>
      <c r="J1960" s="8" t="str">
        <f t="shared" si="122"/>
        <v/>
      </c>
      <c r="K1960" s="7">
        <v>19.616340000000001</v>
      </c>
      <c r="L1960" s="7">
        <v>0</v>
      </c>
      <c r="M1960" s="8">
        <f t="shared" si="123"/>
        <v>-1</v>
      </c>
    </row>
    <row r="1961" spans="1:13" x14ac:dyDescent="0.25">
      <c r="A1961" s="2" t="s">
        <v>143</v>
      </c>
      <c r="B1961" s="2" t="s">
        <v>41</v>
      </c>
      <c r="C1961" s="7">
        <v>0</v>
      </c>
      <c r="D1961" s="7">
        <v>0</v>
      </c>
      <c r="E1961" s="8" t="str">
        <f t="shared" si="120"/>
        <v/>
      </c>
      <c r="F1961" s="7">
        <v>0</v>
      </c>
      <c r="G1961" s="7">
        <v>0</v>
      </c>
      <c r="H1961" s="8" t="str">
        <f t="shared" si="121"/>
        <v/>
      </c>
      <c r="I1961" s="7">
        <v>6.7348100000000004</v>
      </c>
      <c r="J1961" s="8">
        <f t="shared" si="122"/>
        <v>-1</v>
      </c>
      <c r="K1961" s="7">
        <v>0</v>
      </c>
      <c r="L1961" s="7">
        <v>6.7348100000000004</v>
      </c>
      <c r="M1961" s="8" t="str">
        <f t="shared" si="123"/>
        <v/>
      </c>
    </row>
    <row r="1962" spans="1:13" x14ac:dyDescent="0.25">
      <c r="A1962" s="2" t="s">
        <v>143</v>
      </c>
      <c r="B1962" s="2" t="s">
        <v>42</v>
      </c>
      <c r="C1962" s="7">
        <v>0</v>
      </c>
      <c r="D1962" s="7">
        <v>0</v>
      </c>
      <c r="E1962" s="8" t="str">
        <f t="shared" si="120"/>
        <v/>
      </c>
      <c r="F1962" s="7">
        <v>4353.4469499999996</v>
      </c>
      <c r="G1962" s="7">
        <v>0</v>
      </c>
      <c r="H1962" s="8">
        <f t="shared" si="121"/>
        <v>-1</v>
      </c>
      <c r="I1962" s="7">
        <v>12.49248</v>
      </c>
      <c r="J1962" s="8">
        <f t="shared" si="122"/>
        <v>-1</v>
      </c>
      <c r="K1962" s="7">
        <v>4392.4846299999999</v>
      </c>
      <c r="L1962" s="7">
        <v>12.49248</v>
      </c>
      <c r="M1962" s="8">
        <f t="shared" si="123"/>
        <v>-0.99715594223946091</v>
      </c>
    </row>
    <row r="1963" spans="1:13" x14ac:dyDescent="0.25">
      <c r="A1963" s="2" t="s">
        <v>143</v>
      </c>
      <c r="B1963" s="2" t="s">
        <v>44</v>
      </c>
      <c r="C1963" s="7">
        <v>0</v>
      </c>
      <c r="D1963" s="7">
        <v>0</v>
      </c>
      <c r="E1963" s="8" t="str">
        <f t="shared" si="120"/>
        <v/>
      </c>
      <c r="F1963" s="7">
        <v>93.817670000000007</v>
      </c>
      <c r="G1963" s="7">
        <v>23.072970000000002</v>
      </c>
      <c r="H1963" s="8">
        <f t="shared" si="121"/>
        <v>-0.75406583855685183</v>
      </c>
      <c r="I1963" s="7">
        <v>205.1996</v>
      </c>
      <c r="J1963" s="8">
        <f t="shared" si="122"/>
        <v>-0.88755840654660145</v>
      </c>
      <c r="K1963" s="7">
        <v>126.75699</v>
      </c>
      <c r="L1963" s="7">
        <v>228.27257</v>
      </c>
      <c r="M1963" s="8">
        <f t="shared" si="123"/>
        <v>0.8008677075717876</v>
      </c>
    </row>
    <row r="1964" spans="1:13" x14ac:dyDescent="0.25">
      <c r="A1964" s="2" t="s">
        <v>143</v>
      </c>
      <c r="B1964" s="2" t="s">
        <v>45</v>
      </c>
      <c r="C1964" s="7">
        <v>106.77837</v>
      </c>
      <c r="D1964" s="7">
        <v>1827.3699899999999</v>
      </c>
      <c r="E1964" s="8">
        <f t="shared" si="120"/>
        <v>16.113671898156902</v>
      </c>
      <c r="F1964" s="7">
        <v>45991.849970000003</v>
      </c>
      <c r="G1964" s="7">
        <v>63827.632440000001</v>
      </c>
      <c r="H1964" s="8">
        <f t="shared" si="121"/>
        <v>0.38780311036920878</v>
      </c>
      <c r="I1964" s="7">
        <v>53449.811549999999</v>
      </c>
      <c r="J1964" s="8">
        <f t="shared" si="122"/>
        <v>0.19416010251583393</v>
      </c>
      <c r="K1964" s="7">
        <v>93444.805040000007</v>
      </c>
      <c r="L1964" s="7">
        <v>117277.44399</v>
      </c>
      <c r="M1964" s="8">
        <f t="shared" si="123"/>
        <v>0.25504509255274477</v>
      </c>
    </row>
    <row r="1965" spans="1:13" x14ac:dyDescent="0.25">
      <c r="A1965" s="2" t="s">
        <v>143</v>
      </c>
      <c r="B1965" s="2" t="s">
        <v>46</v>
      </c>
      <c r="C1965" s="7">
        <v>0</v>
      </c>
      <c r="D1965" s="7">
        <v>83.646929999999998</v>
      </c>
      <c r="E1965" s="8" t="str">
        <f t="shared" si="120"/>
        <v/>
      </c>
      <c r="F1965" s="7">
        <v>8879.3276100000003</v>
      </c>
      <c r="G1965" s="7">
        <v>10437.786599999999</v>
      </c>
      <c r="H1965" s="8">
        <f t="shared" si="121"/>
        <v>0.1755154284706022</v>
      </c>
      <c r="I1965" s="7">
        <v>12624.290859999999</v>
      </c>
      <c r="J1965" s="8">
        <f t="shared" si="122"/>
        <v>-0.17319818469391635</v>
      </c>
      <c r="K1965" s="7">
        <v>15742.83604</v>
      </c>
      <c r="L1965" s="7">
        <v>23062.07746</v>
      </c>
      <c r="M1965" s="8">
        <f t="shared" si="123"/>
        <v>0.46492521432624923</v>
      </c>
    </row>
    <row r="1966" spans="1:13" x14ac:dyDescent="0.25">
      <c r="A1966" s="2" t="s">
        <v>143</v>
      </c>
      <c r="B1966" s="2" t="s">
        <v>48</v>
      </c>
      <c r="C1966" s="7">
        <v>0</v>
      </c>
      <c r="D1966" s="7">
        <v>0</v>
      </c>
      <c r="E1966" s="8" t="str">
        <f t="shared" si="120"/>
        <v/>
      </c>
      <c r="F1966" s="7">
        <v>41.647539999999999</v>
      </c>
      <c r="G1966" s="7">
        <v>7.0362200000000001</v>
      </c>
      <c r="H1966" s="8">
        <f t="shared" si="121"/>
        <v>-0.83105316664561701</v>
      </c>
      <c r="I1966" s="7">
        <v>58.20205</v>
      </c>
      <c r="J1966" s="8">
        <f t="shared" si="122"/>
        <v>-0.87910700739922387</v>
      </c>
      <c r="K1966" s="7">
        <v>41.647539999999999</v>
      </c>
      <c r="L1966" s="7">
        <v>65.23827</v>
      </c>
      <c r="M1966" s="8">
        <f t="shared" si="123"/>
        <v>0.56643753748720815</v>
      </c>
    </row>
    <row r="1967" spans="1:13" x14ac:dyDescent="0.25">
      <c r="A1967" s="2" t="s">
        <v>143</v>
      </c>
      <c r="B1967" s="2" t="s">
        <v>49</v>
      </c>
      <c r="C1967" s="7">
        <v>0</v>
      </c>
      <c r="D1967" s="7">
        <v>0</v>
      </c>
      <c r="E1967" s="8" t="str">
        <f t="shared" si="120"/>
        <v/>
      </c>
      <c r="F1967" s="7">
        <v>0</v>
      </c>
      <c r="G1967" s="7">
        <v>0</v>
      </c>
      <c r="H1967" s="8" t="str">
        <f t="shared" si="121"/>
        <v/>
      </c>
      <c r="I1967" s="7">
        <v>0</v>
      </c>
      <c r="J1967" s="8" t="str">
        <f t="shared" si="122"/>
        <v/>
      </c>
      <c r="K1967" s="7">
        <v>0</v>
      </c>
      <c r="L1967" s="7">
        <v>0</v>
      </c>
      <c r="M1967" s="8" t="str">
        <f t="shared" si="123"/>
        <v/>
      </c>
    </row>
    <row r="1968" spans="1:13" x14ac:dyDescent="0.25">
      <c r="A1968" s="2" t="s">
        <v>143</v>
      </c>
      <c r="B1968" s="2" t="s">
        <v>50</v>
      </c>
      <c r="C1968" s="7">
        <v>0</v>
      </c>
      <c r="D1968" s="7">
        <v>0</v>
      </c>
      <c r="E1968" s="8" t="str">
        <f t="shared" si="120"/>
        <v/>
      </c>
      <c r="F1968" s="7">
        <v>679.55588</v>
      </c>
      <c r="G1968" s="7">
        <v>874.01530000000002</v>
      </c>
      <c r="H1968" s="8">
        <f t="shared" si="121"/>
        <v>0.28615662923849627</v>
      </c>
      <c r="I1968" s="7">
        <v>804.45863999999995</v>
      </c>
      <c r="J1968" s="8">
        <f t="shared" si="122"/>
        <v>8.6463935548010351E-2</v>
      </c>
      <c r="K1968" s="7">
        <v>1210.40923</v>
      </c>
      <c r="L1968" s="7">
        <v>1678.4739400000001</v>
      </c>
      <c r="M1968" s="8">
        <f t="shared" si="123"/>
        <v>0.38669955449695315</v>
      </c>
    </row>
    <row r="1969" spans="1:13" x14ac:dyDescent="0.25">
      <c r="A1969" s="2" t="s">
        <v>143</v>
      </c>
      <c r="B1969" s="2" t="s">
        <v>52</v>
      </c>
      <c r="C1969" s="7">
        <v>0</v>
      </c>
      <c r="D1969" s="7">
        <v>0</v>
      </c>
      <c r="E1969" s="8" t="str">
        <f t="shared" si="120"/>
        <v/>
      </c>
      <c r="F1969" s="7">
        <v>0</v>
      </c>
      <c r="G1969" s="7">
        <v>0</v>
      </c>
      <c r="H1969" s="8" t="str">
        <f t="shared" si="121"/>
        <v/>
      </c>
      <c r="I1969" s="7">
        <v>0</v>
      </c>
      <c r="J1969" s="8" t="str">
        <f t="shared" si="122"/>
        <v/>
      </c>
      <c r="K1969" s="7">
        <v>0</v>
      </c>
      <c r="L1969" s="7">
        <v>0</v>
      </c>
      <c r="M1969" s="8" t="str">
        <f t="shared" si="123"/>
        <v/>
      </c>
    </row>
    <row r="1970" spans="1:13" x14ac:dyDescent="0.25">
      <c r="A1970" s="2" t="s">
        <v>143</v>
      </c>
      <c r="B1970" s="2" t="s">
        <v>53</v>
      </c>
      <c r="C1970" s="7">
        <v>0</v>
      </c>
      <c r="D1970" s="7">
        <v>0</v>
      </c>
      <c r="E1970" s="8" t="str">
        <f t="shared" si="120"/>
        <v/>
      </c>
      <c r="F1970" s="7">
        <v>1.0524199999999999</v>
      </c>
      <c r="G1970" s="7">
        <v>14.141830000000001</v>
      </c>
      <c r="H1970" s="8">
        <f t="shared" si="121"/>
        <v>12.437439425324492</v>
      </c>
      <c r="I1970" s="7">
        <v>0</v>
      </c>
      <c r="J1970" s="8" t="str">
        <f t="shared" si="122"/>
        <v/>
      </c>
      <c r="K1970" s="7">
        <v>1.0524199999999999</v>
      </c>
      <c r="L1970" s="7">
        <v>14.141830000000001</v>
      </c>
      <c r="M1970" s="8">
        <f t="shared" si="123"/>
        <v>12.437439425324492</v>
      </c>
    </row>
    <row r="1971" spans="1:13" x14ac:dyDescent="0.25">
      <c r="A1971" s="2" t="s">
        <v>143</v>
      </c>
      <c r="B1971" s="2" t="s">
        <v>54</v>
      </c>
      <c r="C1971" s="7">
        <v>0</v>
      </c>
      <c r="D1971" s="7">
        <v>25.921330000000001</v>
      </c>
      <c r="E1971" s="8" t="str">
        <f t="shared" si="120"/>
        <v/>
      </c>
      <c r="F1971" s="7">
        <v>85.114140000000006</v>
      </c>
      <c r="G1971" s="7">
        <v>464.89981999999998</v>
      </c>
      <c r="H1971" s="8">
        <f t="shared" si="121"/>
        <v>4.4620750441700983</v>
      </c>
      <c r="I1971" s="7">
        <v>305.8417</v>
      </c>
      <c r="J1971" s="8">
        <f t="shared" si="122"/>
        <v>0.52006681888048623</v>
      </c>
      <c r="K1971" s="7">
        <v>187.73621</v>
      </c>
      <c r="L1971" s="7">
        <v>770.74152000000004</v>
      </c>
      <c r="M1971" s="8">
        <f t="shared" si="123"/>
        <v>3.1054494495228173</v>
      </c>
    </row>
    <row r="1972" spans="1:13" x14ac:dyDescent="0.25">
      <c r="A1972" s="2" t="s">
        <v>143</v>
      </c>
      <c r="B1972" s="2" t="s">
        <v>55</v>
      </c>
      <c r="C1972" s="7">
        <v>0</v>
      </c>
      <c r="D1972" s="7">
        <v>0</v>
      </c>
      <c r="E1972" s="8" t="str">
        <f t="shared" si="120"/>
        <v/>
      </c>
      <c r="F1972" s="7">
        <v>80.826689999999999</v>
      </c>
      <c r="G1972" s="7">
        <v>73.489630000000005</v>
      </c>
      <c r="H1972" s="8">
        <f t="shared" si="121"/>
        <v>-9.0775212989669507E-2</v>
      </c>
      <c r="I1972" s="7">
        <v>97.43365</v>
      </c>
      <c r="J1972" s="8">
        <f t="shared" si="122"/>
        <v>-0.24574692624160133</v>
      </c>
      <c r="K1972" s="7">
        <v>170.94185999999999</v>
      </c>
      <c r="L1972" s="7">
        <v>170.92328000000001</v>
      </c>
      <c r="M1972" s="8">
        <f t="shared" si="123"/>
        <v>-1.0869192601503652E-4</v>
      </c>
    </row>
    <row r="1973" spans="1:13" x14ac:dyDescent="0.25">
      <c r="A1973" s="2" t="s">
        <v>143</v>
      </c>
      <c r="B1973" s="2" t="s">
        <v>56</v>
      </c>
      <c r="C1973" s="7">
        <v>0</v>
      </c>
      <c r="D1973" s="7">
        <v>12.75962</v>
      </c>
      <c r="E1973" s="8" t="str">
        <f t="shared" si="120"/>
        <v/>
      </c>
      <c r="F1973" s="7">
        <v>17614.264899999998</v>
      </c>
      <c r="G1973" s="7">
        <v>12054.273510000001</v>
      </c>
      <c r="H1973" s="8">
        <f t="shared" si="121"/>
        <v>-0.31565276334637149</v>
      </c>
      <c r="I1973" s="7">
        <v>10752.92613</v>
      </c>
      <c r="J1973" s="8">
        <f t="shared" si="122"/>
        <v>0.12102262809834818</v>
      </c>
      <c r="K1973" s="7">
        <v>38821.553030000003</v>
      </c>
      <c r="L1973" s="7">
        <v>22807.199639999999</v>
      </c>
      <c r="M1973" s="8">
        <f t="shared" si="123"/>
        <v>-0.41251192031459027</v>
      </c>
    </row>
    <row r="1974" spans="1:13" x14ac:dyDescent="0.25">
      <c r="A1974" s="2" t="s">
        <v>143</v>
      </c>
      <c r="B1974" s="2" t="s">
        <v>57</v>
      </c>
      <c r="C1974" s="7">
        <v>0</v>
      </c>
      <c r="D1974" s="7">
        <v>2.4617200000000001</v>
      </c>
      <c r="E1974" s="8" t="str">
        <f t="shared" si="120"/>
        <v/>
      </c>
      <c r="F1974" s="7">
        <v>710.65039000000002</v>
      </c>
      <c r="G1974" s="7">
        <v>621.64680999999996</v>
      </c>
      <c r="H1974" s="8">
        <f t="shared" si="121"/>
        <v>-0.12524242757398618</v>
      </c>
      <c r="I1974" s="7">
        <v>441.68653999999998</v>
      </c>
      <c r="J1974" s="8">
        <f t="shared" si="122"/>
        <v>0.40743888188216015</v>
      </c>
      <c r="K1974" s="7">
        <v>1489.54044</v>
      </c>
      <c r="L1974" s="7">
        <v>1063.3333500000001</v>
      </c>
      <c r="M1974" s="8">
        <f t="shared" si="123"/>
        <v>-0.28613327879839223</v>
      </c>
    </row>
    <row r="1975" spans="1:13" x14ac:dyDescent="0.25">
      <c r="A1975" s="2" t="s">
        <v>143</v>
      </c>
      <c r="B1975" s="2" t="s">
        <v>58</v>
      </c>
      <c r="C1975" s="7">
        <v>0</v>
      </c>
      <c r="D1975" s="7">
        <v>4.3956499999999998</v>
      </c>
      <c r="E1975" s="8" t="str">
        <f t="shared" si="120"/>
        <v/>
      </c>
      <c r="F1975" s="7">
        <v>77.152770000000004</v>
      </c>
      <c r="G1975" s="7">
        <v>28.82809</v>
      </c>
      <c r="H1975" s="8">
        <f t="shared" si="121"/>
        <v>-0.62635055099123471</v>
      </c>
      <c r="I1975" s="7">
        <v>226.09897000000001</v>
      </c>
      <c r="J1975" s="8">
        <f t="shared" si="122"/>
        <v>-0.87249791540403743</v>
      </c>
      <c r="K1975" s="7">
        <v>100.86582</v>
      </c>
      <c r="L1975" s="7">
        <v>254.92706000000001</v>
      </c>
      <c r="M1975" s="8">
        <f t="shared" si="123"/>
        <v>1.5273879694826258</v>
      </c>
    </row>
    <row r="1976" spans="1:13" x14ac:dyDescent="0.25">
      <c r="A1976" s="2" t="s">
        <v>143</v>
      </c>
      <c r="B1976" s="2" t="s">
        <v>59</v>
      </c>
      <c r="C1976" s="7">
        <v>0</v>
      </c>
      <c r="D1976" s="7">
        <v>0</v>
      </c>
      <c r="E1976" s="8" t="str">
        <f t="shared" si="120"/>
        <v/>
      </c>
      <c r="F1976" s="7">
        <v>0</v>
      </c>
      <c r="G1976" s="7">
        <v>659.75829999999996</v>
      </c>
      <c r="H1976" s="8" t="str">
        <f t="shared" si="121"/>
        <v/>
      </c>
      <c r="I1976" s="7">
        <v>0</v>
      </c>
      <c r="J1976" s="8" t="str">
        <f t="shared" si="122"/>
        <v/>
      </c>
      <c r="K1976" s="7">
        <v>164.65600000000001</v>
      </c>
      <c r="L1976" s="7">
        <v>659.75829999999996</v>
      </c>
      <c r="M1976" s="8">
        <f t="shared" si="123"/>
        <v>3.0068889077834999</v>
      </c>
    </row>
    <row r="1977" spans="1:13" x14ac:dyDescent="0.25">
      <c r="A1977" s="2" t="s">
        <v>143</v>
      </c>
      <c r="B1977" s="2" t="s">
        <v>60</v>
      </c>
      <c r="C1977" s="7">
        <v>0</v>
      </c>
      <c r="D1977" s="7">
        <v>0</v>
      </c>
      <c r="E1977" s="8" t="str">
        <f t="shared" si="120"/>
        <v/>
      </c>
      <c r="F1977" s="7">
        <v>2320.2695199999998</v>
      </c>
      <c r="G1977" s="7">
        <v>2279.6057799999999</v>
      </c>
      <c r="H1977" s="8">
        <f t="shared" si="121"/>
        <v>-1.7525438165476581E-2</v>
      </c>
      <c r="I1977" s="7">
        <v>2620.5951</v>
      </c>
      <c r="J1977" s="8">
        <f t="shared" si="122"/>
        <v>-0.13011904051869749</v>
      </c>
      <c r="K1977" s="7">
        <v>3930.8975999999998</v>
      </c>
      <c r="L1977" s="7">
        <v>4900.2008800000003</v>
      </c>
      <c r="M1977" s="8">
        <f t="shared" si="123"/>
        <v>0.24658573655034943</v>
      </c>
    </row>
    <row r="1978" spans="1:13" x14ac:dyDescent="0.25">
      <c r="A1978" s="2" t="s">
        <v>143</v>
      </c>
      <c r="B1978" s="2" t="s">
        <v>61</v>
      </c>
      <c r="C1978" s="7">
        <v>0</v>
      </c>
      <c r="D1978" s="7">
        <v>0</v>
      </c>
      <c r="E1978" s="8" t="str">
        <f t="shared" si="120"/>
        <v/>
      </c>
      <c r="F1978" s="7">
        <v>0</v>
      </c>
      <c r="G1978" s="7">
        <v>0</v>
      </c>
      <c r="H1978" s="8" t="str">
        <f t="shared" si="121"/>
        <v/>
      </c>
      <c r="I1978" s="7">
        <v>0</v>
      </c>
      <c r="J1978" s="8" t="str">
        <f t="shared" si="122"/>
        <v/>
      </c>
      <c r="K1978" s="7">
        <v>0</v>
      </c>
      <c r="L1978" s="7">
        <v>0</v>
      </c>
      <c r="M1978" s="8" t="str">
        <f t="shared" si="123"/>
        <v/>
      </c>
    </row>
    <row r="1979" spans="1:13" x14ac:dyDescent="0.25">
      <c r="A1979" s="2" t="s">
        <v>143</v>
      </c>
      <c r="B1979" s="2" t="s">
        <v>62</v>
      </c>
      <c r="C1979" s="7">
        <v>0</v>
      </c>
      <c r="D1979" s="7">
        <v>0</v>
      </c>
      <c r="E1979" s="8" t="str">
        <f t="shared" si="120"/>
        <v/>
      </c>
      <c r="F1979" s="7">
        <v>53.181579999999997</v>
      </c>
      <c r="G1979" s="7">
        <v>238.80441999999999</v>
      </c>
      <c r="H1979" s="8">
        <f t="shared" si="121"/>
        <v>3.4903596320380101</v>
      </c>
      <c r="I1979" s="7">
        <v>493.14064000000002</v>
      </c>
      <c r="J1979" s="8">
        <f t="shared" si="122"/>
        <v>-0.51574784021045195</v>
      </c>
      <c r="K1979" s="7">
        <v>240.76107999999999</v>
      </c>
      <c r="L1979" s="7">
        <v>731.94506000000001</v>
      </c>
      <c r="M1979" s="8">
        <f t="shared" si="123"/>
        <v>2.0401303233894783</v>
      </c>
    </row>
    <row r="1980" spans="1:13" x14ac:dyDescent="0.25">
      <c r="A1980" s="2" t="s">
        <v>143</v>
      </c>
      <c r="B1980" s="2" t="s">
        <v>63</v>
      </c>
      <c r="C1980" s="7">
        <v>0</v>
      </c>
      <c r="D1980" s="7">
        <v>0</v>
      </c>
      <c r="E1980" s="8" t="str">
        <f t="shared" si="120"/>
        <v/>
      </c>
      <c r="F1980" s="7">
        <v>188.23952</v>
      </c>
      <c r="G1980" s="7">
        <v>260.20260000000002</v>
      </c>
      <c r="H1980" s="8">
        <f t="shared" si="121"/>
        <v>0.38229527997096469</v>
      </c>
      <c r="I1980" s="7">
        <v>213.69900000000001</v>
      </c>
      <c r="J1980" s="8">
        <f t="shared" si="122"/>
        <v>0.21761262336276732</v>
      </c>
      <c r="K1980" s="7">
        <v>353.80243999999999</v>
      </c>
      <c r="L1980" s="7">
        <v>473.90159999999997</v>
      </c>
      <c r="M1980" s="8">
        <f t="shared" si="123"/>
        <v>0.33945260524489318</v>
      </c>
    </row>
    <row r="1981" spans="1:13" x14ac:dyDescent="0.25">
      <c r="A1981" s="2" t="s">
        <v>143</v>
      </c>
      <c r="B1981" s="2" t="s">
        <v>65</v>
      </c>
      <c r="C1981" s="7">
        <v>0</v>
      </c>
      <c r="D1981" s="7">
        <v>0</v>
      </c>
      <c r="E1981" s="8" t="str">
        <f t="shared" si="120"/>
        <v/>
      </c>
      <c r="F1981" s="7">
        <v>0</v>
      </c>
      <c r="G1981" s="7">
        <v>0</v>
      </c>
      <c r="H1981" s="8" t="str">
        <f t="shared" si="121"/>
        <v/>
      </c>
      <c r="I1981" s="7">
        <v>0</v>
      </c>
      <c r="J1981" s="8" t="str">
        <f t="shared" si="122"/>
        <v/>
      </c>
      <c r="K1981" s="7">
        <v>0</v>
      </c>
      <c r="L1981" s="7">
        <v>0</v>
      </c>
      <c r="M1981" s="8" t="str">
        <f t="shared" si="123"/>
        <v/>
      </c>
    </row>
    <row r="1982" spans="1:13" x14ac:dyDescent="0.25">
      <c r="A1982" s="2" t="s">
        <v>143</v>
      </c>
      <c r="B1982" s="2" t="s">
        <v>67</v>
      </c>
      <c r="C1982" s="7">
        <v>0</v>
      </c>
      <c r="D1982" s="7">
        <v>0</v>
      </c>
      <c r="E1982" s="8" t="str">
        <f t="shared" si="120"/>
        <v/>
      </c>
      <c r="F1982" s="7">
        <v>158.83147</v>
      </c>
      <c r="G1982" s="7">
        <v>110.13683</v>
      </c>
      <c r="H1982" s="8">
        <f t="shared" si="121"/>
        <v>-0.30658055358928549</v>
      </c>
      <c r="I1982" s="7">
        <v>161.20806999999999</v>
      </c>
      <c r="J1982" s="8">
        <f t="shared" si="122"/>
        <v>-0.31680324688460071</v>
      </c>
      <c r="K1982" s="7">
        <v>530.37175999999999</v>
      </c>
      <c r="L1982" s="7">
        <v>271.3449</v>
      </c>
      <c r="M1982" s="8">
        <f t="shared" si="123"/>
        <v>-0.48838735305213088</v>
      </c>
    </row>
    <row r="1983" spans="1:13" x14ac:dyDescent="0.25">
      <c r="A1983" s="2" t="s">
        <v>143</v>
      </c>
      <c r="B1983" s="2" t="s">
        <v>68</v>
      </c>
      <c r="C1983" s="7">
        <v>0</v>
      </c>
      <c r="D1983" s="7">
        <v>0</v>
      </c>
      <c r="E1983" s="8" t="str">
        <f t="shared" si="120"/>
        <v/>
      </c>
      <c r="F1983" s="7">
        <v>0</v>
      </c>
      <c r="G1983" s="7">
        <v>0</v>
      </c>
      <c r="H1983" s="8" t="str">
        <f t="shared" si="121"/>
        <v/>
      </c>
      <c r="I1983" s="7">
        <v>5.50122</v>
      </c>
      <c r="J1983" s="8">
        <f t="shared" si="122"/>
        <v>-1</v>
      </c>
      <c r="K1983" s="7">
        <v>0</v>
      </c>
      <c r="L1983" s="7">
        <v>5.50122</v>
      </c>
      <c r="M1983" s="8" t="str">
        <f t="shared" si="123"/>
        <v/>
      </c>
    </row>
    <row r="1984" spans="1:13" x14ac:dyDescent="0.25">
      <c r="A1984" s="2" t="s">
        <v>143</v>
      </c>
      <c r="B1984" s="2" t="s">
        <v>70</v>
      </c>
      <c r="C1984" s="7">
        <v>0</v>
      </c>
      <c r="D1984" s="7">
        <v>0</v>
      </c>
      <c r="E1984" s="8" t="str">
        <f t="shared" si="120"/>
        <v/>
      </c>
      <c r="F1984" s="7">
        <v>484.76501000000002</v>
      </c>
      <c r="G1984" s="7">
        <v>157.63058000000001</v>
      </c>
      <c r="H1984" s="8">
        <f t="shared" si="121"/>
        <v>-0.67483094541002453</v>
      </c>
      <c r="I1984" s="7">
        <v>408.52197999999999</v>
      </c>
      <c r="J1984" s="8">
        <f t="shared" si="122"/>
        <v>-0.61414418876555921</v>
      </c>
      <c r="K1984" s="7">
        <v>650.35668999999996</v>
      </c>
      <c r="L1984" s="7">
        <v>566.15255999999999</v>
      </c>
      <c r="M1984" s="8">
        <f t="shared" si="123"/>
        <v>-0.12947376615746042</v>
      </c>
    </row>
    <row r="1985" spans="1:13" x14ac:dyDescent="0.25">
      <c r="A1985" s="2" t="s">
        <v>143</v>
      </c>
      <c r="B1985" s="2" t="s">
        <v>71</v>
      </c>
      <c r="C1985" s="7">
        <v>0</v>
      </c>
      <c r="D1985" s="7">
        <v>0</v>
      </c>
      <c r="E1985" s="8" t="str">
        <f t="shared" si="120"/>
        <v/>
      </c>
      <c r="F1985" s="7">
        <v>59.692860000000003</v>
      </c>
      <c r="G1985" s="7">
        <v>128.16861</v>
      </c>
      <c r="H1985" s="8">
        <f t="shared" si="121"/>
        <v>1.1471346824394071</v>
      </c>
      <c r="I1985" s="7">
        <v>0</v>
      </c>
      <c r="J1985" s="8" t="str">
        <f t="shared" si="122"/>
        <v/>
      </c>
      <c r="K1985" s="7">
        <v>62.348239999999997</v>
      </c>
      <c r="L1985" s="7">
        <v>128.16861</v>
      </c>
      <c r="M1985" s="8">
        <f t="shared" si="123"/>
        <v>1.0556893025368481</v>
      </c>
    </row>
    <row r="1986" spans="1:13" x14ac:dyDescent="0.25">
      <c r="A1986" s="2" t="s">
        <v>143</v>
      </c>
      <c r="B1986" s="2" t="s">
        <v>73</v>
      </c>
      <c r="C1986" s="7">
        <v>0</v>
      </c>
      <c r="D1986" s="7">
        <v>0</v>
      </c>
      <c r="E1986" s="8" t="str">
        <f t="shared" si="120"/>
        <v/>
      </c>
      <c r="F1986" s="7">
        <v>0</v>
      </c>
      <c r="G1986" s="7">
        <v>0</v>
      </c>
      <c r="H1986" s="8" t="str">
        <f t="shared" si="121"/>
        <v/>
      </c>
      <c r="I1986" s="7">
        <v>0</v>
      </c>
      <c r="J1986" s="8" t="str">
        <f t="shared" si="122"/>
        <v/>
      </c>
      <c r="K1986" s="7">
        <v>0</v>
      </c>
      <c r="L1986" s="7">
        <v>0</v>
      </c>
      <c r="M1986" s="8" t="str">
        <f t="shared" si="123"/>
        <v/>
      </c>
    </row>
    <row r="1987" spans="1:13" x14ac:dyDescent="0.25">
      <c r="A1987" s="2" t="s">
        <v>143</v>
      </c>
      <c r="B1987" s="2" t="s">
        <v>74</v>
      </c>
      <c r="C1987" s="7">
        <v>0</v>
      </c>
      <c r="D1987" s="7">
        <v>0</v>
      </c>
      <c r="E1987" s="8" t="str">
        <f t="shared" si="120"/>
        <v/>
      </c>
      <c r="F1987" s="7">
        <v>0</v>
      </c>
      <c r="G1987" s="7">
        <v>0</v>
      </c>
      <c r="H1987" s="8" t="str">
        <f t="shared" si="121"/>
        <v/>
      </c>
      <c r="I1987" s="7">
        <v>0</v>
      </c>
      <c r="J1987" s="8" t="str">
        <f t="shared" si="122"/>
        <v/>
      </c>
      <c r="K1987" s="7">
        <v>0</v>
      </c>
      <c r="L1987" s="7">
        <v>0</v>
      </c>
      <c r="M1987" s="8" t="str">
        <f t="shared" si="123"/>
        <v/>
      </c>
    </row>
    <row r="1988" spans="1:13" x14ac:dyDescent="0.25">
      <c r="A1988" s="2" t="s">
        <v>143</v>
      </c>
      <c r="B1988" s="2" t="s">
        <v>75</v>
      </c>
      <c r="C1988" s="7">
        <v>0</v>
      </c>
      <c r="D1988" s="7">
        <v>0</v>
      </c>
      <c r="E1988" s="8" t="str">
        <f t="shared" si="120"/>
        <v/>
      </c>
      <c r="F1988" s="7">
        <v>0</v>
      </c>
      <c r="G1988" s="7">
        <v>0</v>
      </c>
      <c r="H1988" s="8" t="str">
        <f t="shared" si="121"/>
        <v/>
      </c>
      <c r="I1988" s="7">
        <v>13.94571</v>
      </c>
      <c r="J1988" s="8">
        <f t="shared" si="122"/>
        <v>-1</v>
      </c>
      <c r="K1988" s="7">
        <v>0</v>
      </c>
      <c r="L1988" s="7">
        <v>13.94571</v>
      </c>
      <c r="M1988" s="8" t="str">
        <f t="shared" si="123"/>
        <v/>
      </c>
    </row>
    <row r="1989" spans="1:13" x14ac:dyDescent="0.25">
      <c r="A1989" s="2" t="s">
        <v>143</v>
      </c>
      <c r="B1989" s="2" t="s">
        <v>77</v>
      </c>
      <c r="C1989" s="7">
        <v>0</v>
      </c>
      <c r="D1989" s="7">
        <v>4.0624200000000004</v>
      </c>
      <c r="E1989" s="8" t="str">
        <f t="shared" ref="E1989:E2052" si="124">IF(C1989=0,"",(D1989/C1989-1))</f>
        <v/>
      </c>
      <c r="F1989" s="7">
        <v>1264.56781</v>
      </c>
      <c r="G1989" s="7">
        <v>2306.3922299999999</v>
      </c>
      <c r="H1989" s="8">
        <f t="shared" ref="H1989:H2052" si="125">IF(F1989=0,"",(G1989/F1989-1))</f>
        <v>0.82385808950806672</v>
      </c>
      <c r="I1989" s="7">
        <v>1506.13012</v>
      </c>
      <c r="J1989" s="8">
        <f t="shared" ref="J1989:J2052" si="126">IF(I1989=0,"",(G1989/I1989-1))</f>
        <v>0.53133663511091589</v>
      </c>
      <c r="K1989" s="7">
        <v>2658.71351</v>
      </c>
      <c r="L1989" s="7">
        <v>3812.5223500000002</v>
      </c>
      <c r="M1989" s="8">
        <f t="shared" ref="M1989:M2052" si="127">IF(K1989=0,"",(L1989/K1989-1))</f>
        <v>0.43397260955731931</v>
      </c>
    </row>
    <row r="1990" spans="1:13" x14ac:dyDescent="0.25">
      <c r="A1990" s="2" t="s">
        <v>143</v>
      </c>
      <c r="B1990" s="2" t="s">
        <v>78</v>
      </c>
      <c r="C1990" s="7">
        <v>0</v>
      </c>
      <c r="D1990" s="7">
        <v>0</v>
      </c>
      <c r="E1990" s="8" t="str">
        <f t="shared" si="124"/>
        <v/>
      </c>
      <c r="F1990" s="7">
        <v>0</v>
      </c>
      <c r="G1990" s="7">
        <v>16.630980000000001</v>
      </c>
      <c r="H1990" s="8" t="str">
        <f t="shared" si="125"/>
        <v/>
      </c>
      <c r="I1990" s="7">
        <v>12.62978</v>
      </c>
      <c r="J1990" s="8">
        <f t="shared" si="126"/>
        <v>0.31680678523299699</v>
      </c>
      <c r="K1990" s="7">
        <v>0</v>
      </c>
      <c r="L1990" s="7">
        <v>29.260760000000001</v>
      </c>
      <c r="M1990" s="8" t="str">
        <f t="shared" si="127"/>
        <v/>
      </c>
    </row>
    <row r="1991" spans="1:13" x14ac:dyDescent="0.25">
      <c r="A1991" s="2" t="s">
        <v>143</v>
      </c>
      <c r="B1991" s="2" t="s">
        <v>79</v>
      </c>
      <c r="C1991" s="7">
        <v>0</v>
      </c>
      <c r="D1991" s="7">
        <v>42.789650000000002</v>
      </c>
      <c r="E1991" s="8" t="str">
        <f t="shared" si="124"/>
        <v/>
      </c>
      <c r="F1991" s="7">
        <v>140.69999999999999</v>
      </c>
      <c r="G1991" s="7">
        <v>142.65973</v>
      </c>
      <c r="H1991" s="8">
        <f t="shared" si="125"/>
        <v>1.3928429282160648E-2</v>
      </c>
      <c r="I1991" s="7">
        <v>112.2</v>
      </c>
      <c r="J1991" s="8">
        <f t="shared" si="126"/>
        <v>0.27147709447415314</v>
      </c>
      <c r="K1991" s="7">
        <v>422.07314000000002</v>
      </c>
      <c r="L1991" s="7">
        <v>254.85973000000001</v>
      </c>
      <c r="M1991" s="8">
        <f t="shared" si="127"/>
        <v>-0.3961716445637834</v>
      </c>
    </row>
    <row r="1992" spans="1:13" x14ac:dyDescent="0.25">
      <c r="A1992" s="2" t="s">
        <v>143</v>
      </c>
      <c r="B1992" s="2" t="s">
        <v>80</v>
      </c>
      <c r="C1992" s="7">
        <v>0</v>
      </c>
      <c r="D1992" s="7">
        <v>0</v>
      </c>
      <c r="E1992" s="8" t="str">
        <f t="shared" si="124"/>
        <v/>
      </c>
      <c r="F1992" s="7">
        <v>13.789849999999999</v>
      </c>
      <c r="G1992" s="7">
        <v>105.94732999999999</v>
      </c>
      <c r="H1992" s="8">
        <f t="shared" si="125"/>
        <v>6.6829936511274592</v>
      </c>
      <c r="I1992" s="7">
        <v>99.018270000000001</v>
      </c>
      <c r="J1992" s="8">
        <f t="shared" si="126"/>
        <v>6.9977591004165118E-2</v>
      </c>
      <c r="K1992" s="7">
        <v>13.789849999999999</v>
      </c>
      <c r="L1992" s="7">
        <v>204.96559999999999</v>
      </c>
      <c r="M1992" s="8">
        <f t="shared" si="127"/>
        <v>13.863511930876696</v>
      </c>
    </row>
    <row r="1993" spans="1:13" x14ac:dyDescent="0.25">
      <c r="A1993" s="2" t="s">
        <v>143</v>
      </c>
      <c r="B1993" s="2" t="s">
        <v>81</v>
      </c>
      <c r="C1993" s="7">
        <v>0</v>
      </c>
      <c r="D1993" s="7">
        <v>0</v>
      </c>
      <c r="E1993" s="8" t="str">
        <f t="shared" si="124"/>
        <v/>
      </c>
      <c r="F1993" s="7">
        <v>0</v>
      </c>
      <c r="G1993" s="7">
        <v>0</v>
      </c>
      <c r="H1993" s="8" t="str">
        <f t="shared" si="125"/>
        <v/>
      </c>
      <c r="I1993" s="7">
        <v>0</v>
      </c>
      <c r="J1993" s="8" t="str">
        <f t="shared" si="126"/>
        <v/>
      </c>
      <c r="K1993" s="7">
        <v>0</v>
      </c>
      <c r="L1993" s="7">
        <v>0</v>
      </c>
      <c r="M1993" s="8" t="str">
        <f t="shared" si="127"/>
        <v/>
      </c>
    </row>
    <row r="1994" spans="1:13" x14ac:dyDescent="0.25">
      <c r="A1994" s="2" t="s">
        <v>143</v>
      </c>
      <c r="B1994" s="2" t="s">
        <v>82</v>
      </c>
      <c r="C1994" s="7">
        <v>0</v>
      </c>
      <c r="D1994" s="7">
        <v>0</v>
      </c>
      <c r="E1994" s="8" t="str">
        <f t="shared" si="124"/>
        <v/>
      </c>
      <c r="F1994" s="7">
        <v>224.63613000000001</v>
      </c>
      <c r="G1994" s="7">
        <v>24.752890000000001</v>
      </c>
      <c r="H1994" s="8">
        <f t="shared" si="125"/>
        <v>-0.88980895459692966</v>
      </c>
      <c r="I1994" s="7">
        <v>0</v>
      </c>
      <c r="J1994" s="8" t="str">
        <f t="shared" si="126"/>
        <v/>
      </c>
      <c r="K1994" s="7">
        <v>224.63613000000001</v>
      </c>
      <c r="L1994" s="7">
        <v>24.752890000000001</v>
      </c>
      <c r="M1994" s="8">
        <f t="shared" si="127"/>
        <v>-0.88980895459692966</v>
      </c>
    </row>
    <row r="1995" spans="1:13" x14ac:dyDescent="0.25">
      <c r="A1995" s="2" t="s">
        <v>143</v>
      </c>
      <c r="B1995" s="2" t="s">
        <v>84</v>
      </c>
      <c r="C1995" s="7">
        <v>0</v>
      </c>
      <c r="D1995" s="7">
        <v>0</v>
      </c>
      <c r="E1995" s="8" t="str">
        <f t="shared" si="124"/>
        <v/>
      </c>
      <c r="F1995" s="7">
        <v>42.363300000000002</v>
      </c>
      <c r="G1995" s="7">
        <v>160.31460999999999</v>
      </c>
      <c r="H1995" s="8">
        <f t="shared" si="125"/>
        <v>2.7842804975060957</v>
      </c>
      <c r="I1995" s="7">
        <v>23.046610000000001</v>
      </c>
      <c r="J1995" s="8">
        <f t="shared" si="126"/>
        <v>5.9561037393351981</v>
      </c>
      <c r="K1995" s="7">
        <v>72.812359999999998</v>
      </c>
      <c r="L1995" s="7">
        <v>183.36122</v>
      </c>
      <c r="M1995" s="8">
        <f t="shared" si="127"/>
        <v>1.5182705243999783</v>
      </c>
    </row>
    <row r="1996" spans="1:13" s="4" customFormat="1" x14ac:dyDescent="0.25">
      <c r="A1996" s="4" t="s">
        <v>143</v>
      </c>
      <c r="B1996" s="4" t="s">
        <v>85</v>
      </c>
      <c r="C1996" s="9">
        <v>106.77837</v>
      </c>
      <c r="D1996" s="9">
        <v>2475.0819900000001</v>
      </c>
      <c r="E1996" s="10">
        <f t="shared" si="124"/>
        <v>22.179619524066535</v>
      </c>
      <c r="F1996" s="9">
        <v>99404.346090000006</v>
      </c>
      <c r="G1996" s="9">
        <v>115949.4409</v>
      </c>
      <c r="H1996" s="10">
        <f t="shared" si="125"/>
        <v>0.16644236857632144</v>
      </c>
      <c r="I1996" s="9">
        <v>103559.65582</v>
      </c>
      <c r="J1996" s="10">
        <f t="shared" si="126"/>
        <v>0.11963911024902441</v>
      </c>
      <c r="K1996" s="9">
        <v>195588.04160999999</v>
      </c>
      <c r="L1996" s="9">
        <v>219509.09672</v>
      </c>
      <c r="M1996" s="10">
        <f t="shared" si="127"/>
        <v>0.12230326002086711</v>
      </c>
    </row>
    <row r="1997" spans="1:13" x14ac:dyDescent="0.25">
      <c r="A1997" s="2" t="s">
        <v>144</v>
      </c>
      <c r="B1997" s="2" t="s">
        <v>9</v>
      </c>
      <c r="C1997" s="7">
        <v>0</v>
      </c>
      <c r="D1997" s="7">
        <v>45.789400000000001</v>
      </c>
      <c r="E1997" s="8" t="str">
        <f t="shared" si="124"/>
        <v/>
      </c>
      <c r="F1997" s="7">
        <v>0</v>
      </c>
      <c r="G1997" s="7">
        <v>94.643000000000001</v>
      </c>
      <c r="H1997" s="8" t="str">
        <f t="shared" si="125"/>
        <v/>
      </c>
      <c r="I1997" s="7">
        <v>0</v>
      </c>
      <c r="J1997" s="8" t="str">
        <f t="shared" si="126"/>
        <v/>
      </c>
      <c r="K1997" s="7">
        <v>0</v>
      </c>
      <c r="L1997" s="7">
        <v>94.643000000000001</v>
      </c>
      <c r="M1997" s="8" t="str">
        <f t="shared" si="127"/>
        <v/>
      </c>
    </row>
    <row r="1998" spans="1:13" x14ac:dyDescent="0.25">
      <c r="A1998" s="2" t="s">
        <v>144</v>
      </c>
      <c r="B1998" s="2" t="s">
        <v>12</v>
      </c>
      <c r="C1998" s="7">
        <v>0</v>
      </c>
      <c r="D1998" s="7">
        <v>0</v>
      </c>
      <c r="E1998" s="8" t="str">
        <f t="shared" si="124"/>
        <v/>
      </c>
      <c r="F1998" s="7">
        <v>0</v>
      </c>
      <c r="G1998" s="7">
        <v>0</v>
      </c>
      <c r="H1998" s="8" t="str">
        <f t="shared" si="125"/>
        <v/>
      </c>
      <c r="I1998" s="7">
        <v>0</v>
      </c>
      <c r="J1998" s="8" t="str">
        <f t="shared" si="126"/>
        <v/>
      </c>
      <c r="K1998" s="7">
        <v>22.517690000000002</v>
      </c>
      <c r="L1998" s="7">
        <v>0</v>
      </c>
      <c r="M1998" s="8">
        <f t="shared" si="127"/>
        <v>-1</v>
      </c>
    </row>
    <row r="1999" spans="1:13" x14ac:dyDescent="0.25">
      <c r="A1999" s="2" t="s">
        <v>144</v>
      </c>
      <c r="B1999" s="2" t="s">
        <v>14</v>
      </c>
      <c r="C1999" s="7">
        <v>0</v>
      </c>
      <c r="D1999" s="7">
        <v>0</v>
      </c>
      <c r="E1999" s="8" t="str">
        <f t="shared" si="124"/>
        <v/>
      </c>
      <c r="F1999" s="7">
        <v>0</v>
      </c>
      <c r="G1999" s="7">
        <v>0</v>
      </c>
      <c r="H1999" s="8" t="str">
        <f t="shared" si="125"/>
        <v/>
      </c>
      <c r="I1999" s="7">
        <v>0</v>
      </c>
      <c r="J1999" s="8" t="str">
        <f t="shared" si="126"/>
        <v/>
      </c>
      <c r="K1999" s="7">
        <v>0</v>
      </c>
      <c r="L1999" s="7">
        <v>0</v>
      </c>
      <c r="M1999" s="8" t="str">
        <f t="shared" si="127"/>
        <v/>
      </c>
    </row>
    <row r="2000" spans="1:13" x14ac:dyDescent="0.25">
      <c r="A2000" s="2" t="s">
        <v>144</v>
      </c>
      <c r="B2000" s="2" t="s">
        <v>30</v>
      </c>
      <c r="C2000" s="7">
        <v>0</v>
      </c>
      <c r="D2000" s="7">
        <v>0</v>
      </c>
      <c r="E2000" s="8" t="str">
        <f t="shared" si="124"/>
        <v/>
      </c>
      <c r="F2000" s="7">
        <v>345.21703000000002</v>
      </c>
      <c r="G2000" s="7">
        <v>524.36018000000001</v>
      </c>
      <c r="H2000" s="8">
        <f t="shared" si="125"/>
        <v>0.51892906326202959</v>
      </c>
      <c r="I2000" s="7">
        <v>279.61666000000002</v>
      </c>
      <c r="J2000" s="8">
        <f t="shared" si="126"/>
        <v>0.87528232402175177</v>
      </c>
      <c r="K2000" s="7">
        <v>1149.9889800000001</v>
      </c>
      <c r="L2000" s="7">
        <v>803.97684000000004</v>
      </c>
      <c r="M2000" s="8">
        <f t="shared" si="127"/>
        <v>-0.3008830049832304</v>
      </c>
    </row>
    <row r="2001" spans="1:13" x14ac:dyDescent="0.25">
      <c r="A2001" s="2" t="s">
        <v>144</v>
      </c>
      <c r="B2001" s="2" t="s">
        <v>45</v>
      </c>
      <c r="C2001" s="7">
        <v>0</v>
      </c>
      <c r="D2001" s="7">
        <v>0</v>
      </c>
      <c r="E2001" s="8" t="str">
        <f t="shared" si="124"/>
        <v/>
      </c>
      <c r="F2001" s="7">
        <v>282.94182000000001</v>
      </c>
      <c r="G2001" s="7">
        <v>52.399340000000002</v>
      </c>
      <c r="H2001" s="8">
        <f t="shared" si="125"/>
        <v>-0.81480524865500614</v>
      </c>
      <c r="I2001" s="7">
        <v>78.64143</v>
      </c>
      <c r="J2001" s="8">
        <f t="shared" si="126"/>
        <v>-0.33369294022247553</v>
      </c>
      <c r="K2001" s="7">
        <v>336.65818000000002</v>
      </c>
      <c r="L2001" s="7">
        <v>131.04077000000001</v>
      </c>
      <c r="M2001" s="8">
        <f t="shared" si="127"/>
        <v>-0.61076017817241213</v>
      </c>
    </row>
    <row r="2002" spans="1:13" x14ac:dyDescent="0.25">
      <c r="A2002" s="2" t="s">
        <v>144</v>
      </c>
      <c r="B2002" s="2" t="s">
        <v>46</v>
      </c>
      <c r="C2002" s="7">
        <v>0</v>
      </c>
      <c r="D2002" s="7">
        <v>3.8487100000000001</v>
      </c>
      <c r="E2002" s="8" t="str">
        <f t="shared" si="124"/>
        <v/>
      </c>
      <c r="F2002" s="7">
        <v>1.5422400000000001</v>
      </c>
      <c r="G2002" s="7">
        <v>18.101199999999999</v>
      </c>
      <c r="H2002" s="8">
        <f t="shared" si="125"/>
        <v>10.736954040875608</v>
      </c>
      <c r="I2002" s="7">
        <v>28.387</v>
      </c>
      <c r="J2002" s="8">
        <f t="shared" si="126"/>
        <v>-0.36234191707471741</v>
      </c>
      <c r="K2002" s="7">
        <v>3.7806999999999999</v>
      </c>
      <c r="L2002" s="7">
        <v>46.488199999999999</v>
      </c>
      <c r="M2002" s="8">
        <f t="shared" si="127"/>
        <v>11.296188536514402</v>
      </c>
    </row>
    <row r="2003" spans="1:13" x14ac:dyDescent="0.25">
      <c r="A2003" s="2" t="s">
        <v>144</v>
      </c>
      <c r="B2003" s="2" t="s">
        <v>56</v>
      </c>
      <c r="C2003" s="7">
        <v>0</v>
      </c>
      <c r="D2003" s="7">
        <v>0</v>
      </c>
      <c r="E2003" s="8" t="str">
        <f t="shared" si="124"/>
        <v/>
      </c>
      <c r="F2003" s="7">
        <v>0</v>
      </c>
      <c r="G2003" s="7">
        <v>4.5599999999999996</v>
      </c>
      <c r="H2003" s="8" t="str">
        <f t="shared" si="125"/>
        <v/>
      </c>
      <c r="I2003" s="7">
        <v>0</v>
      </c>
      <c r="J2003" s="8" t="str">
        <f t="shared" si="126"/>
        <v/>
      </c>
      <c r="K2003" s="7">
        <v>0</v>
      </c>
      <c r="L2003" s="7">
        <v>4.5599999999999996</v>
      </c>
      <c r="M2003" s="8" t="str">
        <f t="shared" si="127"/>
        <v/>
      </c>
    </row>
    <row r="2004" spans="1:13" x14ac:dyDescent="0.25">
      <c r="A2004" s="2" t="s">
        <v>144</v>
      </c>
      <c r="B2004" s="2" t="s">
        <v>62</v>
      </c>
      <c r="C2004" s="7">
        <v>0</v>
      </c>
      <c r="D2004" s="7">
        <v>0</v>
      </c>
      <c r="E2004" s="8" t="str">
        <f t="shared" si="124"/>
        <v/>
      </c>
      <c r="F2004" s="7">
        <v>0</v>
      </c>
      <c r="G2004" s="7">
        <v>0</v>
      </c>
      <c r="H2004" s="8" t="str">
        <f t="shared" si="125"/>
        <v/>
      </c>
      <c r="I2004" s="7">
        <v>0</v>
      </c>
      <c r="J2004" s="8" t="str">
        <f t="shared" si="126"/>
        <v/>
      </c>
      <c r="K2004" s="7">
        <v>0</v>
      </c>
      <c r="L2004" s="7">
        <v>0</v>
      </c>
      <c r="M2004" s="8" t="str">
        <f t="shared" si="127"/>
        <v/>
      </c>
    </row>
    <row r="2005" spans="1:13" x14ac:dyDescent="0.25">
      <c r="A2005" s="2" t="s">
        <v>144</v>
      </c>
      <c r="B2005" s="2" t="s">
        <v>66</v>
      </c>
      <c r="C2005" s="7">
        <v>0</v>
      </c>
      <c r="D2005" s="7">
        <v>1.27782</v>
      </c>
      <c r="E2005" s="8" t="str">
        <f t="shared" si="124"/>
        <v/>
      </c>
      <c r="F2005" s="7">
        <v>1.5985100000000001</v>
      </c>
      <c r="G2005" s="7">
        <v>5.71347</v>
      </c>
      <c r="H2005" s="8">
        <f t="shared" si="125"/>
        <v>2.5742472677681087</v>
      </c>
      <c r="I2005" s="7">
        <v>0</v>
      </c>
      <c r="J2005" s="8" t="str">
        <f t="shared" si="126"/>
        <v/>
      </c>
      <c r="K2005" s="7">
        <v>4.8684599999999998</v>
      </c>
      <c r="L2005" s="7">
        <v>5.71347</v>
      </c>
      <c r="M2005" s="8">
        <f t="shared" si="127"/>
        <v>0.17356823307575708</v>
      </c>
    </row>
    <row r="2006" spans="1:13" x14ac:dyDescent="0.25">
      <c r="A2006" s="2" t="s">
        <v>144</v>
      </c>
      <c r="B2006" s="2" t="s">
        <v>77</v>
      </c>
      <c r="C2006" s="7">
        <v>0</v>
      </c>
      <c r="D2006" s="7">
        <v>0</v>
      </c>
      <c r="E2006" s="8" t="str">
        <f t="shared" si="124"/>
        <v/>
      </c>
      <c r="F2006" s="7">
        <v>0</v>
      </c>
      <c r="G2006" s="7">
        <v>0</v>
      </c>
      <c r="H2006" s="8" t="str">
        <f t="shared" si="125"/>
        <v/>
      </c>
      <c r="I2006" s="7">
        <v>0</v>
      </c>
      <c r="J2006" s="8" t="str">
        <f t="shared" si="126"/>
        <v/>
      </c>
      <c r="K2006" s="7">
        <v>0</v>
      </c>
      <c r="L2006" s="7">
        <v>0</v>
      </c>
      <c r="M2006" s="8" t="str">
        <f t="shared" si="127"/>
        <v/>
      </c>
    </row>
    <row r="2007" spans="1:13" x14ac:dyDescent="0.25">
      <c r="A2007" s="2" t="s">
        <v>144</v>
      </c>
      <c r="B2007" s="2" t="s">
        <v>80</v>
      </c>
      <c r="C2007" s="7">
        <v>0</v>
      </c>
      <c r="D2007" s="7">
        <v>0</v>
      </c>
      <c r="E2007" s="8" t="str">
        <f t="shared" si="124"/>
        <v/>
      </c>
      <c r="F2007" s="7">
        <v>0</v>
      </c>
      <c r="G2007" s="7">
        <v>0</v>
      </c>
      <c r="H2007" s="8" t="str">
        <f t="shared" si="125"/>
        <v/>
      </c>
      <c r="I2007" s="7">
        <v>0</v>
      </c>
      <c r="J2007" s="8" t="str">
        <f t="shared" si="126"/>
        <v/>
      </c>
      <c r="K2007" s="7">
        <v>0</v>
      </c>
      <c r="L2007" s="7">
        <v>0</v>
      </c>
      <c r="M2007" s="8" t="str">
        <f t="shared" si="127"/>
        <v/>
      </c>
    </row>
    <row r="2008" spans="1:13" s="4" customFormat="1" x14ac:dyDescent="0.25">
      <c r="A2008" s="4" t="s">
        <v>144</v>
      </c>
      <c r="B2008" s="4" t="s">
        <v>85</v>
      </c>
      <c r="C2008" s="9">
        <v>0</v>
      </c>
      <c r="D2008" s="9">
        <v>50.915930000000003</v>
      </c>
      <c r="E2008" s="10" t="str">
        <f t="shared" si="124"/>
        <v/>
      </c>
      <c r="F2008" s="9">
        <v>631.29960000000005</v>
      </c>
      <c r="G2008" s="9">
        <v>699.77719000000002</v>
      </c>
      <c r="H2008" s="10">
        <f t="shared" si="125"/>
        <v>0.10847082748032788</v>
      </c>
      <c r="I2008" s="9">
        <v>386.64508999999998</v>
      </c>
      <c r="J2008" s="10">
        <f t="shared" si="126"/>
        <v>0.80986958867109893</v>
      </c>
      <c r="K2008" s="9">
        <v>1517.8140100000001</v>
      </c>
      <c r="L2008" s="9">
        <v>1086.42228</v>
      </c>
      <c r="M2008" s="10">
        <f t="shared" si="127"/>
        <v>-0.28421909875505769</v>
      </c>
    </row>
    <row r="2009" spans="1:13" x14ac:dyDescent="0.25">
      <c r="A2009" s="2" t="s">
        <v>145</v>
      </c>
      <c r="B2009" s="2" t="s">
        <v>14</v>
      </c>
      <c r="C2009" s="7">
        <v>0</v>
      </c>
      <c r="D2009" s="7">
        <v>0</v>
      </c>
      <c r="E2009" s="8" t="str">
        <f t="shared" si="124"/>
        <v/>
      </c>
      <c r="F2009" s="7">
        <v>0</v>
      </c>
      <c r="G2009" s="7">
        <v>4.0999999999999996</v>
      </c>
      <c r="H2009" s="8" t="str">
        <f t="shared" si="125"/>
        <v/>
      </c>
      <c r="I2009" s="7">
        <v>0</v>
      </c>
      <c r="J2009" s="8" t="str">
        <f t="shared" si="126"/>
        <v/>
      </c>
      <c r="K2009" s="7">
        <v>171</v>
      </c>
      <c r="L2009" s="7">
        <v>4.0999999999999996</v>
      </c>
      <c r="M2009" s="8">
        <f t="shared" si="127"/>
        <v>-0.97602339181286546</v>
      </c>
    </row>
    <row r="2010" spans="1:13" x14ac:dyDescent="0.25">
      <c r="A2010" s="2" t="s">
        <v>145</v>
      </c>
      <c r="B2010" s="2" t="s">
        <v>45</v>
      </c>
      <c r="C2010" s="7">
        <v>0</v>
      </c>
      <c r="D2010" s="7">
        <v>0</v>
      </c>
      <c r="E2010" s="8" t="str">
        <f t="shared" si="124"/>
        <v/>
      </c>
      <c r="F2010" s="7">
        <v>0</v>
      </c>
      <c r="G2010" s="7">
        <v>0</v>
      </c>
      <c r="H2010" s="8" t="str">
        <f t="shared" si="125"/>
        <v/>
      </c>
      <c r="I2010" s="7">
        <v>11.577209999999999</v>
      </c>
      <c r="J2010" s="8">
        <f t="shared" si="126"/>
        <v>-1</v>
      </c>
      <c r="K2010" s="7">
        <v>0</v>
      </c>
      <c r="L2010" s="7">
        <v>11.577209999999999</v>
      </c>
      <c r="M2010" s="8" t="str">
        <f t="shared" si="127"/>
        <v/>
      </c>
    </row>
    <row r="2011" spans="1:13" x14ac:dyDescent="0.25">
      <c r="A2011" s="2" t="s">
        <v>145</v>
      </c>
      <c r="B2011" s="2" t="s">
        <v>46</v>
      </c>
      <c r="C2011" s="7">
        <v>0</v>
      </c>
      <c r="D2011" s="7">
        <v>0</v>
      </c>
      <c r="E2011" s="8" t="str">
        <f t="shared" si="124"/>
        <v/>
      </c>
      <c r="F2011" s="7">
        <v>0</v>
      </c>
      <c r="G2011" s="7">
        <v>0</v>
      </c>
      <c r="H2011" s="8" t="str">
        <f t="shared" si="125"/>
        <v/>
      </c>
      <c r="I2011" s="7">
        <v>0</v>
      </c>
      <c r="J2011" s="8" t="str">
        <f t="shared" si="126"/>
        <v/>
      </c>
      <c r="K2011" s="7">
        <v>0</v>
      </c>
      <c r="L2011" s="7">
        <v>0</v>
      </c>
      <c r="M2011" s="8" t="str">
        <f t="shared" si="127"/>
        <v/>
      </c>
    </row>
    <row r="2012" spans="1:13" x14ac:dyDescent="0.25">
      <c r="A2012" s="2" t="s">
        <v>145</v>
      </c>
      <c r="B2012" s="2" t="s">
        <v>77</v>
      </c>
      <c r="C2012" s="7">
        <v>0</v>
      </c>
      <c r="D2012" s="7">
        <v>0</v>
      </c>
      <c r="E2012" s="8" t="str">
        <f t="shared" si="124"/>
        <v/>
      </c>
      <c r="F2012" s="7">
        <v>0</v>
      </c>
      <c r="G2012" s="7">
        <v>0</v>
      </c>
      <c r="H2012" s="8" t="str">
        <f t="shared" si="125"/>
        <v/>
      </c>
      <c r="I2012" s="7">
        <v>0</v>
      </c>
      <c r="J2012" s="8" t="str">
        <f t="shared" si="126"/>
        <v/>
      </c>
      <c r="K2012" s="7">
        <v>0</v>
      </c>
      <c r="L2012" s="7">
        <v>0</v>
      </c>
      <c r="M2012" s="8" t="str">
        <f t="shared" si="127"/>
        <v/>
      </c>
    </row>
    <row r="2013" spans="1:13" x14ac:dyDescent="0.25">
      <c r="A2013" s="2" t="s">
        <v>145</v>
      </c>
      <c r="B2013" s="2" t="s">
        <v>81</v>
      </c>
      <c r="C2013" s="7">
        <v>0</v>
      </c>
      <c r="D2013" s="7">
        <v>0</v>
      </c>
      <c r="E2013" s="8" t="str">
        <f t="shared" si="124"/>
        <v/>
      </c>
      <c r="F2013" s="7">
        <v>0</v>
      </c>
      <c r="G2013" s="7">
        <v>0</v>
      </c>
      <c r="H2013" s="8" t="str">
        <f t="shared" si="125"/>
        <v/>
      </c>
      <c r="I2013" s="7">
        <v>0</v>
      </c>
      <c r="J2013" s="8" t="str">
        <f t="shared" si="126"/>
        <v/>
      </c>
      <c r="K2013" s="7">
        <v>0</v>
      </c>
      <c r="L2013" s="7">
        <v>0</v>
      </c>
      <c r="M2013" s="8" t="str">
        <f t="shared" si="127"/>
        <v/>
      </c>
    </row>
    <row r="2014" spans="1:13" s="4" customFormat="1" x14ac:dyDescent="0.25">
      <c r="A2014" s="4" t="s">
        <v>145</v>
      </c>
      <c r="B2014" s="4" t="s">
        <v>85</v>
      </c>
      <c r="C2014" s="9">
        <v>0</v>
      </c>
      <c r="D2014" s="9">
        <v>0</v>
      </c>
      <c r="E2014" s="10" t="str">
        <f t="shared" si="124"/>
        <v/>
      </c>
      <c r="F2014" s="9">
        <v>0</v>
      </c>
      <c r="G2014" s="9">
        <v>4.0999999999999996</v>
      </c>
      <c r="H2014" s="10" t="str">
        <f t="shared" si="125"/>
        <v/>
      </c>
      <c r="I2014" s="9">
        <v>11.577209999999999</v>
      </c>
      <c r="J2014" s="10">
        <f t="shared" si="126"/>
        <v>-0.64585595320461486</v>
      </c>
      <c r="K2014" s="9">
        <v>171</v>
      </c>
      <c r="L2014" s="9">
        <v>15.677210000000001</v>
      </c>
      <c r="M2014" s="10">
        <f t="shared" si="127"/>
        <v>-0.9083204093567252</v>
      </c>
    </row>
    <row r="2015" spans="1:13" x14ac:dyDescent="0.25">
      <c r="A2015" s="2" t="s">
        <v>146</v>
      </c>
      <c r="B2015" s="2" t="s">
        <v>11</v>
      </c>
      <c r="C2015" s="7">
        <v>0</v>
      </c>
      <c r="D2015" s="7">
        <v>0</v>
      </c>
      <c r="E2015" s="8" t="str">
        <f t="shared" si="124"/>
        <v/>
      </c>
      <c r="F2015" s="7">
        <v>0</v>
      </c>
      <c r="G2015" s="7">
        <v>0</v>
      </c>
      <c r="H2015" s="8" t="str">
        <f t="shared" si="125"/>
        <v/>
      </c>
      <c r="I2015" s="7">
        <v>0</v>
      </c>
      <c r="J2015" s="8" t="str">
        <f t="shared" si="126"/>
        <v/>
      </c>
      <c r="K2015" s="7">
        <v>0</v>
      </c>
      <c r="L2015" s="7">
        <v>0</v>
      </c>
      <c r="M2015" s="8" t="str">
        <f t="shared" si="127"/>
        <v/>
      </c>
    </row>
    <row r="2016" spans="1:13" x14ac:dyDescent="0.25">
      <c r="A2016" s="2" t="s">
        <v>146</v>
      </c>
      <c r="B2016" s="2" t="s">
        <v>14</v>
      </c>
      <c r="C2016" s="7">
        <v>0</v>
      </c>
      <c r="D2016" s="7">
        <v>0</v>
      </c>
      <c r="E2016" s="8" t="str">
        <f t="shared" si="124"/>
        <v/>
      </c>
      <c r="F2016" s="7">
        <v>0</v>
      </c>
      <c r="G2016" s="7">
        <v>0</v>
      </c>
      <c r="H2016" s="8" t="str">
        <f t="shared" si="125"/>
        <v/>
      </c>
      <c r="I2016" s="7">
        <v>0</v>
      </c>
      <c r="J2016" s="8" t="str">
        <f t="shared" si="126"/>
        <v/>
      </c>
      <c r="K2016" s="7">
        <v>0</v>
      </c>
      <c r="L2016" s="7">
        <v>0</v>
      </c>
      <c r="M2016" s="8" t="str">
        <f t="shared" si="127"/>
        <v/>
      </c>
    </row>
    <row r="2017" spans="1:13" x14ac:dyDescent="0.25">
      <c r="A2017" s="2" t="s">
        <v>146</v>
      </c>
      <c r="B2017" s="2" t="s">
        <v>26</v>
      </c>
      <c r="C2017" s="7">
        <v>0</v>
      </c>
      <c r="D2017" s="7">
        <v>0</v>
      </c>
      <c r="E2017" s="8" t="str">
        <f t="shared" si="124"/>
        <v/>
      </c>
      <c r="F2017" s="7">
        <v>0</v>
      </c>
      <c r="G2017" s="7">
        <v>0</v>
      </c>
      <c r="H2017" s="8" t="str">
        <f t="shared" si="125"/>
        <v/>
      </c>
      <c r="I2017" s="7">
        <v>0</v>
      </c>
      <c r="J2017" s="8" t="str">
        <f t="shared" si="126"/>
        <v/>
      </c>
      <c r="K2017" s="7">
        <v>0</v>
      </c>
      <c r="L2017" s="7">
        <v>0</v>
      </c>
      <c r="M2017" s="8" t="str">
        <f t="shared" si="127"/>
        <v/>
      </c>
    </row>
    <row r="2018" spans="1:13" x14ac:dyDescent="0.25">
      <c r="A2018" s="2" t="s">
        <v>146</v>
      </c>
      <c r="B2018" s="2" t="s">
        <v>28</v>
      </c>
      <c r="C2018" s="7">
        <v>0</v>
      </c>
      <c r="D2018" s="7">
        <v>0</v>
      </c>
      <c r="E2018" s="8" t="str">
        <f t="shared" si="124"/>
        <v/>
      </c>
      <c r="F2018" s="7">
        <v>0</v>
      </c>
      <c r="G2018" s="7">
        <v>0</v>
      </c>
      <c r="H2018" s="8" t="str">
        <f t="shared" si="125"/>
        <v/>
      </c>
      <c r="I2018" s="7">
        <v>0</v>
      </c>
      <c r="J2018" s="8" t="str">
        <f t="shared" si="126"/>
        <v/>
      </c>
      <c r="K2018" s="7">
        <v>0</v>
      </c>
      <c r="L2018" s="7">
        <v>0</v>
      </c>
      <c r="M2018" s="8" t="str">
        <f t="shared" si="127"/>
        <v/>
      </c>
    </row>
    <row r="2019" spans="1:13" x14ac:dyDescent="0.25">
      <c r="A2019" s="2" t="s">
        <v>146</v>
      </c>
      <c r="B2019" s="2" t="s">
        <v>30</v>
      </c>
      <c r="C2019" s="7">
        <v>0</v>
      </c>
      <c r="D2019" s="7">
        <v>0</v>
      </c>
      <c r="E2019" s="8" t="str">
        <f t="shared" si="124"/>
        <v/>
      </c>
      <c r="F2019" s="7">
        <v>0</v>
      </c>
      <c r="G2019" s="7">
        <v>0</v>
      </c>
      <c r="H2019" s="8" t="str">
        <f t="shared" si="125"/>
        <v/>
      </c>
      <c r="I2019" s="7">
        <v>0</v>
      </c>
      <c r="J2019" s="8" t="str">
        <f t="shared" si="126"/>
        <v/>
      </c>
      <c r="K2019" s="7">
        <v>0</v>
      </c>
      <c r="L2019" s="7">
        <v>0</v>
      </c>
      <c r="M2019" s="8" t="str">
        <f t="shared" si="127"/>
        <v/>
      </c>
    </row>
    <row r="2020" spans="1:13" x14ac:dyDescent="0.25">
      <c r="A2020" s="2" t="s">
        <v>146</v>
      </c>
      <c r="B2020" s="2" t="s">
        <v>38</v>
      </c>
      <c r="C2020" s="7">
        <v>0</v>
      </c>
      <c r="D2020" s="7">
        <v>0</v>
      </c>
      <c r="E2020" s="8" t="str">
        <f t="shared" si="124"/>
        <v/>
      </c>
      <c r="F2020" s="7">
        <v>0</v>
      </c>
      <c r="G2020" s="7">
        <v>89.179869999999994</v>
      </c>
      <c r="H2020" s="8" t="str">
        <f t="shared" si="125"/>
        <v/>
      </c>
      <c r="I2020" s="7">
        <v>0</v>
      </c>
      <c r="J2020" s="8" t="str">
        <f t="shared" si="126"/>
        <v/>
      </c>
      <c r="K2020" s="7">
        <v>0</v>
      </c>
      <c r="L2020" s="7">
        <v>89.179869999999994</v>
      </c>
      <c r="M2020" s="8" t="str">
        <f t="shared" si="127"/>
        <v/>
      </c>
    </row>
    <row r="2021" spans="1:13" x14ac:dyDescent="0.25">
      <c r="A2021" s="2" t="s">
        <v>146</v>
      </c>
      <c r="B2021" s="2" t="s">
        <v>42</v>
      </c>
      <c r="C2021" s="7">
        <v>0</v>
      </c>
      <c r="D2021" s="7">
        <v>0</v>
      </c>
      <c r="E2021" s="8" t="str">
        <f t="shared" si="124"/>
        <v/>
      </c>
      <c r="F2021" s="7">
        <v>0</v>
      </c>
      <c r="G2021" s="7">
        <v>0</v>
      </c>
      <c r="H2021" s="8" t="str">
        <f t="shared" si="125"/>
        <v/>
      </c>
      <c r="I2021" s="7">
        <v>0</v>
      </c>
      <c r="J2021" s="8" t="str">
        <f t="shared" si="126"/>
        <v/>
      </c>
      <c r="K2021" s="7">
        <v>0</v>
      </c>
      <c r="L2021" s="7">
        <v>0</v>
      </c>
      <c r="M2021" s="8" t="str">
        <f t="shared" si="127"/>
        <v/>
      </c>
    </row>
    <row r="2022" spans="1:13" x14ac:dyDescent="0.25">
      <c r="A2022" s="2" t="s">
        <v>146</v>
      </c>
      <c r="B2022" s="2" t="s">
        <v>45</v>
      </c>
      <c r="C2022" s="7">
        <v>0</v>
      </c>
      <c r="D2022" s="7">
        <v>0</v>
      </c>
      <c r="E2022" s="8" t="str">
        <f t="shared" si="124"/>
        <v/>
      </c>
      <c r="F2022" s="7">
        <v>0</v>
      </c>
      <c r="G2022" s="7">
        <v>0</v>
      </c>
      <c r="H2022" s="8" t="str">
        <f t="shared" si="125"/>
        <v/>
      </c>
      <c r="I2022" s="7">
        <v>61.797870000000003</v>
      </c>
      <c r="J2022" s="8">
        <f t="shared" si="126"/>
        <v>-1</v>
      </c>
      <c r="K2022" s="7">
        <v>49.063070000000003</v>
      </c>
      <c r="L2022" s="7">
        <v>61.797870000000003</v>
      </c>
      <c r="M2022" s="8">
        <f t="shared" si="127"/>
        <v>0.25955978702514937</v>
      </c>
    </row>
    <row r="2023" spans="1:13" x14ac:dyDescent="0.25">
      <c r="A2023" s="2" t="s">
        <v>146</v>
      </c>
      <c r="B2023" s="2" t="s">
        <v>50</v>
      </c>
      <c r="C2023" s="7">
        <v>0</v>
      </c>
      <c r="D2023" s="7">
        <v>0</v>
      </c>
      <c r="E2023" s="8" t="str">
        <f t="shared" si="124"/>
        <v/>
      </c>
      <c r="F2023" s="7">
        <v>0</v>
      </c>
      <c r="G2023" s="7">
        <v>29.446000000000002</v>
      </c>
      <c r="H2023" s="8" t="str">
        <f t="shared" si="125"/>
        <v/>
      </c>
      <c r="I2023" s="7">
        <v>0</v>
      </c>
      <c r="J2023" s="8" t="str">
        <f t="shared" si="126"/>
        <v/>
      </c>
      <c r="K2023" s="7">
        <v>52.880589999999998</v>
      </c>
      <c r="L2023" s="7">
        <v>29.446000000000002</v>
      </c>
      <c r="M2023" s="8">
        <f t="shared" si="127"/>
        <v>-0.4431605244949044</v>
      </c>
    </row>
    <row r="2024" spans="1:13" x14ac:dyDescent="0.25">
      <c r="A2024" s="2" t="s">
        <v>146</v>
      </c>
      <c r="B2024" s="2" t="s">
        <v>57</v>
      </c>
      <c r="C2024" s="7">
        <v>0</v>
      </c>
      <c r="D2024" s="7">
        <v>0</v>
      </c>
      <c r="E2024" s="8" t="str">
        <f t="shared" si="124"/>
        <v/>
      </c>
      <c r="F2024" s="7">
        <v>0</v>
      </c>
      <c r="G2024" s="7">
        <v>0</v>
      </c>
      <c r="H2024" s="8" t="str">
        <f t="shared" si="125"/>
        <v/>
      </c>
      <c r="I2024" s="7">
        <v>0</v>
      </c>
      <c r="J2024" s="8" t="str">
        <f t="shared" si="126"/>
        <v/>
      </c>
      <c r="K2024" s="7">
        <v>12.387499999999999</v>
      </c>
      <c r="L2024" s="7">
        <v>0</v>
      </c>
      <c r="M2024" s="8">
        <f t="shared" si="127"/>
        <v>-1</v>
      </c>
    </row>
    <row r="2025" spans="1:13" x14ac:dyDescent="0.25">
      <c r="A2025" s="2" t="s">
        <v>146</v>
      </c>
      <c r="B2025" s="2" t="s">
        <v>60</v>
      </c>
      <c r="C2025" s="7">
        <v>0</v>
      </c>
      <c r="D2025" s="7">
        <v>0</v>
      </c>
      <c r="E2025" s="8" t="str">
        <f t="shared" si="124"/>
        <v/>
      </c>
      <c r="F2025" s="7">
        <v>0</v>
      </c>
      <c r="G2025" s="7">
        <v>0</v>
      </c>
      <c r="H2025" s="8" t="str">
        <f t="shared" si="125"/>
        <v/>
      </c>
      <c r="I2025" s="7">
        <v>0</v>
      </c>
      <c r="J2025" s="8" t="str">
        <f t="shared" si="126"/>
        <v/>
      </c>
      <c r="K2025" s="7">
        <v>0</v>
      </c>
      <c r="L2025" s="7">
        <v>0</v>
      </c>
      <c r="M2025" s="8" t="str">
        <f t="shared" si="127"/>
        <v/>
      </c>
    </row>
    <row r="2026" spans="1:13" x14ac:dyDescent="0.25">
      <c r="A2026" s="2" t="s">
        <v>146</v>
      </c>
      <c r="B2026" s="2" t="s">
        <v>70</v>
      </c>
      <c r="C2026" s="7">
        <v>0</v>
      </c>
      <c r="D2026" s="7">
        <v>0</v>
      </c>
      <c r="E2026" s="8" t="str">
        <f t="shared" si="124"/>
        <v/>
      </c>
      <c r="F2026" s="7">
        <v>0</v>
      </c>
      <c r="G2026" s="7">
        <v>0</v>
      </c>
      <c r="H2026" s="8" t="str">
        <f t="shared" si="125"/>
        <v/>
      </c>
      <c r="I2026" s="7">
        <v>0</v>
      </c>
      <c r="J2026" s="8" t="str">
        <f t="shared" si="126"/>
        <v/>
      </c>
      <c r="K2026" s="7">
        <v>0</v>
      </c>
      <c r="L2026" s="7">
        <v>0</v>
      </c>
      <c r="M2026" s="8" t="str">
        <f t="shared" si="127"/>
        <v/>
      </c>
    </row>
    <row r="2027" spans="1:13" s="4" customFormat="1" x14ac:dyDescent="0.25">
      <c r="A2027" s="4" t="s">
        <v>146</v>
      </c>
      <c r="B2027" s="4" t="s">
        <v>85</v>
      </c>
      <c r="C2027" s="9">
        <v>0</v>
      </c>
      <c r="D2027" s="9">
        <v>0</v>
      </c>
      <c r="E2027" s="10" t="str">
        <f t="shared" si="124"/>
        <v/>
      </c>
      <c r="F2027" s="9">
        <v>0</v>
      </c>
      <c r="G2027" s="9">
        <v>118.62587000000001</v>
      </c>
      <c r="H2027" s="10" t="str">
        <f t="shared" si="125"/>
        <v/>
      </c>
      <c r="I2027" s="9">
        <v>61.797870000000003</v>
      </c>
      <c r="J2027" s="10">
        <f t="shared" si="126"/>
        <v>0.91957861978090838</v>
      </c>
      <c r="K2027" s="9">
        <v>114.33116</v>
      </c>
      <c r="L2027" s="9">
        <v>180.42374000000001</v>
      </c>
      <c r="M2027" s="10">
        <f t="shared" si="127"/>
        <v>0.57808020140791028</v>
      </c>
    </row>
    <row r="2028" spans="1:13" x14ac:dyDescent="0.25">
      <c r="A2028" s="2" t="s">
        <v>147</v>
      </c>
      <c r="B2028" s="2" t="s">
        <v>9</v>
      </c>
      <c r="C2028" s="7">
        <v>0</v>
      </c>
      <c r="D2028" s="7">
        <v>0</v>
      </c>
      <c r="E2028" s="8" t="str">
        <f t="shared" si="124"/>
        <v/>
      </c>
      <c r="F2028" s="7">
        <v>67.584800000000001</v>
      </c>
      <c r="G2028" s="7">
        <v>0</v>
      </c>
      <c r="H2028" s="8">
        <f t="shared" si="125"/>
        <v>-1</v>
      </c>
      <c r="I2028" s="7">
        <v>28.56</v>
      </c>
      <c r="J2028" s="8">
        <f t="shared" si="126"/>
        <v>-1</v>
      </c>
      <c r="K2028" s="7">
        <v>164.07884000000001</v>
      </c>
      <c r="L2028" s="7">
        <v>28.56</v>
      </c>
      <c r="M2028" s="8">
        <f t="shared" si="127"/>
        <v>-0.82593733597824071</v>
      </c>
    </row>
    <row r="2029" spans="1:13" x14ac:dyDescent="0.25">
      <c r="A2029" s="2" t="s">
        <v>147</v>
      </c>
      <c r="B2029" s="2" t="s">
        <v>11</v>
      </c>
      <c r="C2029" s="7">
        <v>0</v>
      </c>
      <c r="D2029" s="7">
        <v>0</v>
      </c>
      <c r="E2029" s="8" t="str">
        <f t="shared" si="124"/>
        <v/>
      </c>
      <c r="F2029" s="7">
        <v>0</v>
      </c>
      <c r="G2029" s="7">
        <v>0</v>
      </c>
      <c r="H2029" s="8" t="str">
        <f t="shared" si="125"/>
        <v/>
      </c>
      <c r="I2029" s="7">
        <v>6.0629999999999997</v>
      </c>
      <c r="J2029" s="8">
        <f t="shared" si="126"/>
        <v>-1</v>
      </c>
      <c r="K2029" s="7">
        <v>9.1632300000000004</v>
      </c>
      <c r="L2029" s="7">
        <v>6.0629999999999997</v>
      </c>
      <c r="M2029" s="8">
        <f t="shared" si="127"/>
        <v>-0.33833375349085426</v>
      </c>
    </row>
    <row r="2030" spans="1:13" x14ac:dyDescent="0.25">
      <c r="A2030" s="2" t="s">
        <v>147</v>
      </c>
      <c r="B2030" s="2" t="s">
        <v>12</v>
      </c>
      <c r="C2030" s="7">
        <v>0</v>
      </c>
      <c r="D2030" s="7">
        <v>0</v>
      </c>
      <c r="E2030" s="8" t="str">
        <f t="shared" si="124"/>
        <v/>
      </c>
      <c r="F2030" s="7">
        <v>0</v>
      </c>
      <c r="G2030" s="7">
        <v>0</v>
      </c>
      <c r="H2030" s="8" t="str">
        <f t="shared" si="125"/>
        <v/>
      </c>
      <c r="I2030" s="7">
        <v>0</v>
      </c>
      <c r="J2030" s="8" t="str">
        <f t="shared" si="126"/>
        <v/>
      </c>
      <c r="K2030" s="7">
        <v>0</v>
      </c>
      <c r="L2030" s="7">
        <v>0</v>
      </c>
      <c r="M2030" s="8" t="str">
        <f t="shared" si="127"/>
        <v/>
      </c>
    </row>
    <row r="2031" spans="1:13" x14ac:dyDescent="0.25">
      <c r="A2031" s="2" t="s">
        <v>147</v>
      </c>
      <c r="B2031" s="2" t="s">
        <v>13</v>
      </c>
      <c r="C2031" s="7">
        <v>0</v>
      </c>
      <c r="D2031" s="7">
        <v>0</v>
      </c>
      <c r="E2031" s="8" t="str">
        <f t="shared" si="124"/>
        <v/>
      </c>
      <c r="F2031" s="7">
        <v>0</v>
      </c>
      <c r="G2031" s="7">
        <v>16.128</v>
      </c>
      <c r="H2031" s="8" t="str">
        <f t="shared" si="125"/>
        <v/>
      </c>
      <c r="I2031" s="7">
        <v>19.440000000000001</v>
      </c>
      <c r="J2031" s="8">
        <f t="shared" si="126"/>
        <v>-0.17037037037037039</v>
      </c>
      <c r="K2031" s="7">
        <v>0</v>
      </c>
      <c r="L2031" s="7">
        <v>35.567999999999998</v>
      </c>
      <c r="M2031" s="8" t="str">
        <f t="shared" si="127"/>
        <v/>
      </c>
    </row>
    <row r="2032" spans="1:13" x14ac:dyDescent="0.25">
      <c r="A2032" s="2" t="s">
        <v>147</v>
      </c>
      <c r="B2032" s="2" t="s">
        <v>14</v>
      </c>
      <c r="C2032" s="7">
        <v>0</v>
      </c>
      <c r="D2032" s="7">
        <v>0</v>
      </c>
      <c r="E2032" s="8" t="str">
        <f t="shared" si="124"/>
        <v/>
      </c>
      <c r="F2032" s="7">
        <v>275.40892000000002</v>
      </c>
      <c r="G2032" s="7">
        <v>1920.5453299999999</v>
      </c>
      <c r="H2032" s="8">
        <f t="shared" si="125"/>
        <v>5.9734318336530272</v>
      </c>
      <c r="I2032" s="7">
        <v>433.66606000000002</v>
      </c>
      <c r="J2032" s="8">
        <f t="shared" si="126"/>
        <v>3.428627248348648</v>
      </c>
      <c r="K2032" s="7">
        <v>646.47394999999995</v>
      </c>
      <c r="L2032" s="7">
        <v>2354.2113899999999</v>
      </c>
      <c r="M2032" s="8">
        <f t="shared" si="127"/>
        <v>2.6416183358973711</v>
      </c>
    </row>
    <row r="2033" spans="1:13" x14ac:dyDescent="0.25">
      <c r="A2033" s="2" t="s">
        <v>147</v>
      </c>
      <c r="B2033" s="2" t="s">
        <v>15</v>
      </c>
      <c r="C2033" s="7">
        <v>0</v>
      </c>
      <c r="D2033" s="7">
        <v>0</v>
      </c>
      <c r="E2033" s="8" t="str">
        <f t="shared" si="124"/>
        <v/>
      </c>
      <c r="F2033" s="7">
        <v>15.511760000000001</v>
      </c>
      <c r="G2033" s="7">
        <v>0</v>
      </c>
      <c r="H2033" s="8">
        <f t="shared" si="125"/>
        <v>-1</v>
      </c>
      <c r="I2033" s="7">
        <v>3.6991499999999999</v>
      </c>
      <c r="J2033" s="8">
        <f t="shared" si="126"/>
        <v>-1</v>
      </c>
      <c r="K2033" s="7">
        <v>15.511760000000001</v>
      </c>
      <c r="L2033" s="7">
        <v>3.6991499999999999</v>
      </c>
      <c r="M2033" s="8">
        <f t="shared" si="127"/>
        <v>-0.76152609375080582</v>
      </c>
    </row>
    <row r="2034" spans="1:13" x14ac:dyDescent="0.25">
      <c r="A2034" s="2" t="s">
        <v>147</v>
      </c>
      <c r="B2034" s="2" t="s">
        <v>17</v>
      </c>
      <c r="C2034" s="7">
        <v>0</v>
      </c>
      <c r="D2034" s="7">
        <v>0</v>
      </c>
      <c r="E2034" s="8" t="str">
        <f t="shared" si="124"/>
        <v/>
      </c>
      <c r="F2034" s="7">
        <v>23.675000000000001</v>
      </c>
      <c r="G2034" s="7">
        <v>0</v>
      </c>
      <c r="H2034" s="8">
        <f t="shared" si="125"/>
        <v>-1</v>
      </c>
      <c r="I2034" s="7">
        <v>24.625</v>
      </c>
      <c r="J2034" s="8">
        <f t="shared" si="126"/>
        <v>-1</v>
      </c>
      <c r="K2034" s="7">
        <v>23.675000000000001</v>
      </c>
      <c r="L2034" s="7">
        <v>24.625</v>
      </c>
      <c r="M2034" s="8">
        <f t="shared" si="127"/>
        <v>4.0126715945089764E-2</v>
      </c>
    </row>
    <row r="2035" spans="1:13" x14ac:dyDescent="0.25">
      <c r="A2035" s="2" t="s">
        <v>147</v>
      </c>
      <c r="B2035" s="2" t="s">
        <v>18</v>
      </c>
      <c r="C2035" s="7">
        <v>0</v>
      </c>
      <c r="D2035" s="7">
        <v>0</v>
      </c>
      <c r="E2035" s="8" t="str">
        <f t="shared" si="124"/>
        <v/>
      </c>
      <c r="F2035" s="7">
        <v>8.5541300000000007</v>
      </c>
      <c r="G2035" s="7">
        <v>11.86</v>
      </c>
      <c r="H2035" s="8">
        <f t="shared" si="125"/>
        <v>0.38646478367759185</v>
      </c>
      <c r="I2035" s="7">
        <v>28.563600000000001</v>
      </c>
      <c r="J2035" s="8">
        <f t="shared" si="126"/>
        <v>-0.58478623142741115</v>
      </c>
      <c r="K2035" s="7">
        <v>26.069130000000001</v>
      </c>
      <c r="L2035" s="7">
        <v>40.4236</v>
      </c>
      <c r="M2035" s="8">
        <f t="shared" si="127"/>
        <v>0.55063095699779763</v>
      </c>
    </row>
    <row r="2036" spans="1:13" x14ac:dyDescent="0.25">
      <c r="A2036" s="2" t="s">
        <v>147</v>
      </c>
      <c r="B2036" s="2" t="s">
        <v>21</v>
      </c>
      <c r="C2036" s="7">
        <v>0</v>
      </c>
      <c r="D2036" s="7">
        <v>0</v>
      </c>
      <c r="E2036" s="8" t="str">
        <f t="shared" si="124"/>
        <v/>
      </c>
      <c r="F2036" s="7">
        <v>0</v>
      </c>
      <c r="G2036" s="7">
        <v>0</v>
      </c>
      <c r="H2036" s="8" t="str">
        <f t="shared" si="125"/>
        <v/>
      </c>
      <c r="I2036" s="7">
        <v>0</v>
      </c>
      <c r="J2036" s="8" t="str">
        <f t="shared" si="126"/>
        <v/>
      </c>
      <c r="K2036" s="7">
        <v>0</v>
      </c>
      <c r="L2036" s="7">
        <v>0</v>
      </c>
      <c r="M2036" s="8" t="str">
        <f t="shared" si="127"/>
        <v/>
      </c>
    </row>
    <row r="2037" spans="1:13" x14ac:dyDescent="0.25">
      <c r="A2037" s="2" t="s">
        <v>147</v>
      </c>
      <c r="B2037" s="2" t="s">
        <v>25</v>
      </c>
      <c r="C2037" s="7">
        <v>0</v>
      </c>
      <c r="D2037" s="7">
        <v>0</v>
      </c>
      <c r="E2037" s="8" t="str">
        <f t="shared" si="124"/>
        <v/>
      </c>
      <c r="F2037" s="7">
        <v>0</v>
      </c>
      <c r="G2037" s="7">
        <v>0</v>
      </c>
      <c r="H2037" s="8" t="str">
        <f t="shared" si="125"/>
        <v/>
      </c>
      <c r="I2037" s="7">
        <v>0</v>
      </c>
      <c r="J2037" s="8" t="str">
        <f t="shared" si="126"/>
        <v/>
      </c>
      <c r="K2037" s="7">
        <v>0</v>
      </c>
      <c r="L2037" s="7">
        <v>0</v>
      </c>
      <c r="M2037" s="8" t="str">
        <f t="shared" si="127"/>
        <v/>
      </c>
    </row>
    <row r="2038" spans="1:13" x14ac:dyDescent="0.25">
      <c r="A2038" s="2" t="s">
        <v>147</v>
      </c>
      <c r="B2038" s="2" t="s">
        <v>26</v>
      </c>
      <c r="C2038" s="7">
        <v>0</v>
      </c>
      <c r="D2038" s="7">
        <v>0</v>
      </c>
      <c r="E2038" s="8" t="str">
        <f t="shared" si="124"/>
        <v/>
      </c>
      <c r="F2038" s="7">
        <v>6.78</v>
      </c>
      <c r="G2038" s="7">
        <v>1584.3484000000001</v>
      </c>
      <c r="H2038" s="8">
        <f t="shared" si="125"/>
        <v>232.67970501474926</v>
      </c>
      <c r="I2038" s="7">
        <v>53.584159999999997</v>
      </c>
      <c r="J2038" s="8">
        <f t="shared" si="126"/>
        <v>28.56747665728081</v>
      </c>
      <c r="K2038" s="7">
        <v>1036.7624000000001</v>
      </c>
      <c r="L2038" s="7">
        <v>1637.93256</v>
      </c>
      <c r="M2038" s="8">
        <f t="shared" si="127"/>
        <v>0.57985335887952716</v>
      </c>
    </row>
    <row r="2039" spans="1:13" x14ac:dyDescent="0.25">
      <c r="A2039" s="2" t="s">
        <v>147</v>
      </c>
      <c r="B2039" s="2" t="s">
        <v>28</v>
      </c>
      <c r="C2039" s="7">
        <v>0</v>
      </c>
      <c r="D2039" s="7">
        <v>0</v>
      </c>
      <c r="E2039" s="8" t="str">
        <f t="shared" si="124"/>
        <v/>
      </c>
      <c r="F2039" s="7">
        <v>0</v>
      </c>
      <c r="G2039" s="7">
        <v>0</v>
      </c>
      <c r="H2039" s="8" t="str">
        <f t="shared" si="125"/>
        <v/>
      </c>
      <c r="I2039" s="7">
        <v>0</v>
      </c>
      <c r="J2039" s="8" t="str">
        <f t="shared" si="126"/>
        <v/>
      </c>
      <c r="K2039" s="7">
        <v>14.71462</v>
      </c>
      <c r="L2039" s="7">
        <v>0</v>
      </c>
      <c r="M2039" s="8">
        <f t="shared" si="127"/>
        <v>-1</v>
      </c>
    </row>
    <row r="2040" spans="1:13" x14ac:dyDescent="0.25">
      <c r="A2040" s="2" t="s">
        <v>147</v>
      </c>
      <c r="B2040" s="2" t="s">
        <v>29</v>
      </c>
      <c r="C2040" s="7">
        <v>0</v>
      </c>
      <c r="D2040" s="7">
        <v>0</v>
      </c>
      <c r="E2040" s="8" t="str">
        <f t="shared" si="124"/>
        <v/>
      </c>
      <c r="F2040" s="7">
        <v>0</v>
      </c>
      <c r="G2040" s="7">
        <v>0.25974000000000003</v>
      </c>
      <c r="H2040" s="8" t="str">
        <f t="shared" si="125"/>
        <v/>
      </c>
      <c r="I2040" s="7">
        <v>0</v>
      </c>
      <c r="J2040" s="8" t="str">
        <f t="shared" si="126"/>
        <v/>
      </c>
      <c r="K2040" s="7">
        <v>0</v>
      </c>
      <c r="L2040" s="7">
        <v>0.25974000000000003</v>
      </c>
      <c r="M2040" s="8" t="str">
        <f t="shared" si="127"/>
        <v/>
      </c>
    </row>
    <row r="2041" spans="1:13" x14ac:dyDescent="0.25">
      <c r="A2041" s="2" t="s">
        <v>147</v>
      </c>
      <c r="B2041" s="2" t="s">
        <v>30</v>
      </c>
      <c r="C2041" s="7">
        <v>0</v>
      </c>
      <c r="D2041" s="7">
        <v>0</v>
      </c>
      <c r="E2041" s="8" t="str">
        <f t="shared" si="124"/>
        <v/>
      </c>
      <c r="F2041" s="7">
        <v>0</v>
      </c>
      <c r="G2041" s="7">
        <v>2888.23938</v>
      </c>
      <c r="H2041" s="8" t="str">
        <f t="shared" si="125"/>
        <v/>
      </c>
      <c r="I2041" s="7">
        <v>22.600269999999998</v>
      </c>
      <c r="J2041" s="8">
        <f t="shared" si="126"/>
        <v>126.79667588042091</v>
      </c>
      <c r="K2041" s="7">
        <v>103.02208</v>
      </c>
      <c r="L2041" s="7">
        <v>2910.8396499999999</v>
      </c>
      <c r="M2041" s="8">
        <f t="shared" si="127"/>
        <v>27.254522234456921</v>
      </c>
    </row>
    <row r="2042" spans="1:13" x14ac:dyDescent="0.25">
      <c r="A2042" s="2" t="s">
        <v>147</v>
      </c>
      <c r="B2042" s="2" t="s">
        <v>32</v>
      </c>
      <c r="C2042" s="7">
        <v>0</v>
      </c>
      <c r="D2042" s="7">
        <v>0</v>
      </c>
      <c r="E2042" s="8" t="str">
        <f t="shared" si="124"/>
        <v/>
      </c>
      <c r="F2042" s="7">
        <v>0</v>
      </c>
      <c r="G2042" s="7">
        <v>0</v>
      </c>
      <c r="H2042" s="8" t="str">
        <f t="shared" si="125"/>
        <v/>
      </c>
      <c r="I2042" s="7">
        <v>0</v>
      </c>
      <c r="J2042" s="8" t="str">
        <f t="shared" si="126"/>
        <v/>
      </c>
      <c r="K2042" s="7">
        <v>0</v>
      </c>
      <c r="L2042" s="7">
        <v>0</v>
      </c>
      <c r="M2042" s="8" t="str">
        <f t="shared" si="127"/>
        <v/>
      </c>
    </row>
    <row r="2043" spans="1:13" x14ac:dyDescent="0.25">
      <c r="A2043" s="2" t="s">
        <v>147</v>
      </c>
      <c r="B2043" s="2" t="s">
        <v>37</v>
      </c>
      <c r="C2043" s="7">
        <v>0</v>
      </c>
      <c r="D2043" s="7">
        <v>0</v>
      </c>
      <c r="E2043" s="8" t="str">
        <f t="shared" si="124"/>
        <v/>
      </c>
      <c r="F2043" s="7">
        <v>0</v>
      </c>
      <c r="G2043" s="7">
        <v>24.795000000000002</v>
      </c>
      <c r="H2043" s="8" t="str">
        <f t="shared" si="125"/>
        <v/>
      </c>
      <c r="I2043" s="7">
        <v>0</v>
      </c>
      <c r="J2043" s="8" t="str">
        <f t="shared" si="126"/>
        <v/>
      </c>
      <c r="K2043" s="7">
        <v>0</v>
      </c>
      <c r="L2043" s="7">
        <v>24.795000000000002</v>
      </c>
      <c r="M2043" s="8" t="str">
        <f t="shared" si="127"/>
        <v/>
      </c>
    </row>
    <row r="2044" spans="1:13" x14ac:dyDescent="0.25">
      <c r="A2044" s="2" t="s">
        <v>147</v>
      </c>
      <c r="B2044" s="2" t="s">
        <v>38</v>
      </c>
      <c r="C2044" s="7">
        <v>0</v>
      </c>
      <c r="D2044" s="7">
        <v>0</v>
      </c>
      <c r="E2044" s="8" t="str">
        <f t="shared" si="124"/>
        <v/>
      </c>
      <c r="F2044" s="7">
        <v>192.22810000000001</v>
      </c>
      <c r="G2044" s="7">
        <v>140.06816000000001</v>
      </c>
      <c r="H2044" s="8">
        <f t="shared" si="125"/>
        <v>-0.2713439918513475</v>
      </c>
      <c r="I2044" s="7">
        <v>762.08555000000001</v>
      </c>
      <c r="J2044" s="8">
        <f t="shared" si="126"/>
        <v>-0.81620415188294804</v>
      </c>
      <c r="K2044" s="7">
        <v>675.26297</v>
      </c>
      <c r="L2044" s="7">
        <v>902.15371000000005</v>
      </c>
      <c r="M2044" s="8">
        <f t="shared" si="127"/>
        <v>0.33600352763309393</v>
      </c>
    </row>
    <row r="2045" spans="1:13" x14ac:dyDescent="0.25">
      <c r="A2045" s="2" t="s">
        <v>147</v>
      </c>
      <c r="B2045" s="2" t="s">
        <v>42</v>
      </c>
      <c r="C2045" s="7">
        <v>0</v>
      </c>
      <c r="D2045" s="7">
        <v>0</v>
      </c>
      <c r="E2045" s="8" t="str">
        <f t="shared" si="124"/>
        <v/>
      </c>
      <c r="F2045" s="7">
        <v>0</v>
      </c>
      <c r="G2045" s="7">
        <v>0</v>
      </c>
      <c r="H2045" s="8" t="str">
        <f t="shared" si="125"/>
        <v/>
      </c>
      <c r="I2045" s="7">
        <v>0</v>
      </c>
      <c r="J2045" s="8" t="str">
        <f t="shared" si="126"/>
        <v/>
      </c>
      <c r="K2045" s="7">
        <v>30.06</v>
      </c>
      <c r="L2045" s="7">
        <v>0</v>
      </c>
      <c r="M2045" s="8">
        <f t="shared" si="127"/>
        <v>-1</v>
      </c>
    </row>
    <row r="2046" spans="1:13" x14ac:dyDescent="0.25">
      <c r="A2046" s="2" t="s">
        <v>147</v>
      </c>
      <c r="B2046" s="2" t="s">
        <v>45</v>
      </c>
      <c r="C2046" s="7">
        <v>0</v>
      </c>
      <c r="D2046" s="7">
        <v>244.89036999999999</v>
      </c>
      <c r="E2046" s="8" t="str">
        <f t="shared" si="124"/>
        <v/>
      </c>
      <c r="F2046" s="7">
        <v>2906.6163900000001</v>
      </c>
      <c r="G2046" s="7">
        <v>2171.01343</v>
      </c>
      <c r="H2046" s="8">
        <f t="shared" si="125"/>
        <v>-0.25307879035251712</v>
      </c>
      <c r="I2046" s="7">
        <v>12374.502329999999</v>
      </c>
      <c r="J2046" s="8">
        <f t="shared" si="126"/>
        <v>-0.82455751576071667</v>
      </c>
      <c r="K2046" s="7">
        <v>6791.21785</v>
      </c>
      <c r="L2046" s="7">
        <v>14545.51576</v>
      </c>
      <c r="M2046" s="8">
        <f t="shared" si="127"/>
        <v>1.1418125704802713</v>
      </c>
    </row>
    <row r="2047" spans="1:13" x14ac:dyDescent="0.25">
      <c r="A2047" s="2" t="s">
        <v>147</v>
      </c>
      <c r="B2047" s="2" t="s">
        <v>46</v>
      </c>
      <c r="C2047" s="7">
        <v>0</v>
      </c>
      <c r="D2047" s="7">
        <v>0</v>
      </c>
      <c r="E2047" s="8" t="str">
        <f t="shared" si="124"/>
        <v/>
      </c>
      <c r="F2047" s="7">
        <v>5.39</v>
      </c>
      <c r="G2047" s="7">
        <v>56.13888</v>
      </c>
      <c r="H2047" s="8">
        <f t="shared" si="125"/>
        <v>9.4153766233766234</v>
      </c>
      <c r="I2047" s="7">
        <v>968.42756999999995</v>
      </c>
      <c r="J2047" s="8">
        <f t="shared" si="126"/>
        <v>-0.94203089447360533</v>
      </c>
      <c r="K2047" s="7">
        <v>162.61149</v>
      </c>
      <c r="L2047" s="7">
        <v>1024.56645</v>
      </c>
      <c r="M2047" s="8">
        <f t="shared" si="127"/>
        <v>5.3007014448978973</v>
      </c>
    </row>
    <row r="2048" spans="1:13" x14ac:dyDescent="0.25">
      <c r="A2048" s="2" t="s">
        <v>147</v>
      </c>
      <c r="B2048" s="2" t="s">
        <v>47</v>
      </c>
      <c r="C2048" s="7">
        <v>0</v>
      </c>
      <c r="D2048" s="7">
        <v>0</v>
      </c>
      <c r="E2048" s="8" t="str">
        <f t="shared" si="124"/>
        <v/>
      </c>
      <c r="F2048" s="7">
        <v>125.02856</v>
      </c>
      <c r="G2048" s="7">
        <v>0</v>
      </c>
      <c r="H2048" s="8">
        <f t="shared" si="125"/>
        <v>-1</v>
      </c>
      <c r="I2048" s="7">
        <v>2858.87509</v>
      </c>
      <c r="J2048" s="8">
        <f t="shared" si="126"/>
        <v>-1</v>
      </c>
      <c r="K2048" s="7">
        <v>283.84534000000002</v>
      </c>
      <c r="L2048" s="7">
        <v>2858.87509</v>
      </c>
      <c r="M2048" s="8">
        <f t="shared" si="127"/>
        <v>9.0719465396190753</v>
      </c>
    </row>
    <row r="2049" spans="1:13" x14ac:dyDescent="0.25">
      <c r="A2049" s="2" t="s">
        <v>147</v>
      </c>
      <c r="B2049" s="2" t="s">
        <v>48</v>
      </c>
      <c r="C2049" s="7">
        <v>0</v>
      </c>
      <c r="D2049" s="7">
        <v>0</v>
      </c>
      <c r="E2049" s="8" t="str">
        <f t="shared" si="124"/>
        <v/>
      </c>
      <c r="F2049" s="7">
        <v>0</v>
      </c>
      <c r="G2049" s="7">
        <v>0</v>
      </c>
      <c r="H2049" s="8" t="str">
        <f t="shared" si="125"/>
        <v/>
      </c>
      <c r="I2049" s="7">
        <v>0</v>
      </c>
      <c r="J2049" s="8" t="str">
        <f t="shared" si="126"/>
        <v/>
      </c>
      <c r="K2049" s="7">
        <v>0</v>
      </c>
      <c r="L2049" s="7">
        <v>0</v>
      </c>
      <c r="M2049" s="8" t="str">
        <f t="shared" si="127"/>
        <v/>
      </c>
    </row>
    <row r="2050" spans="1:13" x14ac:dyDescent="0.25">
      <c r="A2050" s="2" t="s">
        <v>147</v>
      </c>
      <c r="B2050" s="2" t="s">
        <v>50</v>
      </c>
      <c r="C2050" s="7">
        <v>0</v>
      </c>
      <c r="D2050" s="7">
        <v>0</v>
      </c>
      <c r="E2050" s="8" t="str">
        <f t="shared" si="124"/>
        <v/>
      </c>
      <c r="F2050" s="7">
        <v>176.45124000000001</v>
      </c>
      <c r="G2050" s="7">
        <v>0</v>
      </c>
      <c r="H2050" s="8">
        <f t="shared" si="125"/>
        <v>-1</v>
      </c>
      <c r="I2050" s="7">
        <v>49.436160000000001</v>
      </c>
      <c r="J2050" s="8">
        <f t="shared" si="126"/>
        <v>-1</v>
      </c>
      <c r="K2050" s="7">
        <v>215.17323999999999</v>
      </c>
      <c r="L2050" s="7">
        <v>49.436160000000001</v>
      </c>
      <c r="M2050" s="8">
        <f t="shared" si="127"/>
        <v>-0.77024949756763439</v>
      </c>
    </row>
    <row r="2051" spans="1:13" x14ac:dyDescent="0.25">
      <c r="A2051" s="2" t="s">
        <v>147</v>
      </c>
      <c r="B2051" s="2" t="s">
        <v>53</v>
      </c>
      <c r="C2051" s="7">
        <v>0</v>
      </c>
      <c r="D2051" s="7">
        <v>0</v>
      </c>
      <c r="E2051" s="8" t="str">
        <f t="shared" si="124"/>
        <v/>
      </c>
      <c r="F2051" s="7">
        <v>0</v>
      </c>
      <c r="G2051" s="7">
        <v>27.19</v>
      </c>
      <c r="H2051" s="8" t="str">
        <f t="shared" si="125"/>
        <v/>
      </c>
      <c r="I2051" s="7">
        <v>14.345000000000001</v>
      </c>
      <c r="J2051" s="8">
        <f t="shared" si="126"/>
        <v>0.89543394911118868</v>
      </c>
      <c r="K2051" s="7">
        <v>18.047999999999998</v>
      </c>
      <c r="L2051" s="7">
        <v>41.534999999999997</v>
      </c>
      <c r="M2051" s="8">
        <f t="shared" si="127"/>
        <v>1.3013630319148937</v>
      </c>
    </row>
    <row r="2052" spans="1:13" x14ac:dyDescent="0.25">
      <c r="A2052" s="2" t="s">
        <v>147</v>
      </c>
      <c r="B2052" s="2" t="s">
        <v>54</v>
      </c>
      <c r="C2052" s="7">
        <v>0</v>
      </c>
      <c r="D2052" s="7">
        <v>0</v>
      </c>
      <c r="E2052" s="8" t="str">
        <f t="shared" si="124"/>
        <v/>
      </c>
      <c r="F2052" s="7">
        <v>0</v>
      </c>
      <c r="G2052" s="7">
        <v>0</v>
      </c>
      <c r="H2052" s="8" t="str">
        <f t="shared" si="125"/>
        <v/>
      </c>
      <c r="I2052" s="7">
        <v>39.570779999999999</v>
      </c>
      <c r="J2052" s="8">
        <f t="shared" si="126"/>
        <v>-1</v>
      </c>
      <c r="K2052" s="7">
        <v>0</v>
      </c>
      <c r="L2052" s="7">
        <v>39.570779999999999</v>
      </c>
      <c r="M2052" s="8" t="str">
        <f t="shared" si="127"/>
        <v/>
      </c>
    </row>
    <row r="2053" spans="1:13" x14ac:dyDescent="0.25">
      <c r="A2053" s="2" t="s">
        <v>147</v>
      </c>
      <c r="B2053" s="2" t="s">
        <v>55</v>
      </c>
      <c r="C2053" s="7">
        <v>0</v>
      </c>
      <c r="D2053" s="7">
        <v>0</v>
      </c>
      <c r="E2053" s="8" t="str">
        <f t="shared" ref="E2053:E2116" si="128">IF(C2053=0,"",(D2053/C2053-1))</f>
        <v/>
      </c>
      <c r="F2053" s="7">
        <v>0</v>
      </c>
      <c r="G2053" s="7">
        <v>0</v>
      </c>
      <c r="H2053" s="8" t="str">
        <f t="shared" ref="H2053:H2116" si="129">IF(F2053=0,"",(G2053/F2053-1))</f>
        <v/>
      </c>
      <c r="I2053" s="7">
        <v>32.067799999999998</v>
      </c>
      <c r="J2053" s="8">
        <f t="shared" ref="J2053:J2116" si="130">IF(I2053=0,"",(G2053/I2053-1))</f>
        <v>-1</v>
      </c>
      <c r="K2053" s="7">
        <v>0</v>
      </c>
      <c r="L2053" s="7">
        <v>32.067799999999998</v>
      </c>
      <c r="M2053" s="8" t="str">
        <f t="shared" ref="M2053:M2116" si="131">IF(K2053=0,"",(L2053/K2053-1))</f>
        <v/>
      </c>
    </row>
    <row r="2054" spans="1:13" x14ac:dyDescent="0.25">
      <c r="A2054" s="2" t="s">
        <v>147</v>
      </c>
      <c r="B2054" s="2" t="s">
        <v>56</v>
      </c>
      <c r="C2054" s="7">
        <v>0</v>
      </c>
      <c r="D2054" s="7">
        <v>0</v>
      </c>
      <c r="E2054" s="8" t="str">
        <f t="shared" si="128"/>
        <v/>
      </c>
      <c r="F2054" s="7">
        <v>379.48257000000001</v>
      </c>
      <c r="G2054" s="7">
        <v>67.830349999999996</v>
      </c>
      <c r="H2054" s="8">
        <f t="shared" si="129"/>
        <v>-0.82125569034699009</v>
      </c>
      <c r="I2054" s="7">
        <v>661.46225000000004</v>
      </c>
      <c r="J2054" s="8">
        <f t="shared" si="130"/>
        <v>-0.8974539363357471</v>
      </c>
      <c r="K2054" s="7">
        <v>753.42564000000004</v>
      </c>
      <c r="L2054" s="7">
        <v>729.29259999999999</v>
      </c>
      <c r="M2054" s="8">
        <f t="shared" si="131"/>
        <v>-3.2031084049648273E-2</v>
      </c>
    </row>
    <row r="2055" spans="1:13" x14ac:dyDescent="0.25">
      <c r="A2055" s="2" t="s">
        <v>147</v>
      </c>
      <c r="B2055" s="2" t="s">
        <v>57</v>
      </c>
      <c r="C2055" s="7">
        <v>0</v>
      </c>
      <c r="D2055" s="7">
        <v>0</v>
      </c>
      <c r="E2055" s="8" t="str">
        <f t="shared" si="128"/>
        <v/>
      </c>
      <c r="F2055" s="7">
        <v>16.123539999999998</v>
      </c>
      <c r="G2055" s="7">
        <v>77.518950000000004</v>
      </c>
      <c r="H2055" s="8">
        <f t="shared" si="129"/>
        <v>3.8078120561613646</v>
      </c>
      <c r="I2055" s="7">
        <v>137.19407000000001</v>
      </c>
      <c r="J2055" s="8">
        <f t="shared" si="130"/>
        <v>-0.43496865425743259</v>
      </c>
      <c r="K2055" s="7">
        <v>63.945430000000002</v>
      </c>
      <c r="L2055" s="7">
        <v>214.71302</v>
      </c>
      <c r="M2055" s="8">
        <f t="shared" si="131"/>
        <v>2.3577539473892033</v>
      </c>
    </row>
    <row r="2056" spans="1:13" x14ac:dyDescent="0.25">
      <c r="A2056" s="2" t="s">
        <v>147</v>
      </c>
      <c r="B2056" s="2" t="s">
        <v>58</v>
      </c>
      <c r="C2056" s="7">
        <v>0</v>
      </c>
      <c r="D2056" s="7">
        <v>0</v>
      </c>
      <c r="E2056" s="8" t="str">
        <f t="shared" si="128"/>
        <v/>
      </c>
      <c r="F2056" s="7">
        <v>46.137680000000003</v>
      </c>
      <c r="G2056" s="7">
        <v>0</v>
      </c>
      <c r="H2056" s="8">
        <f t="shared" si="129"/>
        <v>-1</v>
      </c>
      <c r="I2056" s="7">
        <v>21.70233</v>
      </c>
      <c r="J2056" s="8">
        <f t="shared" si="130"/>
        <v>-1</v>
      </c>
      <c r="K2056" s="7">
        <v>46.137680000000003</v>
      </c>
      <c r="L2056" s="7">
        <v>21.70233</v>
      </c>
      <c r="M2056" s="8">
        <f t="shared" si="131"/>
        <v>-0.52961809089663814</v>
      </c>
    </row>
    <row r="2057" spans="1:13" x14ac:dyDescent="0.25">
      <c r="A2057" s="2" t="s">
        <v>147</v>
      </c>
      <c r="B2057" s="2" t="s">
        <v>60</v>
      </c>
      <c r="C2057" s="7">
        <v>0</v>
      </c>
      <c r="D2057" s="7">
        <v>0</v>
      </c>
      <c r="E2057" s="8" t="str">
        <f t="shared" si="128"/>
        <v/>
      </c>
      <c r="F2057" s="7">
        <v>18.2637</v>
      </c>
      <c r="G2057" s="7">
        <v>0</v>
      </c>
      <c r="H2057" s="8">
        <f t="shared" si="129"/>
        <v>-1</v>
      </c>
      <c r="I2057" s="7">
        <v>48.8</v>
      </c>
      <c r="J2057" s="8">
        <f t="shared" si="130"/>
        <v>-1</v>
      </c>
      <c r="K2057" s="7">
        <v>18.2637</v>
      </c>
      <c r="L2057" s="7">
        <v>48.8</v>
      </c>
      <c r="M2057" s="8">
        <f t="shared" si="131"/>
        <v>1.6719667975273356</v>
      </c>
    </row>
    <row r="2058" spans="1:13" x14ac:dyDescent="0.25">
      <c r="A2058" s="2" t="s">
        <v>147</v>
      </c>
      <c r="B2058" s="2" t="s">
        <v>61</v>
      </c>
      <c r="C2058" s="7">
        <v>0</v>
      </c>
      <c r="D2058" s="7">
        <v>0</v>
      </c>
      <c r="E2058" s="8" t="str">
        <f t="shared" si="128"/>
        <v/>
      </c>
      <c r="F2058" s="7">
        <v>20.2</v>
      </c>
      <c r="G2058" s="7">
        <v>0</v>
      </c>
      <c r="H2058" s="8">
        <f t="shared" si="129"/>
        <v>-1</v>
      </c>
      <c r="I2058" s="7">
        <v>0</v>
      </c>
      <c r="J2058" s="8" t="str">
        <f t="shared" si="130"/>
        <v/>
      </c>
      <c r="K2058" s="7">
        <v>44.171599999999998</v>
      </c>
      <c r="L2058" s="7">
        <v>0</v>
      </c>
      <c r="M2058" s="8">
        <f t="shared" si="131"/>
        <v>-1</v>
      </c>
    </row>
    <row r="2059" spans="1:13" x14ac:dyDescent="0.25">
      <c r="A2059" s="2" t="s">
        <v>147</v>
      </c>
      <c r="B2059" s="2" t="s">
        <v>62</v>
      </c>
      <c r="C2059" s="7">
        <v>0</v>
      </c>
      <c r="D2059" s="7">
        <v>0</v>
      </c>
      <c r="E2059" s="8" t="str">
        <f t="shared" si="128"/>
        <v/>
      </c>
      <c r="F2059" s="7">
        <v>0</v>
      </c>
      <c r="G2059" s="7">
        <v>115.93968</v>
      </c>
      <c r="H2059" s="8" t="str">
        <f t="shared" si="129"/>
        <v/>
      </c>
      <c r="I2059" s="7">
        <v>149.75952000000001</v>
      </c>
      <c r="J2059" s="8">
        <f t="shared" si="130"/>
        <v>-0.22582764688348367</v>
      </c>
      <c r="K2059" s="7">
        <v>0</v>
      </c>
      <c r="L2059" s="7">
        <v>265.69920000000002</v>
      </c>
      <c r="M2059" s="8" t="str">
        <f t="shared" si="131"/>
        <v/>
      </c>
    </row>
    <row r="2060" spans="1:13" x14ac:dyDescent="0.25">
      <c r="A2060" s="2" t="s">
        <v>147</v>
      </c>
      <c r="B2060" s="2" t="s">
        <v>63</v>
      </c>
      <c r="C2060" s="7">
        <v>0</v>
      </c>
      <c r="D2060" s="7">
        <v>0</v>
      </c>
      <c r="E2060" s="8" t="str">
        <f t="shared" si="128"/>
        <v/>
      </c>
      <c r="F2060" s="7">
        <v>0</v>
      </c>
      <c r="G2060" s="7">
        <v>160.98660000000001</v>
      </c>
      <c r="H2060" s="8" t="str">
        <f t="shared" si="129"/>
        <v/>
      </c>
      <c r="I2060" s="7">
        <v>93.278210000000001</v>
      </c>
      <c r="J2060" s="8">
        <f t="shared" si="130"/>
        <v>0.72587574311299496</v>
      </c>
      <c r="K2060" s="7">
        <v>157.06397000000001</v>
      </c>
      <c r="L2060" s="7">
        <v>254.26481000000001</v>
      </c>
      <c r="M2060" s="8">
        <f t="shared" si="131"/>
        <v>0.61886147408600456</v>
      </c>
    </row>
    <row r="2061" spans="1:13" x14ac:dyDescent="0.25">
      <c r="A2061" s="2" t="s">
        <v>147</v>
      </c>
      <c r="B2061" s="2" t="s">
        <v>66</v>
      </c>
      <c r="C2061" s="7">
        <v>0</v>
      </c>
      <c r="D2061" s="7">
        <v>0</v>
      </c>
      <c r="E2061" s="8" t="str">
        <f t="shared" si="128"/>
        <v/>
      </c>
      <c r="F2061" s="7">
        <v>0</v>
      </c>
      <c r="G2061" s="7">
        <v>17.28</v>
      </c>
      <c r="H2061" s="8" t="str">
        <f t="shared" si="129"/>
        <v/>
      </c>
      <c r="I2061" s="7">
        <v>20.736000000000001</v>
      </c>
      <c r="J2061" s="8">
        <f t="shared" si="130"/>
        <v>-0.16666666666666663</v>
      </c>
      <c r="K2061" s="7">
        <v>0</v>
      </c>
      <c r="L2061" s="7">
        <v>38.015999999999998</v>
      </c>
      <c r="M2061" s="8" t="str">
        <f t="shared" si="131"/>
        <v/>
      </c>
    </row>
    <row r="2062" spans="1:13" x14ac:dyDescent="0.25">
      <c r="A2062" s="2" t="s">
        <v>147</v>
      </c>
      <c r="B2062" s="2" t="s">
        <v>68</v>
      </c>
      <c r="C2062" s="7">
        <v>0</v>
      </c>
      <c r="D2062" s="7">
        <v>0</v>
      </c>
      <c r="E2062" s="8" t="str">
        <f t="shared" si="128"/>
        <v/>
      </c>
      <c r="F2062" s="7">
        <v>0</v>
      </c>
      <c r="G2062" s="7">
        <v>0</v>
      </c>
      <c r="H2062" s="8" t="str">
        <f t="shared" si="129"/>
        <v/>
      </c>
      <c r="I2062" s="7">
        <v>0</v>
      </c>
      <c r="J2062" s="8" t="str">
        <f t="shared" si="130"/>
        <v/>
      </c>
      <c r="K2062" s="7">
        <v>0</v>
      </c>
      <c r="L2062" s="7">
        <v>0</v>
      </c>
      <c r="M2062" s="8" t="str">
        <f t="shared" si="131"/>
        <v/>
      </c>
    </row>
    <row r="2063" spans="1:13" x14ac:dyDescent="0.25">
      <c r="A2063" s="2" t="s">
        <v>147</v>
      </c>
      <c r="B2063" s="2" t="s">
        <v>70</v>
      </c>
      <c r="C2063" s="7">
        <v>0</v>
      </c>
      <c r="D2063" s="7">
        <v>0</v>
      </c>
      <c r="E2063" s="8" t="str">
        <f t="shared" si="128"/>
        <v/>
      </c>
      <c r="F2063" s="7">
        <v>0</v>
      </c>
      <c r="G2063" s="7">
        <v>0</v>
      </c>
      <c r="H2063" s="8" t="str">
        <f t="shared" si="129"/>
        <v/>
      </c>
      <c r="I2063" s="7">
        <v>0</v>
      </c>
      <c r="J2063" s="8" t="str">
        <f t="shared" si="130"/>
        <v/>
      </c>
      <c r="K2063" s="7">
        <v>0</v>
      </c>
      <c r="L2063" s="7">
        <v>0</v>
      </c>
      <c r="M2063" s="8" t="str">
        <f t="shared" si="131"/>
        <v/>
      </c>
    </row>
    <row r="2064" spans="1:13" x14ac:dyDescent="0.25">
      <c r="A2064" s="2" t="s">
        <v>147</v>
      </c>
      <c r="B2064" s="2" t="s">
        <v>71</v>
      </c>
      <c r="C2064" s="7">
        <v>0</v>
      </c>
      <c r="D2064" s="7">
        <v>0</v>
      </c>
      <c r="E2064" s="8" t="str">
        <f t="shared" si="128"/>
        <v/>
      </c>
      <c r="F2064" s="7">
        <v>907.5</v>
      </c>
      <c r="G2064" s="7">
        <v>0</v>
      </c>
      <c r="H2064" s="8">
        <f t="shared" si="129"/>
        <v>-1</v>
      </c>
      <c r="I2064" s="7">
        <v>0</v>
      </c>
      <c r="J2064" s="8" t="str">
        <f t="shared" si="130"/>
        <v/>
      </c>
      <c r="K2064" s="7">
        <v>907.5</v>
      </c>
      <c r="L2064" s="7">
        <v>0</v>
      </c>
      <c r="M2064" s="8">
        <f t="shared" si="131"/>
        <v>-1</v>
      </c>
    </row>
    <row r="2065" spans="1:13" x14ac:dyDescent="0.25">
      <c r="A2065" s="2" t="s">
        <v>147</v>
      </c>
      <c r="B2065" s="2" t="s">
        <v>74</v>
      </c>
      <c r="C2065" s="7">
        <v>0</v>
      </c>
      <c r="D2065" s="7">
        <v>0</v>
      </c>
      <c r="E2065" s="8" t="str">
        <f t="shared" si="128"/>
        <v/>
      </c>
      <c r="F2065" s="7">
        <v>0</v>
      </c>
      <c r="G2065" s="7">
        <v>0</v>
      </c>
      <c r="H2065" s="8" t="str">
        <f t="shared" si="129"/>
        <v/>
      </c>
      <c r="I2065" s="7">
        <v>0</v>
      </c>
      <c r="J2065" s="8" t="str">
        <f t="shared" si="130"/>
        <v/>
      </c>
      <c r="K2065" s="7">
        <v>0</v>
      </c>
      <c r="L2065" s="7">
        <v>0</v>
      </c>
      <c r="M2065" s="8" t="str">
        <f t="shared" si="131"/>
        <v/>
      </c>
    </row>
    <row r="2066" spans="1:13" x14ac:dyDescent="0.25">
      <c r="A2066" s="2" t="s">
        <v>147</v>
      </c>
      <c r="B2066" s="2" t="s">
        <v>77</v>
      </c>
      <c r="C2066" s="7">
        <v>0</v>
      </c>
      <c r="D2066" s="7">
        <v>0</v>
      </c>
      <c r="E2066" s="8" t="str">
        <f t="shared" si="128"/>
        <v/>
      </c>
      <c r="F2066" s="7">
        <v>103.67509</v>
      </c>
      <c r="G2066" s="7">
        <v>99.81232</v>
      </c>
      <c r="H2066" s="8">
        <f t="shared" si="129"/>
        <v>-3.725841954899678E-2</v>
      </c>
      <c r="I2066" s="7">
        <v>0</v>
      </c>
      <c r="J2066" s="8" t="str">
        <f t="shared" si="130"/>
        <v/>
      </c>
      <c r="K2066" s="7">
        <v>172.47877</v>
      </c>
      <c r="L2066" s="7">
        <v>99.81232</v>
      </c>
      <c r="M2066" s="8">
        <f t="shared" si="131"/>
        <v>-0.42130663385412592</v>
      </c>
    </row>
    <row r="2067" spans="1:13" x14ac:dyDescent="0.25">
      <c r="A2067" s="2" t="s">
        <v>147</v>
      </c>
      <c r="B2067" s="2" t="s">
        <v>78</v>
      </c>
      <c r="C2067" s="7">
        <v>0</v>
      </c>
      <c r="D2067" s="7">
        <v>0</v>
      </c>
      <c r="E2067" s="8" t="str">
        <f t="shared" si="128"/>
        <v/>
      </c>
      <c r="F2067" s="7">
        <v>0</v>
      </c>
      <c r="G2067" s="7">
        <v>0</v>
      </c>
      <c r="H2067" s="8" t="str">
        <f t="shared" si="129"/>
        <v/>
      </c>
      <c r="I2067" s="7">
        <v>11.845499999999999</v>
      </c>
      <c r="J2067" s="8">
        <f t="shared" si="130"/>
        <v>-1</v>
      </c>
      <c r="K2067" s="7">
        <v>0</v>
      </c>
      <c r="L2067" s="7">
        <v>11.845499999999999</v>
      </c>
      <c r="M2067" s="8" t="str">
        <f t="shared" si="131"/>
        <v/>
      </c>
    </row>
    <row r="2068" spans="1:13" x14ac:dyDescent="0.25">
      <c r="A2068" s="2" t="s">
        <v>147</v>
      </c>
      <c r="B2068" s="2" t="s">
        <v>79</v>
      </c>
      <c r="C2068" s="7">
        <v>0</v>
      </c>
      <c r="D2068" s="7">
        <v>0</v>
      </c>
      <c r="E2068" s="8" t="str">
        <f t="shared" si="128"/>
        <v/>
      </c>
      <c r="F2068" s="7">
        <v>0</v>
      </c>
      <c r="G2068" s="7">
        <v>8.3552</v>
      </c>
      <c r="H2068" s="8" t="str">
        <f t="shared" si="129"/>
        <v/>
      </c>
      <c r="I2068" s="7">
        <v>0</v>
      </c>
      <c r="J2068" s="8" t="str">
        <f t="shared" si="130"/>
        <v/>
      </c>
      <c r="K2068" s="7">
        <v>0</v>
      </c>
      <c r="L2068" s="7">
        <v>8.3552</v>
      </c>
      <c r="M2068" s="8" t="str">
        <f t="shared" si="131"/>
        <v/>
      </c>
    </row>
    <row r="2069" spans="1:13" x14ac:dyDescent="0.25">
      <c r="A2069" s="2" t="s">
        <v>147</v>
      </c>
      <c r="B2069" s="2" t="s">
        <v>80</v>
      </c>
      <c r="C2069" s="7">
        <v>0</v>
      </c>
      <c r="D2069" s="7">
        <v>0</v>
      </c>
      <c r="E2069" s="8" t="str">
        <f t="shared" si="128"/>
        <v/>
      </c>
      <c r="F2069" s="7">
        <v>0</v>
      </c>
      <c r="G2069" s="7">
        <v>0</v>
      </c>
      <c r="H2069" s="8" t="str">
        <f t="shared" si="129"/>
        <v/>
      </c>
      <c r="I2069" s="7">
        <v>59.610340000000001</v>
      </c>
      <c r="J2069" s="8">
        <f t="shared" si="130"/>
        <v>-1</v>
      </c>
      <c r="K2069" s="7">
        <v>0</v>
      </c>
      <c r="L2069" s="7">
        <v>59.610340000000001</v>
      </c>
      <c r="M2069" s="8" t="str">
        <f t="shared" si="131"/>
        <v/>
      </c>
    </row>
    <row r="2070" spans="1:13" s="4" customFormat="1" x14ac:dyDescent="0.25">
      <c r="A2070" s="4" t="s">
        <v>147</v>
      </c>
      <c r="B2070" s="4" t="s">
        <v>85</v>
      </c>
      <c r="C2070" s="9">
        <v>0</v>
      </c>
      <c r="D2070" s="9">
        <v>244.89036999999999</v>
      </c>
      <c r="E2070" s="10" t="str">
        <f t="shared" si="128"/>
        <v/>
      </c>
      <c r="F2070" s="9">
        <v>5294.6114799999996</v>
      </c>
      <c r="G2070" s="9">
        <v>9388.3094199999996</v>
      </c>
      <c r="H2070" s="10">
        <f t="shared" si="129"/>
        <v>0.77318193326623463</v>
      </c>
      <c r="I2070" s="9">
        <v>18924.499739999999</v>
      </c>
      <c r="J2070" s="10">
        <f t="shared" si="130"/>
        <v>-0.50390712837939455</v>
      </c>
      <c r="K2070" s="9">
        <v>12378.67669</v>
      </c>
      <c r="L2070" s="9">
        <v>28312.809160000001</v>
      </c>
      <c r="M2070" s="10">
        <f t="shared" si="131"/>
        <v>1.2872242218647041</v>
      </c>
    </row>
    <row r="2071" spans="1:13" x14ac:dyDescent="0.25">
      <c r="A2071" s="2" t="s">
        <v>148</v>
      </c>
      <c r="B2071" s="2" t="s">
        <v>9</v>
      </c>
      <c r="C2071" s="7">
        <v>0</v>
      </c>
      <c r="D2071" s="7">
        <v>0</v>
      </c>
      <c r="E2071" s="8" t="str">
        <f t="shared" si="128"/>
        <v/>
      </c>
      <c r="F2071" s="7">
        <v>299.93074999999999</v>
      </c>
      <c r="G2071" s="7">
        <v>53.608620000000002</v>
      </c>
      <c r="H2071" s="8">
        <f t="shared" si="129"/>
        <v>-0.82126334162135761</v>
      </c>
      <c r="I2071" s="7">
        <v>119.37367</v>
      </c>
      <c r="J2071" s="8">
        <f t="shared" si="130"/>
        <v>-0.55091755158403022</v>
      </c>
      <c r="K2071" s="7">
        <v>516.60851000000002</v>
      </c>
      <c r="L2071" s="7">
        <v>172.98229000000001</v>
      </c>
      <c r="M2071" s="8">
        <f t="shared" si="131"/>
        <v>-0.66515787748057043</v>
      </c>
    </row>
    <row r="2072" spans="1:13" x14ac:dyDescent="0.25">
      <c r="A2072" s="2" t="s">
        <v>148</v>
      </c>
      <c r="B2072" s="2" t="s">
        <v>11</v>
      </c>
      <c r="C2072" s="7">
        <v>0</v>
      </c>
      <c r="D2072" s="7">
        <v>0</v>
      </c>
      <c r="E2072" s="8" t="str">
        <f t="shared" si="128"/>
        <v/>
      </c>
      <c r="F2072" s="7">
        <v>0</v>
      </c>
      <c r="G2072" s="7">
        <v>3.9059200000000001</v>
      </c>
      <c r="H2072" s="8" t="str">
        <f t="shared" si="129"/>
        <v/>
      </c>
      <c r="I2072" s="7">
        <v>3.8987799999999999</v>
      </c>
      <c r="J2072" s="8">
        <f t="shared" si="130"/>
        <v>1.8313421121478601E-3</v>
      </c>
      <c r="K2072" s="7">
        <v>8.3062000000000005</v>
      </c>
      <c r="L2072" s="7">
        <v>7.8047000000000004</v>
      </c>
      <c r="M2072" s="8">
        <f t="shared" si="131"/>
        <v>-6.0376586164551771E-2</v>
      </c>
    </row>
    <row r="2073" spans="1:13" x14ac:dyDescent="0.25">
      <c r="A2073" s="2" t="s">
        <v>148</v>
      </c>
      <c r="B2073" s="2" t="s">
        <v>12</v>
      </c>
      <c r="C2073" s="7">
        <v>0</v>
      </c>
      <c r="D2073" s="7">
        <v>0</v>
      </c>
      <c r="E2073" s="8" t="str">
        <f t="shared" si="128"/>
        <v/>
      </c>
      <c r="F2073" s="7">
        <v>22.91854</v>
      </c>
      <c r="G2073" s="7">
        <v>0</v>
      </c>
      <c r="H2073" s="8">
        <f t="shared" si="129"/>
        <v>-1</v>
      </c>
      <c r="I2073" s="7">
        <v>0</v>
      </c>
      <c r="J2073" s="8" t="str">
        <f t="shared" si="130"/>
        <v/>
      </c>
      <c r="K2073" s="7">
        <v>22.91854</v>
      </c>
      <c r="L2073" s="7">
        <v>0</v>
      </c>
      <c r="M2073" s="8">
        <f t="shared" si="131"/>
        <v>-1</v>
      </c>
    </row>
    <row r="2074" spans="1:13" x14ac:dyDescent="0.25">
      <c r="A2074" s="2" t="s">
        <v>148</v>
      </c>
      <c r="B2074" s="2" t="s">
        <v>14</v>
      </c>
      <c r="C2074" s="7">
        <v>0</v>
      </c>
      <c r="D2074" s="7">
        <v>245.20277999999999</v>
      </c>
      <c r="E2074" s="8" t="str">
        <f t="shared" si="128"/>
        <v/>
      </c>
      <c r="F2074" s="7">
        <v>3330.8746500000002</v>
      </c>
      <c r="G2074" s="7">
        <v>4509.4219199999998</v>
      </c>
      <c r="H2074" s="8">
        <f t="shared" si="129"/>
        <v>0.35382516421024723</v>
      </c>
      <c r="I2074" s="7">
        <v>4392.3224200000004</v>
      </c>
      <c r="J2074" s="8">
        <f t="shared" si="130"/>
        <v>2.6660041955663072E-2</v>
      </c>
      <c r="K2074" s="7">
        <v>6002.4540299999999</v>
      </c>
      <c r="L2074" s="7">
        <v>8901.7443399999993</v>
      </c>
      <c r="M2074" s="8">
        <f t="shared" si="131"/>
        <v>0.48301749509608483</v>
      </c>
    </row>
    <row r="2075" spans="1:13" x14ac:dyDescent="0.25">
      <c r="A2075" s="2" t="s">
        <v>148</v>
      </c>
      <c r="B2075" s="2" t="s">
        <v>15</v>
      </c>
      <c r="C2075" s="7">
        <v>0</v>
      </c>
      <c r="D2075" s="7">
        <v>0</v>
      </c>
      <c r="E2075" s="8" t="str">
        <f t="shared" si="128"/>
        <v/>
      </c>
      <c r="F2075" s="7">
        <v>10.837759999999999</v>
      </c>
      <c r="G2075" s="7">
        <v>6.55436</v>
      </c>
      <c r="H2075" s="8">
        <f t="shared" si="129"/>
        <v>-0.39522927246958783</v>
      </c>
      <c r="I2075" s="7">
        <v>94.202020000000005</v>
      </c>
      <c r="J2075" s="8">
        <f t="shared" si="130"/>
        <v>-0.93042229879996208</v>
      </c>
      <c r="K2075" s="7">
        <v>10.837759999999999</v>
      </c>
      <c r="L2075" s="7">
        <v>100.75637999999999</v>
      </c>
      <c r="M2075" s="8">
        <f t="shared" si="131"/>
        <v>8.2967901116097789</v>
      </c>
    </row>
    <row r="2076" spans="1:13" x14ac:dyDescent="0.25">
      <c r="A2076" s="2" t="s">
        <v>148</v>
      </c>
      <c r="B2076" s="2" t="s">
        <v>17</v>
      </c>
      <c r="C2076" s="7">
        <v>0</v>
      </c>
      <c r="D2076" s="7">
        <v>86.447999999999993</v>
      </c>
      <c r="E2076" s="8" t="str">
        <f t="shared" si="128"/>
        <v/>
      </c>
      <c r="F2076" s="7">
        <v>268.18200999999999</v>
      </c>
      <c r="G2076" s="7">
        <v>395.77283</v>
      </c>
      <c r="H2076" s="8">
        <f t="shared" si="129"/>
        <v>0.47576203937020245</v>
      </c>
      <c r="I2076" s="7">
        <v>566.77948000000004</v>
      </c>
      <c r="J2076" s="8">
        <f t="shared" si="130"/>
        <v>-0.30171637477066038</v>
      </c>
      <c r="K2076" s="7">
        <v>471.14830000000001</v>
      </c>
      <c r="L2076" s="7">
        <v>962.55231000000003</v>
      </c>
      <c r="M2076" s="8">
        <f t="shared" si="131"/>
        <v>1.0429922171002208</v>
      </c>
    </row>
    <row r="2077" spans="1:13" x14ac:dyDescent="0.25">
      <c r="A2077" s="2" t="s">
        <v>148</v>
      </c>
      <c r="B2077" s="2" t="s">
        <v>18</v>
      </c>
      <c r="C2077" s="7">
        <v>0</v>
      </c>
      <c r="D2077" s="7">
        <v>0</v>
      </c>
      <c r="E2077" s="8" t="str">
        <f t="shared" si="128"/>
        <v/>
      </c>
      <c r="F2077" s="7">
        <v>301.96244000000002</v>
      </c>
      <c r="G2077" s="7">
        <v>308.57155999999998</v>
      </c>
      <c r="H2077" s="8">
        <f t="shared" si="129"/>
        <v>2.1887225444329861E-2</v>
      </c>
      <c r="I2077" s="7">
        <v>195.49118999999999</v>
      </c>
      <c r="J2077" s="8">
        <f t="shared" si="130"/>
        <v>0.57844228172123757</v>
      </c>
      <c r="K2077" s="7">
        <v>490.90814</v>
      </c>
      <c r="L2077" s="7">
        <v>504.06274999999999</v>
      </c>
      <c r="M2077" s="8">
        <f t="shared" si="131"/>
        <v>2.6796479683551366E-2</v>
      </c>
    </row>
    <row r="2078" spans="1:13" x14ac:dyDescent="0.25">
      <c r="A2078" s="2" t="s">
        <v>148</v>
      </c>
      <c r="B2078" s="2" t="s">
        <v>21</v>
      </c>
      <c r="C2078" s="7">
        <v>0</v>
      </c>
      <c r="D2078" s="7">
        <v>0</v>
      </c>
      <c r="E2078" s="8" t="str">
        <f t="shared" si="128"/>
        <v/>
      </c>
      <c r="F2078" s="7">
        <v>1.9</v>
      </c>
      <c r="G2078" s="7">
        <v>43.34</v>
      </c>
      <c r="H2078" s="8">
        <f t="shared" si="129"/>
        <v>21.810526315789478</v>
      </c>
      <c r="I2078" s="7">
        <v>9.77</v>
      </c>
      <c r="J2078" s="8">
        <f t="shared" si="130"/>
        <v>3.4360286591606961</v>
      </c>
      <c r="K2078" s="7">
        <v>10.93</v>
      </c>
      <c r="L2078" s="7">
        <v>53.11</v>
      </c>
      <c r="M2078" s="8">
        <f t="shared" si="131"/>
        <v>3.8591033851784085</v>
      </c>
    </row>
    <row r="2079" spans="1:13" x14ac:dyDescent="0.25">
      <c r="A2079" s="2" t="s">
        <v>148</v>
      </c>
      <c r="B2079" s="2" t="s">
        <v>25</v>
      </c>
      <c r="C2079" s="7">
        <v>0</v>
      </c>
      <c r="D2079" s="7">
        <v>0</v>
      </c>
      <c r="E2079" s="8" t="str">
        <f t="shared" si="128"/>
        <v/>
      </c>
      <c r="F2079" s="7">
        <v>41.592559999999999</v>
      </c>
      <c r="G2079" s="7">
        <v>0</v>
      </c>
      <c r="H2079" s="8">
        <f t="shared" si="129"/>
        <v>-1</v>
      </c>
      <c r="I2079" s="7">
        <v>0</v>
      </c>
      <c r="J2079" s="8" t="str">
        <f t="shared" si="130"/>
        <v/>
      </c>
      <c r="K2079" s="7">
        <v>41.592559999999999</v>
      </c>
      <c r="L2079" s="7">
        <v>0</v>
      </c>
      <c r="M2079" s="8">
        <f t="shared" si="131"/>
        <v>-1</v>
      </c>
    </row>
    <row r="2080" spans="1:13" x14ac:dyDescent="0.25">
      <c r="A2080" s="2" t="s">
        <v>148</v>
      </c>
      <c r="B2080" s="2" t="s">
        <v>26</v>
      </c>
      <c r="C2080" s="7">
        <v>0</v>
      </c>
      <c r="D2080" s="7">
        <v>61.265279999999997</v>
      </c>
      <c r="E2080" s="8" t="str">
        <f t="shared" si="128"/>
        <v/>
      </c>
      <c r="F2080" s="7">
        <v>2664.05987</v>
      </c>
      <c r="G2080" s="7">
        <v>2468.34971</v>
      </c>
      <c r="H2080" s="8">
        <f t="shared" si="129"/>
        <v>-7.3463123784827E-2</v>
      </c>
      <c r="I2080" s="7">
        <v>1931.41077</v>
      </c>
      <c r="J2080" s="8">
        <f t="shared" si="130"/>
        <v>0.27800349275260583</v>
      </c>
      <c r="K2080" s="7">
        <v>4885.0059700000002</v>
      </c>
      <c r="L2080" s="7">
        <v>4399.7604799999999</v>
      </c>
      <c r="M2080" s="8">
        <f t="shared" si="131"/>
        <v>-9.933365342437861E-2</v>
      </c>
    </row>
    <row r="2081" spans="1:13" x14ac:dyDescent="0.25">
      <c r="A2081" s="2" t="s">
        <v>148</v>
      </c>
      <c r="B2081" s="2" t="s">
        <v>29</v>
      </c>
      <c r="C2081" s="7">
        <v>0</v>
      </c>
      <c r="D2081" s="7">
        <v>0</v>
      </c>
      <c r="E2081" s="8" t="str">
        <f t="shared" si="128"/>
        <v/>
      </c>
      <c r="F2081" s="7">
        <v>3.7686099999999998</v>
      </c>
      <c r="G2081" s="7">
        <v>10.02936</v>
      </c>
      <c r="H2081" s="8">
        <f t="shared" si="129"/>
        <v>1.6612889102348083</v>
      </c>
      <c r="I2081" s="7">
        <v>8.5615600000000001</v>
      </c>
      <c r="J2081" s="8">
        <f t="shared" si="130"/>
        <v>0.17144071874751798</v>
      </c>
      <c r="K2081" s="7">
        <v>5.2081099999999996</v>
      </c>
      <c r="L2081" s="7">
        <v>18.590920000000001</v>
      </c>
      <c r="M2081" s="8">
        <f t="shared" si="131"/>
        <v>2.5696097048641451</v>
      </c>
    </row>
    <row r="2082" spans="1:13" x14ac:dyDescent="0.25">
      <c r="A2082" s="2" t="s">
        <v>148</v>
      </c>
      <c r="B2082" s="2" t="s">
        <v>30</v>
      </c>
      <c r="C2082" s="7">
        <v>0</v>
      </c>
      <c r="D2082" s="7">
        <v>61.616529999999997</v>
      </c>
      <c r="E2082" s="8" t="str">
        <f t="shared" si="128"/>
        <v/>
      </c>
      <c r="F2082" s="7">
        <v>731.55939000000001</v>
      </c>
      <c r="G2082" s="7">
        <v>688.65551000000005</v>
      </c>
      <c r="H2082" s="8">
        <f t="shared" si="129"/>
        <v>-5.8647159186898001E-2</v>
      </c>
      <c r="I2082" s="7">
        <v>982.00458000000003</v>
      </c>
      <c r="J2082" s="8">
        <f t="shared" si="130"/>
        <v>-0.29872474729191179</v>
      </c>
      <c r="K2082" s="7">
        <v>1327.2544499999999</v>
      </c>
      <c r="L2082" s="7">
        <v>1670.6600900000001</v>
      </c>
      <c r="M2082" s="8">
        <f t="shared" si="131"/>
        <v>0.25873383961907237</v>
      </c>
    </row>
    <row r="2083" spans="1:13" x14ac:dyDescent="0.25">
      <c r="A2083" s="2" t="s">
        <v>148</v>
      </c>
      <c r="B2083" s="2" t="s">
        <v>32</v>
      </c>
      <c r="C2083" s="7">
        <v>0</v>
      </c>
      <c r="D2083" s="7">
        <v>0</v>
      </c>
      <c r="E2083" s="8" t="str">
        <f t="shared" si="128"/>
        <v/>
      </c>
      <c r="F2083" s="7">
        <v>17.462309999999999</v>
      </c>
      <c r="G2083" s="7">
        <v>29.1465</v>
      </c>
      <c r="H2083" s="8">
        <f t="shared" si="129"/>
        <v>0.66910906976224815</v>
      </c>
      <c r="I2083" s="7">
        <v>20.067489999999999</v>
      </c>
      <c r="J2083" s="8">
        <f t="shared" si="130"/>
        <v>0.45242379590073289</v>
      </c>
      <c r="K2083" s="7">
        <v>41.825969999999998</v>
      </c>
      <c r="L2083" s="7">
        <v>49.213990000000003</v>
      </c>
      <c r="M2083" s="8">
        <f t="shared" si="131"/>
        <v>0.17663714672965147</v>
      </c>
    </row>
    <row r="2084" spans="1:13" x14ac:dyDescent="0.25">
      <c r="A2084" s="2" t="s">
        <v>148</v>
      </c>
      <c r="B2084" s="2" t="s">
        <v>37</v>
      </c>
      <c r="C2084" s="7">
        <v>0</v>
      </c>
      <c r="D2084" s="7">
        <v>89.19511</v>
      </c>
      <c r="E2084" s="8" t="str">
        <f t="shared" si="128"/>
        <v/>
      </c>
      <c r="F2084" s="7">
        <v>643.75134000000003</v>
      </c>
      <c r="G2084" s="7">
        <v>861.85824000000002</v>
      </c>
      <c r="H2084" s="8">
        <f t="shared" si="129"/>
        <v>0.33880612970840573</v>
      </c>
      <c r="I2084" s="7">
        <v>771.84018000000003</v>
      </c>
      <c r="J2084" s="8">
        <f t="shared" si="130"/>
        <v>0.11662784904512224</v>
      </c>
      <c r="K2084" s="7">
        <v>1114.3132900000001</v>
      </c>
      <c r="L2084" s="7">
        <v>1633.6984199999999</v>
      </c>
      <c r="M2084" s="8">
        <f t="shared" si="131"/>
        <v>0.46610332539424326</v>
      </c>
    </row>
    <row r="2085" spans="1:13" x14ac:dyDescent="0.25">
      <c r="A2085" s="2" t="s">
        <v>148</v>
      </c>
      <c r="B2085" s="2" t="s">
        <v>38</v>
      </c>
      <c r="C2085" s="7">
        <v>0</v>
      </c>
      <c r="D2085" s="7">
        <v>0</v>
      </c>
      <c r="E2085" s="8" t="str">
        <f t="shared" si="128"/>
        <v/>
      </c>
      <c r="F2085" s="7">
        <v>26.977219999999999</v>
      </c>
      <c r="G2085" s="7">
        <v>5.0659999999999998</v>
      </c>
      <c r="H2085" s="8">
        <f t="shared" si="129"/>
        <v>-0.81221193288263205</v>
      </c>
      <c r="I2085" s="7">
        <v>134.03641999999999</v>
      </c>
      <c r="J2085" s="8">
        <f t="shared" si="130"/>
        <v>-0.96220430238288968</v>
      </c>
      <c r="K2085" s="7">
        <v>74.604399999999998</v>
      </c>
      <c r="L2085" s="7">
        <v>139.10242</v>
      </c>
      <c r="M2085" s="8">
        <f t="shared" si="131"/>
        <v>0.86453372723324629</v>
      </c>
    </row>
    <row r="2086" spans="1:13" x14ac:dyDescent="0.25">
      <c r="A2086" s="2" t="s">
        <v>148</v>
      </c>
      <c r="B2086" s="2" t="s">
        <v>39</v>
      </c>
      <c r="C2086" s="7">
        <v>0</v>
      </c>
      <c r="D2086" s="7">
        <v>0</v>
      </c>
      <c r="E2086" s="8" t="str">
        <f t="shared" si="128"/>
        <v/>
      </c>
      <c r="F2086" s="7">
        <v>0</v>
      </c>
      <c r="G2086" s="7">
        <v>0</v>
      </c>
      <c r="H2086" s="8" t="str">
        <f t="shared" si="129"/>
        <v/>
      </c>
      <c r="I2086" s="7">
        <v>0</v>
      </c>
      <c r="J2086" s="8" t="str">
        <f t="shared" si="130"/>
        <v/>
      </c>
      <c r="K2086" s="7">
        <v>0</v>
      </c>
      <c r="L2086" s="7">
        <v>0</v>
      </c>
      <c r="M2086" s="8" t="str">
        <f t="shared" si="131"/>
        <v/>
      </c>
    </row>
    <row r="2087" spans="1:13" x14ac:dyDescent="0.25">
      <c r="A2087" s="2" t="s">
        <v>148</v>
      </c>
      <c r="B2087" s="2" t="s">
        <v>42</v>
      </c>
      <c r="C2087" s="7">
        <v>0</v>
      </c>
      <c r="D2087" s="7">
        <v>0</v>
      </c>
      <c r="E2087" s="8" t="str">
        <f t="shared" si="128"/>
        <v/>
      </c>
      <c r="F2087" s="7">
        <v>55.475760000000001</v>
      </c>
      <c r="G2087" s="7">
        <v>267.31135999999998</v>
      </c>
      <c r="H2087" s="8">
        <f t="shared" si="129"/>
        <v>3.8185254244376274</v>
      </c>
      <c r="I2087" s="7">
        <v>22.97514</v>
      </c>
      <c r="J2087" s="8">
        <f t="shared" si="130"/>
        <v>10.634808754157755</v>
      </c>
      <c r="K2087" s="7">
        <v>174.04919000000001</v>
      </c>
      <c r="L2087" s="7">
        <v>290.28649999999999</v>
      </c>
      <c r="M2087" s="8">
        <f t="shared" si="131"/>
        <v>0.66784171762017386</v>
      </c>
    </row>
    <row r="2088" spans="1:13" x14ac:dyDescent="0.25">
      <c r="A2088" s="2" t="s">
        <v>148</v>
      </c>
      <c r="B2088" s="2" t="s">
        <v>44</v>
      </c>
      <c r="C2088" s="7">
        <v>0</v>
      </c>
      <c r="D2088" s="7">
        <v>0</v>
      </c>
      <c r="E2088" s="8" t="str">
        <f t="shared" si="128"/>
        <v/>
      </c>
      <c r="F2088" s="7">
        <v>0</v>
      </c>
      <c r="G2088" s="7">
        <v>74.556169999999995</v>
      </c>
      <c r="H2088" s="8" t="str">
        <f t="shared" si="129"/>
        <v/>
      </c>
      <c r="I2088" s="7">
        <v>395.71422000000001</v>
      </c>
      <c r="J2088" s="8">
        <f t="shared" si="130"/>
        <v>-0.81159087484902614</v>
      </c>
      <c r="K2088" s="7">
        <v>0</v>
      </c>
      <c r="L2088" s="7">
        <v>470.27039000000002</v>
      </c>
      <c r="M2088" s="8" t="str">
        <f t="shared" si="131"/>
        <v/>
      </c>
    </row>
    <row r="2089" spans="1:13" x14ac:dyDescent="0.25">
      <c r="A2089" s="2" t="s">
        <v>148</v>
      </c>
      <c r="B2089" s="2" t="s">
        <v>45</v>
      </c>
      <c r="C2089" s="7">
        <v>0</v>
      </c>
      <c r="D2089" s="7">
        <v>771.77845000000002</v>
      </c>
      <c r="E2089" s="8" t="str">
        <f t="shared" si="128"/>
        <v/>
      </c>
      <c r="F2089" s="7">
        <v>9331.6605500000005</v>
      </c>
      <c r="G2089" s="7">
        <v>14271.492200000001</v>
      </c>
      <c r="H2089" s="8">
        <f t="shared" si="129"/>
        <v>0.52936255273451849</v>
      </c>
      <c r="I2089" s="7">
        <v>11998.094950000001</v>
      </c>
      <c r="J2089" s="8">
        <f t="shared" si="130"/>
        <v>0.18947985154926617</v>
      </c>
      <c r="K2089" s="7">
        <v>18468.000090000001</v>
      </c>
      <c r="L2089" s="7">
        <v>26269.587149999999</v>
      </c>
      <c r="M2089" s="8">
        <f t="shared" si="131"/>
        <v>0.42243811035199097</v>
      </c>
    </row>
    <row r="2090" spans="1:13" x14ac:dyDescent="0.25">
      <c r="A2090" s="2" t="s">
        <v>148</v>
      </c>
      <c r="B2090" s="2" t="s">
        <v>46</v>
      </c>
      <c r="C2090" s="7">
        <v>0</v>
      </c>
      <c r="D2090" s="7">
        <v>1084.9880700000001</v>
      </c>
      <c r="E2090" s="8" t="str">
        <f t="shared" si="128"/>
        <v/>
      </c>
      <c r="F2090" s="7">
        <v>19870.048180000002</v>
      </c>
      <c r="G2090" s="7">
        <v>20160.601030000002</v>
      </c>
      <c r="H2090" s="8">
        <f t="shared" si="129"/>
        <v>1.4622654528460233E-2</v>
      </c>
      <c r="I2090" s="7">
        <v>18194.048439999999</v>
      </c>
      <c r="J2090" s="8">
        <f t="shared" si="130"/>
        <v>0.10808768573334659</v>
      </c>
      <c r="K2090" s="7">
        <v>36945.646220000002</v>
      </c>
      <c r="L2090" s="7">
        <v>38354.649469999997</v>
      </c>
      <c r="M2090" s="8">
        <f t="shared" si="131"/>
        <v>3.8137193259790703E-2</v>
      </c>
    </row>
    <row r="2091" spans="1:13" x14ac:dyDescent="0.25">
      <c r="A2091" s="2" t="s">
        <v>148</v>
      </c>
      <c r="B2091" s="2" t="s">
        <v>47</v>
      </c>
      <c r="C2091" s="7">
        <v>0</v>
      </c>
      <c r="D2091" s="7">
        <v>0</v>
      </c>
      <c r="E2091" s="8" t="str">
        <f t="shared" si="128"/>
        <v/>
      </c>
      <c r="F2091" s="7">
        <v>26.73141</v>
      </c>
      <c r="G2091" s="7">
        <v>9.5901499999999995</v>
      </c>
      <c r="H2091" s="8">
        <f t="shared" si="129"/>
        <v>-0.64124039846757053</v>
      </c>
      <c r="I2091" s="7">
        <v>18.965399999999999</v>
      </c>
      <c r="J2091" s="8">
        <f t="shared" si="130"/>
        <v>-0.49433441952186619</v>
      </c>
      <c r="K2091" s="7">
        <v>44.232140000000001</v>
      </c>
      <c r="L2091" s="7">
        <v>28.55555</v>
      </c>
      <c r="M2091" s="8">
        <f t="shared" si="131"/>
        <v>-0.35441626835147477</v>
      </c>
    </row>
    <row r="2092" spans="1:13" x14ac:dyDescent="0.25">
      <c r="A2092" s="2" t="s">
        <v>148</v>
      </c>
      <c r="B2092" s="2" t="s">
        <v>50</v>
      </c>
      <c r="C2092" s="7">
        <v>0</v>
      </c>
      <c r="D2092" s="7">
        <v>0</v>
      </c>
      <c r="E2092" s="8" t="str">
        <f t="shared" si="128"/>
        <v/>
      </c>
      <c r="F2092" s="7">
        <v>240.69148000000001</v>
      </c>
      <c r="G2092" s="7">
        <v>181.38297</v>
      </c>
      <c r="H2092" s="8">
        <f t="shared" si="129"/>
        <v>-0.24640884671115071</v>
      </c>
      <c r="I2092" s="7">
        <v>81.710840000000005</v>
      </c>
      <c r="J2092" s="8">
        <f t="shared" si="130"/>
        <v>1.2198152656367256</v>
      </c>
      <c r="K2092" s="7">
        <v>494.91627999999997</v>
      </c>
      <c r="L2092" s="7">
        <v>263.09381000000002</v>
      </c>
      <c r="M2092" s="8">
        <f t="shared" si="131"/>
        <v>-0.46840744458840589</v>
      </c>
    </row>
    <row r="2093" spans="1:13" x14ac:dyDescent="0.25">
      <c r="A2093" s="2" t="s">
        <v>148</v>
      </c>
      <c r="B2093" s="2" t="s">
        <v>53</v>
      </c>
      <c r="C2093" s="7">
        <v>0</v>
      </c>
      <c r="D2093" s="7">
        <v>0</v>
      </c>
      <c r="E2093" s="8" t="str">
        <f t="shared" si="128"/>
        <v/>
      </c>
      <c r="F2093" s="7">
        <v>0</v>
      </c>
      <c r="G2093" s="7">
        <v>12.387</v>
      </c>
      <c r="H2093" s="8" t="str">
        <f t="shared" si="129"/>
        <v/>
      </c>
      <c r="I2093" s="7">
        <v>33.639740000000003</v>
      </c>
      <c r="J2093" s="8">
        <f t="shared" si="130"/>
        <v>-0.63177479968632344</v>
      </c>
      <c r="K2093" s="7">
        <v>13.54949</v>
      </c>
      <c r="L2093" s="7">
        <v>46.026739999999997</v>
      </c>
      <c r="M2093" s="8">
        <f t="shared" si="131"/>
        <v>2.396935235200734</v>
      </c>
    </row>
    <row r="2094" spans="1:13" x14ac:dyDescent="0.25">
      <c r="A2094" s="2" t="s">
        <v>148</v>
      </c>
      <c r="B2094" s="2" t="s">
        <v>54</v>
      </c>
      <c r="C2094" s="7">
        <v>0</v>
      </c>
      <c r="D2094" s="7">
        <v>0</v>
      </c>
      <c r="E2094" s="8" t="str">
        <f t="shared" si="128"/>
        <v/>
      </c>
      <c r="F2094" s="7">
        <v>44.60716</v>
      </c>
      <c r="G2094" s="7">
        <v>0</v>
      </c>
      <c r="H2094" s="8">
        <f t="shared" si="129"/>
        <v>-1</v>
      </c>
      <c r="I2094" s="7">
        <v>0</v>
      </c>
      <c r="J2094" s="8" t="str">
        <f t="shared" si="130"/>
        <v/>
      </c>
      <c r="K2094" s="7">
        <v>69.248080000000002</v>
      </c>
      <c r="L2094" s="7">
        <v>0</v>
      </c>
      <c r="M2094" s="8">
        <f t="shared" si="131"/>
        <v>-1</v>
      </c>
    </row>
    <row r="2095" spans="1:13" x14ac:dyDescent="0.25">
      <c r="A2095" s="2" t="s">
        <v>148</v>
      </c>
      <c r="B2095" s="2" t="s">
        <v>55</v>
      </c>
      <c r="C2095" s="7">
        <v>0</v>
      </c>
      <c r="D2095" s="7">
        <v>0</v>
      </c>
      <c r="E2095" s="8" t="str">
        <f t="shared" si="128"/>
        <v/>
      </c>
      <c r="F2095" s="7">
        <v>225.54643999999999</v>
      </c>
      <c r="G2095" s="7">
        <v>194.35452000000001</v>
      </c>
      <c r="H2095" s="8">
        <f t="shared" si="129"/>
        <v>-0.13829488951366287</v>
      </c>
      <c r="I2095" s="7">
        <v>140.42608000000001</v>
      </c>
      <c r="J2095" s="8">
        <f t="shared" si="130"/>
        <v>0.38403436170830929</v>
      </c>
      <c r="K2095" s="7">
        <v>349.45672999999999</v>
      </c>
      <c r="L2095" s="7">
        <v>334.78059999999999</v>
      </c>
      <c r="M2095" s="8">
        <f t="shared" si="131"/>
        <v>-4.199698772434568E-2</v>
      </c>
    </row>
    <row r="2096" spans="1:13" x14ac:dyDescent="0.25">
      <c r="A2096" s="2" t="s">
        <v>148</v>
      </c>
      <c r="B2096" s="2" t="s">
        <v>56</v>
      </c>
      <c r="C2096" s="7">
        <v>0</v>
      </c>
      <c r="D2096" s="7">
        <v>168.59115</v>
      </c>
      <c r="E2096" s="8" t="str">
        <f t="shared" si="128"/>
        <v/>
      </c>
      <c r="F2096" s="7">
        <v>4053.3577700000001</v>
      </c>
      <c r="G2096" s="7">
        <v>4371.4701400000004</v>
      </c>
      <c r="H2096" s="8">
        <f t="shared" si="129"/>
        <v>7.8481197084164789E-2</v>
      </c>
      <c r="I2096" s="7">
        <v>4322.5842199999997</v>
      </c>
      <c r="J2096" s="8">
        <f t="shared" si="130"/>
        <v>1.1309419900672468E-2</v>
      </c>
      <c r="K2096" s="7">
        <v>8237.5260400000006</v>
      </c>
      <c r="L2096" s="7">
        <v>8694.0543600000001</v>
      </c>
      <c r="M2096" s="8">
        <f t="shared" si="131"/>
        <v>5.5420561681162051E-2</v>
      </c>
    </row>
    <row r="2097" spans="1:13" x14ac:dyDescent="0.25">
      <c r="A2097" s="2" t="s">
        <v>148</v>
      </c>
      <c r="B2097" s="2" t="s">
        <v>57</v>
      </c>
      <c r="C2097" s="7">
        <v>0</v>
      </c>
      <c r="D2097" s="7">
        <v>7.8875599999999997</v>
      </c>
      <c r="E2097" s="8" t="str">
        <f t="shared" si="128"/>
        <v/>
      </c>
      <c r="F2097" s="7">
        <v>184.49627000000001</v>
      </c>
      <c r="G2097" s="7">
        <v>134.45984000000001</v>
      </c>
      <c r="H2097" s="8">
        <f t="shared" si="129"/>
        <v>-0.27120564551250814</v>
      </c>
      <c r="I2097" s="7">
        <v>150.52618000000001</v>
      </c>
      <c r="J2097" s="8">
        <f t="shared" si="130"/>
        <v>-0.10673452285841567</v>
      </c>
      <c r="K2097" s="7">
        <v>521.69628</v>
      </c>
      <c r="L2097" s="7">
        <v>284.98602</v>
      </c>
      <c r="M2097" s="8">
        <f t="shared" si="131"/>
        <v>-0.45373193000341117</v>
      </c>
    </row>
    <row r="2098" spans="1:13" x14ac:dyDescent="0.25">
      <c r="A2098" s="2" t="s">
        <v>148</v>
      </c>
      <c r="B2098" s="2" t="s">
        <v>58</v>
      </c>
      <c r="C2098" s="7">
        <v>0</v>
      </c>
      <c r="D2098" s="7">
        <v>8.9670199999999998</v>
      </c>
      <c r="E2098" s="8" t="str">
        <f t="shared" si="128"/>
        <v/>
      </c>
      <c r="F2098" s="7">
        <v>67.362819999999999</v>
      </c>
      <c r="G2098" s="7">
        <v>94.801220000000001</v>
      </c>
      <c r="H2098" s="8">
        <f t="shared" si="129"/>
        <v>0.40732261505679257</v>
      </c>
      <c r="I2098" s="7">
        <v>63.366849999999999</v>
      </c>
      <c r="J2098" s="8">
        <f t="shared" si="130"/>
        <v>0.4960696326233669</v>
      </c>
      <c r="K2098" s="7">
        <v>141.57693</v>
      </c>
      <c r="L2098" s="7">
        <v>158.16807</v>
      </c>
      <c r="M2098" s="8">
        <f t="shared" si="131"/>
        <v>0.11718816052869618</v>
      </c>
    </row>
    <row r="2099" spans="1:13" x14ac:dyDescent="0.25">
      <c r="A2099" s="2" t="s">
        <v>148</v>
      </c>
      <c r="B2099" s="2" t="s">
        <v>59</v>
      </c>
      <c r="C2099" s="7">
        <v>0</v>
      </c>
      <c r="D2099" s="7">
        <v>0</v>
      </c>
      <c r="E2099" s="8" t="str">
        <f t="shared" si="128"/>
        <v/>
      </c>
      <c r="F2099" s="7">
        <v>170</v>
      </c>
      <c r="G2099" s="7">
        <v>698.52200000000005</v>
      </c>
      <c r="H2099" s="8">
        <f t="shared" si="129"/>
        <v>3.1089529411764705</v>
      </c>
      <c r="I2099" s="7">
        <v>538.04423999999995</v>
      </c>
      <c r="J2099" s="8">
        <f t="shared" si="130"/>
        <v>0.29826127308787864</v>
      </c>
      <c r="K2099" s="7">
        <v>767.04259000000002</v>
      </c>
      <c r="L2099" s="7">
        <v>1236.5662400000001</v>
      </c>
      <c r="M2099" s="8">
        <f t="shared" si="131"/>
        <v>0.61212200746245404</v>
      </c>
    </row>
    <row r="2100" spans="1:13" x14ac:dyDescent="0.25">
      <c r="A2100" s="2" t="s">
        <v>148</v>
      </c>
      <c r="B2100" s="2" t="s">
        <v>60</v>
      </c>
      <c r="C2100" s="7">
        <v>0</v>
      </c>
      <c r="D2100" s="7">
        <v>51.739629999999998</v>
      </c>
      <c r="E2100" s="8" t="str">
        <f t="shared" si="128"/>
        <v/>
      </c>
      <c r="F2100" s="7">
        <v>1241.9278999999999</v>
      </c>
      <c r="G2100" s="7">
        <v>1728.0686499999999</v>
      </c>
      <c r="H2100" s="8">
        <f t="shared" si="129"/>
        <v>0.39144039682174792</v>
      </c>
      <c r="I2100" s="7">
        <v>1704.43579</v>
      </c>
      <c r="J2100" s="8">
        <f t="shared" si="130"/>
        <v>1.3865503258412515E-2</v>
      </c>
      <c r="K2100" s="7">
        <v>2767.0762399999999</v>
      </c>
      <c r="L2100" s="7">
        <v>3432.5044400000002</v>
      </c>
      <c r="M2100" s="8">
        <f t="shared" si="131"/>
        <v>0.24048061646469132</v>
      </c>
    </row>
    <row r="2101" spans="1:13" x14ac:dyDescent="0.25">
      <c r="A2101" s="2" t="s">
        <v>148</v>
      </c>
      <c r="B2101" s="2" t="s">
        <v>62</v>
      </c>
      <c r="C2101" s="7">
        <v>0</v>
      </c>
      <c r="D2101" s="7">
        <v>1.702</v>
      </c>
      <c r="E2101" s="8" t="str">
        <f t="shared" si="128"/>
        <v/>
      </c>
      <c r="F2101" s="7">
        <v>41.463470000000001</v>
      </c>
      <c r="G2101" s="7">
        <v>47.636589999999998</v>
      </c>
      <c r="H2101" s="8">
        <f t="shared" si="129"/>
        <v>0.14888093061193386</v>
      </c>
      <c r="I2101" s="7">
        <v>22.032050000000002</v>
      </c>
      <c r="J2101" s="8">
        <f t="shared" si="130"/>
        <v>1.1621496864794696</v>
      </c>
      <c r="K2101" s="7">
        <v>71.324160000000006</v>
      </c>
      <c r="L2101" s="7">
        <v>69.668639999999996</v>
      </c>
      <c r="M2101" s="8">
        <f t="shared" si="131"/>
        <v>-2.3211209217185447E-2</v>
      </c>
    </row>
    <row r="2102" spans="1:13" x14ac:dyDescent="0.25">
      <c r="A2102" s="2" t="s">
        <v>148</v>
      </c>
      <c r="B2102" s="2" t="s">
        <v>63</v>
      </c>
      <c r="C2102" s="7">
        <v>0</v>
      </c>
      <c r="D2102" s="7">
        <v>0</v>
      </c>
      <c r="E2102" s="8" t="str">
        <f t="shared" si="128"/>
        <v/>
      </c>
      <c r="F2102" s="7">
        <v>74.244069999999994</v>
      </c>
      <c r="G2102" s="7">
        <v>92.860079999999996</v>
      </c>
      <c r="H2102" s="8">
        <f t="shared" si="129"/>
        <v>0.25074069888679329</v>
      </c>
      <c r="I2102" s="7">
        <v>35.333889999999997</v>
      </c>
      <c r="J2102" s="8">
        <f t="shared" si="130"/>
        <v>1.62807406713498</v>
      </c>
      <c r="K2102" s="7">
        <v>104.36869</v>
      </c>
      <c r="L2102" s="7">
        <v>128.19397000000001</v>
      </c>
      <c r="M2102" s="8">
        <f t="shared" si="131"/>
        <v>0.22827995637388954</v>
      </c>
    </row>
    <row r="2103" spans="1:13" x14ac:dyDescent="0.25">
      <c r="A2103" s="2" t="s">
        <v>148</v>
      </c>
      <c r="B2103" s="2" t="s">
        <v>65</v>
      </c>
      <c r="C2103" s="7">
        <v>0</v>
      </c>
      <c r="D2103" s="7">
        <v>0</v>
      </c>
      <c r="E2103" s="8" t="str">
        <f t="shared" si="128"/>
        <v/>
      </c>
      <c r="F2103" s="7">
        <v>0</v>
      </c>
      <c r="G2103" s="7">
        <v>0</v>
      </c>
      <c r="H2103" s="8" t="str">
        <f t="shared" si="129"/>
        <v/>
      </c>
      <c r="I2103" s="7">
        <v>3.2973599999999998</v>
      </c>
      <c r="J2103" s="8">
        <f t="shared" si="130"/>
        <v>-1</v>
      </c>
      <c r="K2103" s="7">
        <v>0</v>
      </c>
      <c r="L2103" s="7">
        <v>3.2973599999999998</v>
      </c>
      <c r="M2103" s="8" t="str">
        <f t="shared" si="131"/>
        <v/>
      </c>
    </row>
    <row r="2104" spans="1:13" x14ac:dyDescent="0.25">
      <c r="A2104" s="2" t="s">
        <v>148</v>
      </c>
      <c r="B2104" s="2" t="s">
        <v>66</v>
      </c>
      <c r="C2104" s="7">
        <v>0</v>
      </c>
      <c r="D2104" s="7">
        <v>0</v>
      </c>
      <c r="E2104" s="8" t="str">
        <f t="shared" si="128"/>
        <v/>
      </c>
      <c r="F2104" s="7">
        <v>1.65</v>
      </c>
      <c r="G2104" s="7">
        <v>0</v>
      </c>
      <c r="H2104" s="8">
        <f t="shared" si="129"/>
        <v>-1</v>
      </c>
      <c r="I2104" s="7">
        <v>0</v>
      </c>
      <c r="J2104" s="8" t="str">
        <f t="shared" si="130"/>
        <v/>
      </c>
      <c r="K2104" s="7">
        <v>1.65</v>
      </c>
      <c r="L2104" s="7">
        <v>0</v>
      </c>
      <c r="M2104" s="8">
        <f t="shared" si="131"/>
        <v>-1</v>
      </c>
    </row>
    <row r="2105" spans="1:13" x14ac:dyDescent="0.25">
      <c r="A2105" s="2" t="s">
        <v>148</v>
      </c>
      <c r="B2105" s="2" t="s">
        <v>70</v>
      </c>
      <c r="C2105" s="7">
        <v>0</v>
      </c>
      <c r="D2105" s="7">
        <v>0</v>
      </c>
      <c r="E2105" s="8" t="str">
        <f t="shared" si="128"/>
        <v/>
      </c>
      <c r="F2105" s="7">
        <v>27.027550000000002</v>
      </c>
      <c r="G2105" s="7">
        <v>20.174230000000001</v>
      </c>
      <c r="H2105" s="8">
        <f t="shared" si="129"/>
        <v>-0.25356793346048756</v>
      </c>
      <c r="I2105" s="7">
        <v>20.29485</v>
      </c>
      <c r="J2105" s="8">
        <f t="shared" si="130"/>
        <v>-5.9433797244128339E-3</v>
      </c>
      <c r="K2105" s="7">
        <v>63.378779999999999</v>
      </c>
      <c r="L2105" s="7">
        <v>40.469079999999998</v>
      </c>
      <c r="M2105" s="8">
        <f t="shared" si="131"/>
        <v>-0.36147272004920261</v>
      </c>
    </row>
    <row r="2106" spans="1:13" x14ac:dyDescent="0.25">
      <c r="A2106" s="2" t="s">
        <v>148</v>
      </c>
      <c r="B2106" s="2" t="s">
        <v>77</v>
      </c>
      <c r="C2106" s="7">
        <v>0</v>
      </c>
      <c r="D2106" s="7">
        <v>3.1309900000000002</v>
      </c>
      <c r="E2106" s="8" t="str">
        <f t="shared" si="128"/>
        <v/>
      </c>
      <c r="F2106" s="7">
        <v>199.01831000000001</v>
      </c>
      <c r="G2106" s="7">
        <v>134.01867999999999</v>
      </c>
      <c r="H2106" s="8">
        <f t="shared" si="129"/>
        <v>-0.32660125593469269</v>
      </c>
      <c r="I2106" s="7">
        <v>214.64738</v>
      </c>
      <c r="J2106" s="8">
        <f t="shared" si="130"/>
        <v>-0.37563328282879582</v>
      </c>
      <c r="K2106" s="7">
        <v>356.46737999999999</v>
      </c>
      <c r="L2106" s="7">
        <v>348.66606000000002</v>
      </c>
      <c r="M2106" s="8">
        <f t="shared" si="131"/>
        <v>-2.1885088054901303E-2</v>
      </c>
    </row>
    <row r="2107" spans="1:13" x14ac:dyDescent="0.25">
      <c r="A2107" s="2" t="s">
        <v>148</v>
      </c>
      <c r="B2107" s="2" t="s">
        <v>79</v>
      </c>
      <c r="C2107" s="7">
        <v>0</v>
      </c>
      <c r="D2107" s="7">
        <v>0</v>
      </c>
      <c r="E2107" s="8" t="str">
        <f t="shared" si="128"/>
        <v/>
      </c>
      <c r="F2107" s="7">
        <v>0</v>
      </c>
      <c r="G2107" s="7">
        <v>0</v>
      </c>
      <c r="H2107" s="8" t="str">
        <f t="shared" si="129"/>
        <v/>
      </c>
      <c r="I2107" s="7">
        <v>0</v>
      </c>
      <c r="J2107" s="8" t="str">
        <f t="shared" si="130"/>
        <v/>
      </c>
      <c r="K2107" s="7">
        <v>0</v>
      </c>
      <c r="L2107" s="7">
        <v>0</v>
      </c>
      <c r="M2107" s="8" t="str">
        <f t="shared" si="131"/>
        <v/>
      </c>
    </row>
    <row r="2108" spans="1:13" x14ac:dyDescent="0.25">
      <c r="A2108" s="2" t="s">
        <v>148</v>
      </c>
      <c r="B2108" s="2" t="s">
        <v>80</v>
      </c>
      <c r="C2108" s="7">
        <v>0</v>
      </c>
      <c r="D2108" s="7">
        <v>0</v>
      </c>
      <c r="E2108" s="8" t="str">
        <f t="shared" si="128"/>
        <v/>
      </c>
      <c r="F2108" s="7">
        <v>0</v>
      </c>
      <c r="G2108" s="7">
        <v>24.058730000000001</v>
      </c>
      <c r="H2108" s="8" t="str">
        <f t="shared" si="129"/>
        <v/>
      </c>
      <c r="I2108" s="7">
        <v>150.96592999999999</v>
      </c>
      <c r="J2108" s="8">
        <f t="shared" si="130"/>
        <v>-0.84063470479730096</v>
      </c>
      <c r="K2108" s="7">
        <v>0</v>
      </c>
      <c r="L2108" s="7">
        <v>175.02466000000001</v>
      </c>
      <c r="M2108" s="8" t="str">
        <f t="shared" si="131"/>
        <v/>
      </c>
    </row>
    <row r="2109" spans="1:13" x14ac:dyDescent="0.25">
      <c r="A2109" s="2" t="s">
        <v>148</v>
      </c>
      <c r="B2109" s="2" t="s">
        <v>82</v>
      </c>
      <c r="C2109" s="7">
        <v>0</v>
      </c>
      <c r="D2109" s="7">
        <v>0</v>
      </c>
      <c r="E2109" s="8" t="str">
        <f t="shared" si="128"/>
        <v/>
      </c>
      <c r="F2109" s="7">
        <v>0</v>
      </c>
      <c r="G2109" s="7">
        <v>11.198729999999999</v>
      </c>
      <c r="H2109" s="8" t="str">
        <f t="shared" si="129"/>
        <v/>
      </c>
      <c r="I2109" s="7">
        <v>6.6821700000000002</v>
      </c>
      <c r="J2109" s="8">
        <f t="shared" si="130"/>
        <v>0.67591216625736839</v>
      </c>
      <c r="K2109" s="7">
        <v>0</v>
      </c>
      <c r="L2109" s="7">
        <v>17.8809</v>
      </c>
      <c r="M2109" s="8" t="str">
        <f t="shared" si="131"/>
        <v/>
      </c>
    </row>
    <row r="2110" spans="1:13" x14ac:dyDescent="0.25">
      <c r="A2110" s="2" t="s">
        <v>148</v>
      </c>
      <c r="B2110" s="2" t="s">
        <v>84</v>
      </c>
      <c r="C2110" s="7">
        <v>0</v>
      </c>
      <c r="D2110" s="7">
        <v>25.246169999999999</v>
      </c>
      <c r="E2110" s="8" t="str">
        <f t="shared" si="128"/>
        <v/>
      </c>
      <c r="F2110" s="7">
        <v>379.55559</v>
      </c>
      <c r="G2110" s="7">
        <v>488.53370999999999</v>
      </c>
      <c r="H2110" s="8">
        <f t="shared" si="129"/>
        <v>0.28712031352245404</v>
      </c>
      <c r="I2110" s="7">
        <v>543.45857000000001</v>
      </c>
      <c r="J2110" s="8">
        <f t="shared" si="130"/>
        <v>-0.10106540412086984</v>
      </c>
      <c r="K2110" s="7">
        <v>594.07629999999995</v>
      </c>
      <c r="L2110" s="7">
        <v>1031.9922799999999</v>
      </c>
      <c r="M2110" s="8">
        <f t="shared" si="131"/>
        <v>0.73713760336845624</v>
      </c>
    </row>
    <row r="2111" spans="1:13" s="4" customFormat="1" x14ac:dyDescent="0.25">
      <c r="A2111" s="4" t="s">
        <v>148</v>
      </c>
      <c r="B2111" s="4" t="s">
        <v>85</v>
      </c>
      <c r="C2111" s="9">
        <v>0</v>
      </c>
      <c r="D2111" s="9">
        <v>2667.7587400000002</v>
      </c>
      <c r="E2111" s="10" t="str">
        <f t="shared" si="128"/>
        <v/>
      </c>
      <c r="F2111" s="9">
        <v>44600.642180000003</v>
      </c>
      <c r="G2111" s="9">
        <v>52401.758529999999</v>
      </c>
      <c r="H2111" s="10">
        <f t="shared" si="129"/>
        <v>0.17491040417122528</v>
      </c>
      <c r="I2111" s="9">
        <v>47891.002849999997</v>
      </c>
      <c r="J2111" s="10">
        <f t="shared" si="130"/>
        <v>9.4187956224850655E-2</v>
      </c>
      <c r="K2111" s="9">
        <v>85209.197839999993</v>
      </c>
      <c r="L2111" s="9">
        <v>100292.76138</v>
      </c>
      <c r="M2111" s="10">
        <f t="shared" si="131"/>
        <v>0.17701802061701</v>
      </c>
    </row>
    <row r="2112" spans="1:13" x14ac:dyDescent="0.25">
      <c r="A2112" s="2" t="s">
        <v>149</v>
      </c>
      <c r="B2112" s="2" t="s">
        <v>9</v>
      </c>
      <c r="C2112" s="7">
        <v>0</v>
      </c>
      <c r="D2112" s="7">
        <v>0</v>
      </c>
      <c r="E2112" s="8" t="str">
        <f t="shared" si="128"/>
        <v/>
      </c>
      <c r="F2112" s="7">
        <v>62.856999999999999</v>
      </c>
      <c r="G2112" s="7">
        <v>0</v>
      </c>
      <c r="H2112" s="8">
        <f t="shared" si="129"/>
        <v>-1</v>
      </c>
      <c r="I2112" s="7">
        <v>24.631920000000001</v>
      </c>
      <c r="J2112" s="8">
        <f t="shared" si="130"/>
        <v>-1</v>
      </c>
      <c r="K2112" s="7">
        <v>93.80077</v>
      </c>
      <c r="L2112" s="7">
        <v>24.631920000000001</v>
      </c>
      <c r="M2112" s="8">
        <f t="shared" si="131"/>
        <v>-0.73740172921821423</v>
      </c>
    </row>
    <row r="2113" spans="1:13" x14ac:dyDescent="0.25">
      <c r="A2113" s="2" t="s">
        <v>149</v>
      </c>
      <c r="B2113" s="2" t="s">
        <v>11</v>
      </c>
      <c r="C2113" s="7">
        <v>0</v>
      </c>
      <c r="D2113" s="7">
        <v>0</v>
      </c>
      <c r="E2113" s="8" t="str">
        <f t="shared" si="128"/>
        <v/>
      </c>
      <c r="F2113" s="7">
        <v>0</v>
      </c>
      <c r="G2113" s="7">
        <v>0</v>
      </c>
      <c r="H2113" s="8" t="str">
        <f t="shared" si="129"/>
        <v/>
      </c>
      <c r="I2113" s="7">
        <v>0</v>
      </c>
      <c r="J2113" s="8" t="str">
        <f t="shared" si="130"/>
        <v/>
      </c>
      <c r="K2113" s="7">
        <v>0</v>
      </c>
      <c r="L2113" s="7">
        <v>0</v>
      </c>
      <c r="M2113" s="8" t="str">
        <f t="shared" si="131"/>
        <v/>
      </c>
    </row>
    <row r="2114" spans="1:13" x14ac:dyDescent="0.25">
      <c r="A2114" s="2" t="s">
        <v>149</v>
      </c>
      <c r="B2114" s="2" t="s">
        <v>12</v>
      </c>
      <c r="C2114" s="7">
        <v>0</v>
      </c>
      <c r="D2114" s="7">
        <v>0</v>
      </c>
      <c r="E2114" s="8" t="str">
        <f t="shared" si="128"/>
        <v/>
      </c>
      <c r="F2114" s="7">
        <v>0</v>
      </c>
      <c r="G2114" s="7">
        <v>0</v>
      </c>
      <c r="H2114" s="8" t="str">
        <f t="shared" si="129"/>
        <v/>
      </c>
      <c r="I2114" s="7">
        <v>23.1</v>
      </c>
      <c r="J2114" s="8">
        <f t="shared" si="130"/>
        <v>-1</v>
      </c>
      <c r="K2114" s="7">
        <v>0</v>
      </c>
      <c r="L2114" s="7">
        <v>23.1</v>
      </c>
      <c r="M2114" s="8" t="str">
        <f t="shared" si="131"/>
        <v/>
      </c>
    </row>
    <row r="2115" spans="1:13" x14ac:dyDescent="0.25">
      <c r="A2115" s="2" t="s">
        <v>149</v>
      </c>
      <c r="B2115" s="2" t="s">
        <v>13</v>
      </c>
      <c r="C2115" s="7">
        <v>0</v>
      </c>
      <c r="D2115" s="7">
        <v>0</v>
      </c>
      <c r="E2115" s="8" t="str">
        <f t="shared" si="128"/>
        <v/>
      </c>
      <c r="F2115" s="7">
        <v>5.8016699999999997</v>
      </c>
      <c r="G2115" s="7">
        <v>0</v>
      </c>
      <c r="H2115" s="8">
        <f t="shared" si="129"/>
        <v>-1</v>
      </c>
      <c r="I2115" s="7">
        <v>0</v>
      </c>
      <c r="J2115" s="8" t="str">
        <f t="shared" si="130"/>
        <v/>
      </c>
      <c r="K2115" s="7">
        <v>5.8016699999999997</v>
      </c>
      <c r="L2115" s="7">
        <v>0</v>
      </c>
      <c r="M2115" s="8">
        <f t="shared" si="131"/>
        <v>-1</v>
      </c>
    </row>
    <row r="2116" spans="1:13" x14ac:dyDescent="0.25">
      <c r="A2116" s="2" t="s">
        <v>149</v>
      </c>
      <c r="B2116" s="2" t="s">
        <v>14</v>
      </c>
      <c r="C2116" s="7">
        <v>0</v>
      </c>
      <c r="D2116" s="7">
        <v>10.240460000000001</v>
      </c>
      <c r="E2116" s="8" t="str">
        <f t="shared" si="128"/>
        <v/>
      </c>
      <c r="F2116" s="7">
        <v>49.908940000000001</v>
      </c>
      <c r="G2116" s="7">
        <v>238.25963999999999</v>
      </c>
      <c r="H2116" s="8">
        <f t="shared" si="129"/>
        <v>3.7738870030098814</v>
      </c>
      <c r="I2116" s="7">
        <v>181.82365999999999</v>
      </c>
      <c r="J2116" s="8">
        <f t="shared" si="130"/>
        <v>0.3103885379933502</v>
      </c>
      <c r="K2116" s="7">
        <v>145.14784</v>
      </c>
      <c r="L2116" s="7">
        <v>420.08330000000001</v>
      </c>
      <c r="M2116" s="8">
        <f t="shared" si="131"/>
        <v>1.8941753456338035</v>
      </c>
    </row>
    <row r="2117" spans="1:13" x14ac:dyDescent="0.25">
      <c r="A2117" s="2" t="s">
        <v>149</v>
      </c>
      <c r="B2117" s="2" t="s">
        <v>15</v>
      </c>
      <c r="C2117" s="7">
        <v>0</v>
      </c>
      <c r="D2117" s="7">
        <v>0</v>
      </c>
      <c r="E2117" s="8" t="str">
        <f t="shared" ref="E2117:E2180" si="132">IF(C2117=0,"",(D2117/C2117-1))</f>
        <v/>
      </c>
      <c r="F2117" s="7">
        <v>24.793520000000001</v>
      </c>
      <c r="G2117" s="7">
        <v>74.832279999999997</v>
      </c>
      <c r="H2117" s="8">
        <f t="shared" ref="H2117:H2180" si="133">IF(F2117=0,"",(G2117/F2117-1))</f>
        <v>2.0182192766497051</v>
      </c>
      <c r="I2117" s="7">
        <v>35.118540000000003</v>
      </c>
      <c r="J2117" s="8">
        <f t="shared" ref="J2117:J2180" si="134">IF(I2117=0,"",(G2117/I2117-1))</f>
        <v>1.1308482641932152</v>
      </c>
      <c r="K2117" s="7">
        <v>56.068519999999999</v>
      </c>
      <c r="L2117" s="7">
        <v>109.95081999999999</v>
      </c>
      <c r="M2117" s="8">
        <f t="shared" ref="M2117:M2180" si="135">IF(K2117=0,"",(L2117/K2117-1))</f>
        <v>0.96100806655856075</v>
      </c>
    </row>
    <row r="2118" spans="1:13" x14ac:dyDescent="0.25">
      <c r="A2118" s="2" t="s">
        <v>149</v>
      </c>
      <c r="B2118" s="2" t="s">
        <v>17</v>
      </c>
      <c r="C2118" s="7">
        <v>0</v>
      </c>
      <c r="D2118" s="7">
        <v>0</v>
      </c>
      <c r="E2118" s="8" t="str">
        <f t="shared" si="132"/>
        <v/>
      </c>
      <c r="F2118" s="7">
        <v>4.3</v>
      </c>
      <c r="G2118" s="7">
        <v>0</v>
      </c>
      <c r="H2118" s="8">
        <f t="shared" si="133"/>
        <v>-1</v>
      </c>
      <c r="I2118" s="7">
        <v>0</v>
      </c>
      <c r="J2118" s="8" t="str">
        <f t="shared" si="134"/>
        <v/>
      </c>
      <c r="K2118" s="7">
        <v>4.3</v>
      </c>
      <c r="L2118" s="7">
        <v>0</v>
      </c>
      <c r="M2118" s="8">
        <f t="shared" si="135"/>
        <v>-1</v>
      </c>
    </row>
    <row r="2119" spans="1:13" x14ac:dyDescent="0.25">
      <c r="A2119" s="2" t="s">
        <v>149</v>
      </c>
      <c r="B2119" s="2" t="s">
        <v>18</v>
      </c>
      <c r="C2119" s="7">
        <v>0</v>
      </c>
      <c r="D2119" s="7">
        <v>0</v>
      </c>
      <c r="E2119" s="8" t="str">
        <f t="shared" si="132"/>
        <v/>
      </c>
      <c r="F2119" s="7">
        <v>0</v>
      </c>
      <c r="G2119" s="7">
        <v>61.76</v>
      </c>
      <c r="H2119" s="8" t="str">
        <f t="shared" si="133"/>
        <v/>
      </c>
      <c r="I2119" s="7">
        <v>108.10232999999999</v>
      </c>
      <c r="J2119" s="8">
        <f t="shared" si="134"/>
        <v>-0.42868946488017412</v>
      </c>
      <c r="K2119" s="7">
        <v>15</v>
      </c>
      <c r="L2119" s="7">
        <v>169.86232999999999</v>
      </c>
      <c r="M2119" s="8">
        <f t="shared" si="135"/>
        <v>10.324155333333332</v>
      </c>
    </row>
    <row r="2120" spans="1:13" x14ac:dyDescent="0.25">
      <c r="A2120" s="2" t="s">
        <v>149</v>
      </c>
      <c r="B2120" s="2" t="s">
        <v>25</v>
      </c>
      <c r="C2120" s="7">
        <v>0</v>
      </c>
      <c r="D2120" s="7">
        <v>0</v>
      </c>
      <c r="E2120" s="8" t="str">
        <f t="shared" si="132"/>
        <v/>
      </c>
      <c r="F2120" s="7">
        <v>0</v>
      </c>
      <c r="G2120" s="7">
        <v>16.91</v>
      </c>
      <c r="H2120" s="8" t="str">
        <f t="shared" si="133"/>
        <v/>
      </c>
      <c r="I2120" s="7">
        <v>27.576360000000001</v>
      </c>
      <c r="J2120" s="8">
        <f t="shared" si="134"/>
        <v>-0.38679361598122453</v>
      </c>
      <c r="K2120" s="7">
        <v>0</v>
      </c>
      <c r="L2120" s="7">
        <v>44.486359999999998</v>
      </c>
      <c r="M2120" s="8" t="str">
        <f t="shared" si="135"/>
        <v/>
      </c>
    </row>
    <row r="2121" spans="1:13" x14ac:dyDescent="0.25">
      <c r="A2121" s="2" t="s">
        <v>149</v>
      </c>
      <c r="B2121" s="2" t="s">
        <v>26</v>
      </c>
      <c r="C2121" s="7">
        <v>0</v>
      </c>
      <c r="D2121" s="7">
        <v>0</v>
      </c>
      <c r="E2121" s="8" t="str">
        <f t="shared" si="132"/>
        <v/>
      </c>
      <c r="F2121" s="7">
        <v>101.80933</v>
      </c>
      <c r="G2121" s="7">
        <v>329.74592000000001</v>
      </c>
      <c r="H2121" s="8">
        <f t="shared" si="133"/>
        <v>2.2388575781807032</v>
      </c>
      <c r="I2121" s="7">
        <v>164.75252</v>
      </c>
      <c r="J2121" s="8">
        <f t="shared" si="134"/>
        <v>1.0014620717182354</v>
      </c>
      <c r="K2121" s="7">
        <v>315.00758000000002</v>
      </c>
      <c r="L2121" s="7">
        <v>494.49844000000002</v>
      </c>
      <c r="M2121" s="8">
        <f t="shared" si="135"/>
        <v>0.56979854262554563</v>
      </c>
    </row>
    <row r="2122" spans="1:13" x14ac:dyDescent="0.25">
      <c r="A2122" s="2" t="s">
        <v>149</v>
      </c>
      <c r="B2122" s="2" t="s">
        <v>27</v>
      </c>
      <c r="C2122" s="7">
        <v>0</v>
      </c>
      <c r="D2122" s="7">
        <v>0</v>
      </c>
      <c r="E2122" s="8" t="str">
        <f t="shared" si="132"/>
        <v/>
      </c>
      <c r="F2122" s="7">
        <v>0</v>
      </c>
      <c r="G2122" s="7">
        <v>0</v>
      </c>
      <c r="H2122" s="8" t="str">
        <f t="shared" si="133"/>
        <v/>
      </c>
      <c r="I2122" s="7">
        <v>0</v>
      </c>
      <c r="J2122" s="8" t="str">
        <f t="shared" si="134"/>
        <v/>
      </c>
      <c r="K2122" s="7">
        <v>0</v>
      </c>
      <c r="L2122" s="7">
        <v>0</v>
      </c>
      <c r="M2122" s="8" t="str">
        <f t="shared" si="135"/>
        <v/>
      </c>
    </row>
    <row r="2123" spans="1:13" x14ac:dyDescent="0.25">
      <c r="A2123" s="2" t="s">
        <v>149</v>
      </c>
      <c r="B2123" s="2" t="s">
        <v>29</v>
      </c>
      <c r="C2123" s="7">
        <v>0</v>
      </c>
      <c r="D2123" s="7">
        <v>0</v>
      </c>
      <c r="E2123" s="8" t="str">
        <f t="shared" si="132"/>
        <v/>
      </c>
      <c r="F2123" s="7">
        <v>0</v>
      </c>
      <c r="G2123" s="7">
        <v>0</v>
      </c>
      <c r="H2123" s="8" t="str">
        <f t="shared" si="133"/>
        <v/>
      </c>
      <c r="I2123" s="7">
        <v>8.9120000000000008</v>
      </c>
      <c r="J2123" s="8">
        <f t="shared" si="134"/>
        <v>-1</v>
      </c>
      <c r="K2123" s="7">
        <v>0</v>
      </c>
      <c r="L2123" s="7">
        <v>8.9120000000000008</v>
      </c>
      <c r="M2123" s="8" t="str">
        <f t="shared" si="135"/>
        <v/>
      </c>
    </row>
    <row r="2124" spans="1:13" x14ac:dyDescent="0.25">
      <c r="A2124" s="2" t="s">
        <v>149</v>
      </c>
      <c r="B2124" s="2" t="s">
        <v>30</v>
      </c>
      <c r="C2124" s="7">
        <v>0</v>
      </c>
      <c r="D2124" s="7">
        <v>0</v>
      </c>
      <c r="E2124" s="8" t="str">
        <f t="shared" si="132"/>
        <v/>
      </c>
      <c r="F2124" s="7">
        <v>301.66235999999998</v>
      </c>
      <c r="G2124" s="7">
        <v>1.5506</v>
      </c>
      <c r="H2124" s="8">
        <f t="shared" si="133"/>
        <v>-0.99485981612024776</v>
      </c>
      <c r="I2124" s="7">
        <v>176.33360999999999</v>
      </c>
      <c r="J2124" s="8">
        <f t="shared" si="134"/>
        <v>-0.9912064410182494</v>
      </c>
      <c r="K2124" s="7">
        <v>703.94781999999998</v>
      </c>
      <c r="L2124" s="7">
        <v>177.88421</v>
      </c>
      <c r="M2124" s="8">
        <f t="shared" si="135"/>
        <v>-0.74730483574762685</v>
      </c>
    </row>
    <row r="2125" spans="1:13" x14ac:dyDescent="0.25">
      <c r="A2125" s="2" t="s">
        <v>149</v>
      </c>
      <c r="B2125" s="2" t="s">
        <v>32</v>
      </c>
      <c r="C2125" s="7">
        <v>0</v>
      </c>
      <c r="D2125" s="7">
        <v>0</v>
      </c>
      <c r="E2125" s="8" t="str">
        <f t="shared" si="132"/>
        <v/>
      </c>
      <c r="F2125" s="7">
        <v>0</v>
      </c>
      <c r="G2125" s="7">
        <v>0</v>
      </c>
      <c r="H2125" s="8" t="str">
        <f t="shared" si="133"/>
        <v/>
      </c>
      <c r="I2125" s="7">
        <v>0</v>
      </c>
      <c r="J2125" s="8" t="str">
        <f t="shared" si="134"/>
        <v/>
      </c>
      <c r="K2125" s="7">
        <v>0</v>
      </c>
      <c r="L2125" s="7">
        <v>0</v>
      </c>
      <c r="M2125" s="8" t="str">
        <f t="shared" si="135"/>
        <v/>
      </c>
    </row>
    <row r="2126" spans="1:13" x14ac:dyDescent="0.25">
      <c r="A2126" s="2" t="s">
        <v>149</v>
      </c>
      <c r="B2126" s="2" t="s">
        <v>37</v>
      </c>
      <c r="C2126" s="7">
        <v>0</v>
      </c>
      <c r="D2126" s="7">
        <v>0</v>
      </c>
      <c r="E2126" s="8" t="str">
        <f t="shared" si="132"/>
        <v/>
      </c>
      <c r="F2126" s="7">
        <v>7.9560000000000004</v>
      </c>
      <c r="G2126" s="7">
        <v>0</v>
      </c>
      <c r="H2126" s="8">
        <f t="shared" si="133"/>
        <v>-1</v>
      </c>
      <c r="I2126" s="7">
        <v>0</v>
      </c>
      <c r="J2126" s="8" t="str">
        <f t="shared" si="134"/>
        <v/>
      </c>
      <c r="K2126" s="7">
        <v>20.286000000000001</v>
      </c>
      <c r="L2126" s="7">
        <v>0</v>
      </c>
      <c r="M2126" s="8">
        <f t="shared" si="135"/>
        <v>-1</v>
      </c>
    </row>
    <row r="2127" spans="1:13" x14ac:dyDescent="0.25">
      <c r="A2127" s="2" t="s">
        <v>149</v>
      </c>
      <c r="B2127" s="2" t="s">
        <v>38</v>
      </c>
      <c r="C2127" s="7">
        <v>0</v>
      </c>
      <c r="D2127" s="7">
        <v>0</v>
      </c>
      <c r="E2127" s="8" t="str">
        <f t="shared" si="132"/>
        <v/>
      </c>
      <c r="F2127" s="7">
        <v>0</v>
      </c>
      <c r="G2127" s="7">
        <v>0</v>
      </c>
      <c r="H2127" s="8" t="str">
        <f t="shared" si="133"/>
        <v/>
      </c>
      <c r="I2127" s="7">
        <v>53.01276</v>
      </c>
      <c r="J2127" s="8">
        <f t="shared" si="134"/>
        <v>-1</v>
      </c>
      <c r="K2127" s="7">
        <v>56.873739999999998</v>
      </c>
      <c r="L2127" s="7">
        <v>53.01276</v>
      </c>
      <c r="M2127" s="8">
        <f t="shared" si="135"/>
        <v>-6.7886866592560935E-2</v>
      </c>
    </row>
    <row r="2128" spans="1:13" x14ac:dyDescent="0.25">
      <c r="A2128" s="2" t="s">
        <v>149</v>
      </c>
      <c r="B2128" s="2" t="s">
        <v>44</v>
      </c>
      <c r="C2128" s="7">
        <v>0</v>
      </c>
      <c r="D2128" s="7">
        <v>0</v>
      </c>
      <c r="E2128" s="8" t="str">
        <f t="shared" si="132"/>
        <v/>
      </c>
      <c r="F2128" s="7">
        <v>0</v>
      </c>
      <c r="G2128" s="7">
        <v>0</v>
      </c>
      <c r="H2128" s="8" t="str">
        <f t="shared" si="133"/>
        <v/>
      </c>
      <c r="I2128" s="7">
        <v>0</v>
      </c>
      <c r="J2128" s="8" t="str">
        <f t="shared" si="134"/>
        <v/>
      </c>
      <c r="K2128" s="7">
        <v>0</v>
      </c>
      <c r="L2128" s="7">
        <v>0</v>
      </c>
      <c r="M2128" s="8" t="str">
        <f t="shared" si="135"/>
        <v/>
      </c>
    </row>
    <row r="2129" spans="1:13" x14ac:dyDescent="0.25">
      <c r="A2129" s="2" t="s">
        <v>149</v>
      </c>
      <c r="B2129" s="2" t="s">
        <v>45</v>
      </c>
      <c r="C2129" s="7">
        <v>0</v>
      </c>
      <c r="D2129" s="7">
        <v>32.868290000000002</v>
      </c>
      <c r="E2129" s="8" t="str">
        <f t="shared" si="132"/>
        <v/>
      </c>
      <c r="F2129" s="7">
        <v>1716.0973899999999</v>
      </c>
      <c r="G2129" s="7">
        <v>2137.4767700000002</v>
      </c>
      <c r="H2129" s="8">
        <f t="shared" si="133"/>
        <v>0.24554514356554114</v>
      </c>
      <c r="I2129" s="7">
        <v>2061.00074</v>
      </c>
      <c r="J2129" s="8">
        <f t="shared" si="134"/>
        <v>3.7106260330600493E-2</v>
      </c>
      <c r="K2129" s="7">
        <v>2349.85178</v>
      </c>
      <c r="L2129" s="7">
        <v>4198.4775099999997</v>
      </c>
      <c r="M2129" s="8">
        <f t="shared" si="135"/>
        <v>0.7866988657471834</v>
      </c>
    </row>
    <row r="2130" spans="1:13" x14ac:dyDescent="0.25">
      <c r="A2130" s="2" t="s">
        <v>149</v>
      </c>
      <c r="B2130" s="2" t="s">
        <v>46</v>
      </c>
      <c r="C2130" s="7">
        <v>0</v>
      </c>
      <c r="D2130" s="7">
        <v>0</v>
      </c>
      <c r="E2130" s="8" t="str">
        <f t="shared" si="132"/>
        <v/>
      </c>
      <c r="F2130" s="7">
        <v>440.27233999999999</v>
      </c>
      <c r="G2130" s="7">
        <v>65.406109999999998</v>
      </c>
      <c r="H2130" s="8">
        <f t="shared" si="133"/>
        <v>-0.85144170083453341</v>
      </c>
      <c r="I2130" s="7">
        <v>317.97206</v>
      </c>
      <c r="J2130" s="8">
        <f t="shared" si="134"/>
        <v>-0.79430233587190013</v>
      </c>
      <c r="K2130" s="7">
        <v>861.94096000000002</v>
      </c>
      <c r="L2130" s="7">
        <v>383.37817000000001</v>
      </c>
      <c r="M2130" s="8">
        <f t="shared" si="135"/>
        <v>-0.55521527831790241</v>
      </c>
    </row>
    <row r="2131" spans="1:13" x14ac:dyDescent="0.25">
      <c r="A2131" s="2" t="s">
        <v>149</v>
      </c>
      <c r="B2131" s="2" t="s">
        <v>47</v>
      </c>
      <c r="C2131" s="7">
        <v>0</v>
      </c>
      <c r="D2131" s="7">
        <v>0</v>
      </c>
      <c r="E2131" s="8" t="str">
        <f t="shared" si="132"/>
        <v/>
      </c>
      <c r="F2131" s="7">
        <v>0</v>
      </c>
      <c r="G2131" s="7">
        <v>18.288</v>
      </c>
      <c r="H2131" s="8" t="str">
        <f t="shared" si="133"/>
        <v/>
      </c>
      <c r="I2131" s="7">
        <v>0</v>
      </c>
      <c r="J2131" s="8" t="str">
        <f t="shared" si="134"/>
        <v/>
      </c>
      <c r="K2131" s="7">
        <v>0</v>
      </c>
      <c r="L2131" s="7">
        <v>18.288</v>
      </c>
      <c r="M2131" s="8" t="str">
        <f t="shared" si="135"/>
        <v/>
      </c>
    </row>
    <row r="2132" spans="1:13" x14ac:dyDescent="0.25">
      <c r="A2132" s="2" t="s">
        <v>149</v>
      </c>
      <c r="B2132" s="2" t="s">
        <v>48</v>
      </c>
      <c r="C2132" s="7">
        <v>0</v>
      </c>
      <c r="D2132" s="7">
        <v>0</v>
      </c>
      <c r="E2132" s="8" t="str">
        <f t="shared" si="132"/>
        <v/>
      </c>
      <c r="F2132" s="7">
        <v>0</v>
      </c>
      <c r="G2132" s="7">
        <v>0</v>
      </c>
      <c r="H2132" s="8" t="str">
        <f t="shared" si="133"/>
        <v/>
      </c>
      <c r="I2132" s="7">
        <v>0</v>
      </c>
      <c r="J2132" s="8" t="str">
        <f t="shared" si="134"/>
        <v/>
      </c>
      <c r="K2132" s="7">
        <v>13.58</v>
      </c>
      <c r="L2132" s="7">
        <v>0</v>
      </c>
      <c r="M2132" s="8">
        <f t="shared" si="135"/>
        <v>-1</v>
      </c>
    </row>
    <row r="2133" spans="1:13" x14ac:dyDescent="0.25">
      <c r="A2133" s="2" t="s">
        <v>149</v>
      </c>
      <c r="B2133" s="2" t="s">
        <v>50</v>
      </c>
      <c r="C2133" s="7">
        <v>0</v>
      </c>
      <c r="D2133" s="7">
        <v>0</v>
      </c>
      <c r="E2133" s="8" t="str">
        <f t="shared" si="132"/>
        <v/>
      </c>
      <c r="F2133" s="7">
        <v>0</v>
      </c>
      <c r="G2133" s="7">
        <v>0</v>
      </c>
      <c r="H2133" s="8" t="str">
        <f t="shared" si="133"/>
        <v/>
      </c>
      <c r="I2133" s="7">
        <v>0</v>
      </c>
      <c r="J2133" s="8" t="str">
        <f t="shared" si="134"/>
        <v/>
      </c>
      <c r="K2133" s="7">
        <v>0</v>
      </c>
      <c r="L2133" s="7">
        <v>0</v>
      </c>
      <c r="M2133" s="8" t="str">
        <f t="shared" si="135"/>
        <v/>
      </c>
    </row>
    <row r="2134" spans="1:13" x14ac:dyDescent="0.25">
      <c r="A2134" s="2" t="s">
        <v>149</v>
      </c>
      <c r="B2134" s="2" t="s">
        <v>53</v>
      </c>
      <c r="C2134" s="7">
        <v>0</v>
      </c>
      <c r="D2134" s="7">
        <v>0</v>
      </c>
      <c r="E2134" s="8" t="str">
        <f t="shared" si="132"/>
        <v/>
      </c>
      <c r="F2134" s="7">
        <v>0</v>
      </c>
      <c r="G2134" s="7">
        <v>0</v>
      </c>
      <c r="H2134" s="8" t="str">
        <f t="shared" si="133"/>
        <v/>
      </c>
      <c r="I2134" s="7">
        <v>75.72</v>
      </c>
      <c r="J2134" s="8">
        <f t="shared" si="134"/>
        <v>-1</v>
      </c>
      <c r="K2134" s="7">
        <v>0</v>
      </c>
      <c r="L2134" s="7">
        <v>75.72</v>
      </c>
      <c r="M2134" s="8" t="str">
        <f t="shared" si="135"/>
        <v/>
      </c>
    </row>
    <row r="2135" spans="1:13" x14ac:dyDescent="0.25">
      <c r="A2135" s="2" t="s">
        <v>149</v>
      </c>
      <c r="B2135" s="2" t="s">
        <v>54</v>
      </c>
      <c r="C2135" s="7">
        <v>0</v>
      </c>
      <c r="D2135" s="7">
        <v>0</v>
      </c>
      <c r="E2135" s="8" t="str">
        <f t="shared" si="132"/>
        <v/>
      </c>
      <c r="F2135" s="7">
        <v>0</v>
      </c>
      <c r="G2135" s="7">
        <v>0</v>
      </c>
      <c r="H2135" s="8" t="str">
        <f t="shared" si="133"/>
        <v/>
      </c>
      <c r="I2135" s="7">
        <v>63.040640000000003</v>
      </c>
      <c r="J2135" s="8">
        <f t="shared" si="134"/>
        <v>-1</v>
      </c>
      <c r="K2135" s="7">
        <v>24.028320000000001</v>
      </c>
      <c r="L2135" s="7">
        <v>63.040640000000003</v>
      </c>
      <c r="M2135" s="8">
        <f t="shared" si="135"/>
        <v>1.6235974882971429</v>
      </c>
    </row>
    <row r="2136" spans="1:13" x14ac:dyDescent="0.25">
      <c r="A2136" s="2" t="s">
        <v>149</v>
      </c>
      <c r="B2136" s="2" t="s">
        <v>56</v>
      </c>
      <c r="C2136" s="7">
        <v>0</v>
      </c>
      <c r="D2136" s="7">
        <v>0</v>
      </c>
      <c r="E2136" s="8" t="str">
        <f t="shared" si="132"/>
        <v/>
      </c>
      <c r="F2136" s="7">
        <v>210.50935999999999</v>
      </c>
      <c r="G2136" s="7">
        <v>19.087289999999999</v>
      </c>
      <c r="H2136" s="8">
        <f t="shared" si="133"/>
        <v>-0.90932806978274028</v>
      </c>
      <c r="I2136" s="7">
        <v>119.56613</v>
      </c>
      <c r="J2136" s="8">
        <f t="shared" si="134"/>
        <v>-0.84036206574554184</v>
      </c>
      <c r="K2136" s="7">
        <v>228.11849000000001</v>
      </c>
      <c r="L2136" s="7">
        <v>138.65342000000001</v>
      </c>
      <c r="M2136" s="8">
        <f t="shared" si="135"/>
        <v>-0.39218684114558178</v>
      </c>
    </row>
    <row r="2137" spans="1:13" x14ac:dyDescent="0.25">
      <c r="A2137" s="2" t="s">
        <v>149</v>
      </c>
      <c r="B2137" s="2" t="s">
        <v>57</v>
      </c>
      <c r="C2137" s="7">
        <v>0</v>
      </c>
      <c r="D2137" s="7">
        <v>0</v>
      </c>
      <c r="E2137" s="8" t="str">
        <f t="shared" si="132"/>
        <v/>
      </c>
      <c r="F2137" s="7">
        <v>97.084320000000005</v>
      </c>
      <c r="G2137" s="7">
        <v>52.277769999999997</v>
      </c>
      <c r="H2137" s="8">
        <f t="shared" si="133"/>
        <v>-0.46152200478923899</v>
      </c>
      <c r="I2137" s="7">
        <v>201.51419000000001</v>
      </c>
      <c r="J2137" s="8">
        <f t="shared" si="134"/>
        <v>-0.74057524187254509</v>
      </c>
      <c r="K2137" s="7">
        <v>187.98202000000001</v>
      </c>
      <c r="L2137" s="7">
        <v>253.79195999999999</v>
      </c>
      <c r="M2137" s="8">
        <f t="shared" si="135"/>
        <v>0.35008635400343069</v>
      </c>
    </row>
    <row r="2138" spans="1:13" x14ac:dyDescent="0.25">
      <c r="A2138" s="2" t="s">
        <v>149</v>
      </c>
      <c r="B2138" s="2" t="s">
        <v>58</v>
      </c>
      <c r="C2138" s="7">
        <v>0</v>
      </c>
      <c r="D2138" s="7">
        <v>0</v>
      </c>
      <c r="E2138" s="8" t="str">
        <f t="shared" si="132"/>
        <v/>
      </c>
      <c r="F2138" s="7">
        <v>0.87829000000000002</v>
      </c>
      <c r="G2138" s="7">
        <v>0</v>
      </c>
      <c r="H2138" s="8">
        <f t="shared" si="133"/>
        <v>-1</v>
      </c>
      <c r="I2138" s="7">
        <v>0</v>
      </c>
      <c r="J2138" s="8" t="str">
        <f t="shared" si="134"/>
        <v/>
      </c>
      <c r="K2138" s="7">
        <v>0.87829000000000002</v>
      </c>
      <c r="L2138" s="7">
        <v>0</v>
      </c>
      <c r="M2138" s="8">
        <f t="shared" si="135"/>
        <v>-1</v>
      </c>
    </row>
    <row r="2139" spans="1:13" x14ac:dyDescent="0.25">
      <c r="A2139" s="2" t="s">
        <v>149</v>
      </c>
      <c r="B2139" s="2" t="s">
        <v>59</v>
      </c>
      <c r="C2139" s="7">
        <v>0</v>
      </c>
      <c r="D2139" s="7">
        <v>0</v>
      </c>
      <c r="E2139" s="8" t="str">
        <f t="shared" si="132"/>
        <v/>
      </c>
      <c r="F2139" s="7">
        <v>0</v>
      </c>
      <c r="G2139" s="7">
        <v>0</v>
      </c>
      <c r="H2139" s="8" t="str">
        <f t="shared" si="133"/>
        <v/>
      </c>
      <c r="I2139" s="7">
        <v>0</v>
      </c>
      <c r="J2139" s="8" t="str">
        <f t="shared" si="134"/>
        <v/>
      </c>
      <c r="K2139" s="7">
        <v>0</v>
      </c>
      <c r="L2139" s="7">
        <v>0</v>
      </c>
      <c r="M2139" s="8" t="str">
        <f t="shared" si="135"/>
        <v/>
      </c>
    </row>
    <row r="2140" spans="1:13" x14ac:dyDescent="0.25">
      <c r="A2140" s="2" t="s">
        <v>149</v>
      </c>
      <c r="B2140" s="2" t="s">
        <v>60</v>
      </c>
      <c r="C2140" s="7">
        <v>0</v>
      </c>
      <c r="D2140" s="7">
        <v>0</v>
      </c>
      <c r="E2140" s="8" t="str">
        <f t="shared" si="132"/>
        <v/>
      </c>
      <c r="F2140" s="7">
        <v>41.559130000000003</v>
      </c>
      <c r="G2140" s="7">
        <v>21.364650000000001</v>
      </c>
      <c r="H2140" s="8">
        <f t="shared" si="133"/>
        <v>-0.48592162540457418</v>
      </c>
      <c r="I2140" s="7">
        <v>2.4293300000000002</v>
      </c>
      <c r="J2140" s="8">
        <f t="shared" si="134"/>
        <v>7.7944618475052785</v>
      </c>
      <c r="K2140" s="7">
        <v>41.559130000000003</v>
      </c>
      <c r="L2140" s="7">
        <v>23.793980000000001</v>
      </c>
      <c r="M2140" s="8">
        <f t="shared" si="135"/>
        <v>-0.42746684061961837</v>
      </c>
    </row>
    <row r="2141" spans="1:13" x14ac:dyDescent="0.25">
      <c r="A2141" s="2" t="s">
        <v>149</v>
      </c>
      <c r="B2141" s="2" t="s">
        <v>61</v>
      </c>
      <c r="C2141" s="7">
        <v>0</v>
      </c>
      <c r="D2141" s="7">
        <v>0</v>
      </c>
      <c r="E2141" s="8" t="str">
        <f t="shared" si="132"/>
        <v/>
      </c>
      <c r="F2141" s="7">
        <v>0</v>
      </c>
      <c r="G2141" s="7">
        <v>0</v>
      </c>
      <c r="H2141" s="8" t="str">
        <f t="shared" si="133"/>
        <v/>
      </c>
      <c r="I2141" s="7">
        <v>0</v>
      </c>
      <c r="J2141" s="8" t="str">
        <f t="shared" si="134"/>
        <v/>
      </c>
      <c r="K2141" s="7">
        <v>0</v>
      </c>
      <c r="L2141" s="7">
        <v>0</v>
      </c>
      <c r="M2141" s="8" t="str">
        <f t="shared" si="135"/>
        <v/>
      </c>
    </row>
    <row r="2142" spans="1:13" x14ac:dyDescent="0.25">
      <c r="A2142" s="2" t="s">
        <v>149</v>
      </c>
      <c r="B2142" s="2" t="s">
        <v>62</v>
      </c>
      <c r="C2142" s="7">
        <v>0</v>
      </c>
      <c r="D2142" s="7">
        <v>0</v>
      </c>
      <c r="E2142" s="8" t="str">
        <f t="shared" si="132"/>
        <v/>
      </c>
      <c r="F2142" s="7">
        <v>404.97500000000002</v>
      </c>
      <c r="G2142" s="7">
        <v>0</v>
      </c>
      <c r="H2142" s="8">
        <f t="shared" si="133"/>
        <v>-1</v>
      </c>
      <c r="I2142" s="7">
        <v>3.42719</v>
      </c>
      <c r="J2142" s="8">
        <f t="shared" si="134"/>
        <v>-1</v>
      </c>
      <c r="K2142" s="7">
        <v>664.4375</v>
      </c>
      <c r="L2142" s="7">
        <v>3.42719</v>
      </c>
      <c r="M2142" s="8">
        <f t="shared" si="135"/>
        <v>-0.99484196782993128</v>
      </c>
    </row>
    <row r="2143" spans="1:13" x14ac:dyDescent="0.25">
      <c r="A2143" s="2" t="s">
        <v>149</v>
      </c>
      <c r="B2143" s="2" t="s">
        <v>63</v>
      </c>
      <c r="C2143" s="7">
        <v>0</v>
      </c>
      <c r="D2143" s="7">
        <v>0</v>
      </c>
      <c r="E2143" s="8" t="str">
        <f t="shared" si="132"/>
        <v/>
      </c>
      <c r="F2143" s="7">
        <v>0</v>
      </c>
      <c r="G2143" s="7">
        <v>31.611429999999999</v>
      </c>
      <c r="H2143" s="8" t="str">
        <f t="shared" si="133"/>
        <v/>
      </c>
      <c r="I2143" s="7">
        <v>0</v>
      </c>
      <c r="J2143" s="8" t="str">
        <f t="shared" si="134"/>
        <v/>
      </c>
      <c r="K2143" s="7">
        <v>0</v>
      </c>
      <c r="L2143" s="7">
        <v>31.611429999999999</v>
      </c>
      <c r="M2143" s="8" t="str">
        <f t="shared" si="135"/>
        <v/>
      </c>
    </row>
    <row r="2144" spans="1:13" x14ac:dyDescent="0.25">
      <c r="A2144" s="2" t="s">
        <v>149</v>
      </c>
      <c r="B2144" s="2" t="s">
        <v>65</v>
      </c>
      <c r="C2144" s="7">
        <v>0</v>
      </c>
      <c r="D2144" s="7">
        <v>0</v>
      </c>
      <c r="E2144" s="8" t="str">
        <f t="shared" si="132"/>
        <v/>
      </c>
      <c r="F2144" s="7">
        <v>0</v>
      </c>
      <c r="G2144" s="7">
        <v>0.71518999999999999</v>
      </c>
      <c r="H2144" s="8" t="str">
        <f t="shared" si="133"/>
        <v/>
      </c>
      <c r="I2144" s="7">
        <v>0</v>
      </c>
      <c r="J2144" s="8" t="str">
        <f t="shared" si="134"/>
        <v/>
      </c>
      <c r="K2144" s="7">
        <v>0</v>
      </c>
      <c r="L2144" s="7">
        <v>0.71518999999999999</v>
      </c>
      <c r="M2144" s="8" t="str">
        <f t="shared" si="135"/>
        <v/>
      </c>
    </row>
    <row r="2145" spans="1:13" x14ac:dyDescent="0.25">
      <c r="A2145" s="2" t="s">
        <v>149</v>
      </c>
      <c r="B2145" s="2" t="s">
        <v>66</v>
      </c>
      <c r="C2145" s="7">
        <v>0</v>
      </c>
      <c r="D2145" s="7">
        <v>0</v>
      </c>
      <c r="E2145" s="8" t="str">
        <f t="shared" si="132"/>
        <v/>
      </c>
      <c r="F2145" s="7">
        <v>21.06</v>
      </c>
      <c r="G2145" s="7">
        <v>0</v>
      </c>
      <c r="H2145" s="8">
        <f t="shared" si="133"/>
        <v>-1</v>
      </c>
      <c r="I2145" s="7">
        <v>0</v>
      </c>
      <c r="J2145" s="8" t="str">
        <f t="shared" si="134"/>
        <v/>
      </c>
      <c r="K2145" s="7">
        <v>21.06</v>
      </c>
      <c r="L2145" s="7">
        <v>0</v>
      </c>
      <c r="M2145" s="8">
        <f t="shared" si="135"/>
        <v>-1</v>
      </c>
    </row>
    <row r="2146" spans="1:13" x14ac:dyDescent="0.25">
      <c r="A2146" s="2" t="s">
        <v>149</v>
      </c>
      <c r="B2146" s="2" t="s">
        <v>67</v>
      </c>
      <c r="C2146" s="7">
        <v>0</v>
      </c>
      <c r="D2146" s="7">
        <v>0</v>
      </c>
      <c r="E2146" s="8" t="str">
        <f t="shared" si="132"/>
        <v/>
      </c>
      <c r="F2146" s="7">
        <v>0</v>
      </c>
      <c r="G2146" s="7">
        <v>0</v>
      </c>
      <c r="H2146" s="8" t="str">
        <f t="shared" si="133"/>
        <v/>
      </c>
      <c r="I2146" s="7">
        <v>0</v>
      </c>
      <c r="J2146" s="8" t="str">
        <f t="shared" si="134"/>
        <v/>
      </c>
      <c r="K2146" s="7">
        <v>0</v>
      </c>
      <c r="L2146" s="7">
        <v>0</v>
      </c>
      <c r="M2146" s="8" t="str">
        <f t="shared" si="135"/>
        <v/>
      </c>
    </row>
    <row r="2147" spans="1:13" x14ac:dyDescent="0.25">
      <c r="A2147" s="2" t="s">
        <v>149</v>
      </c>
      <c r="B2147" s="2" t="s">
        <v>70</v>
      </c>
      <c r="C2147" s="7">
        <v>0</v>
      </c>
      <c r="D2147" s="7">
        <v>0</v>
      </c>
      <c r="E2147" s="8" t="str">
        <f t="shared" si="132"/>
        <v/>
      </c>
      <c r="F2147" s="7">
        <v>324.94823000000002</v>
      </c>
      <c r="G2147" s="7">
        <v>131.32668000000001</v>
      </c>
      <c r="H2147" s="8">
        <f t="shared" si="133"/>
        <v>-0.59585353026849841</v>
      </c>
      <c r="I2147" s="7">
        <v>137.48426000000001</v>
      </c>
      <c r="J2147" s="8">
        <f t="shared" si="134"/>
        <v>-4.4787526950357814E-2</v>
      </c>
      <c r="K2147" s="7">
        <v>634.80897000000004</v>
      </c>
      <c r="L2147" s="7">
        <v>268.81094000000002</v>
      </c>
      <c r="M2147" s="8">
        <f t="shared" si="135"/>
        <v>-0.57654829609606806</v>
      </c>
    </row>
    <row r="2148" spans="1:13" x14ac:dyDescent="0.25">
      <c r="A2148" s="2" t="s">
        <v>149</v>
      </c>
      <c r="B2148" s="2" t="s">
        <v>71</v>
      </c>
      <c r="C2148" s="7">
        <v>0</v>
      </c>
      <c r="D2148" s="7">
        <v>0</v>
      </c>
      <c r="E2148" s="8" t="str">
        <f t="shared" si="132"/>
        <v/>
      </c>
      <c r="F2148" s="7">
        <v>0</v>
      </c>
      <c r="G2148" s="7">
        <v>93.613969999999995</v>
      </c>
      <c r="H2148" s="8" t="str">
        <f t="shared" si="133"/>
        <v/>
      </c>
      <c r="I2148" s="7">
        <v>0</v>
      </c>
      <c r="J2148" s="8" t="str">
        <f t="shared" si="134"/>
        <v/>
      </c>
      <c r="K2148" s="7">
        <v>28.55866</v>
      </c>
      <c r="L2148" s="7">
        <v>93.613969999999995</v>
      </c>
      <c r="M2148" s="8">
        <f t="shared" si="135"/>
        <v>2.277953867583423</v>
      </c>
    </row>
    <row r="2149" spans="1:13" x14ac:dyDescent="0.25">
      <c r="A2149" s="2" t="s">
        <v>149</v>
      </c>
      <c r="B2149" s="2" t="s">
        <v>73</v>
      </c>
      <c r="C2149" s="7">
        <v>0</v>
      </c>
      <c r="D2149" s="7">
        <v>0</v>
      </c>
      <c r="E2149" s="8" t="str">
        <f t="shared" si="132"/>
        <v/>
      </c>
      <c r="F2149" s="7">
        <v>0</v>
      </c>
      <c r="G2149" s="7">
        <v>0</v>
      </c>
      <c r="H2149" s="8" t="str">
        <f t="shared" si="133"/>
        <v/>
      </c>
      <c r="I2149" s="7">
        <v>0</v>
      </c>
      <c r="J2149" s="8" t="str">
        <f t="shared" si="134"/>
        <v/>
      </c>
      <c r="K2149" s="7">
        <v>0</v>
      </c>
      <c r="L2149" s="7">
        <v>0</v>
      </c>
      <c r="M2149" s="8" t="str">
        <f t="shared" si="135"/>
        <v/>
      </c>
    </row>
    <row r="2150" spans="1:13" x14ac:dyDescent="0.25">
      <c r="A2150" s="2" t="s">
        <v>149</v>
      </c>
      <c r="B2150" s="2" t="s">
        <v>74</v>
      </c>
      <c r="C2150" s="7">
        <v>0</v>
      </c>
      <c r="D2150" s="7">
        <v>0</v>
      </c>
      <c r="E2150" s="8" t="str">
        <f t="shared" si="132"/>
        <v/>
      </c>
      <c r="F2150" s="7">
        <v>0</v>
      </c>
      <c r="G2150" s="7">
        <v>19.225000000000001</v>
      </c>
      <c r="H2150" s="8" t="str">
        <f t="shared" si="133"/>
        <v/>
      </c>
      <c r="I2150" s="7">
        <v>0</v>
      </c>
      <c r="J2150" s="8" t="str">
        <f t="shared" si="134"/>
        <v/>
      </c>
      <c r="K2150" s="7">
        <v>0</v>
      </c>
      <c r="L2150" s="7">
        <v>19.225000000000001</v>
      </c>
      <c r="M2150" s="8" t="str">
        <f t="shared" si="135"/>
        <v/>
      </c>
    </row>
    <row r="2151" spans="1:13" x14ac:dyDescent="0.25">
      <c r="A2151" s="2" t="s">
        <v>149</v>
      </c>
      <c r="B2151" s="2" t="s">
        <v>77</v>
      </c>
      <c r="C2151" s="7">
        <v>0</v>
      </c>
      <c r="D2151" s="7">
        <v>0</v>
      </c>
      <c r="E2151" s="8" t="str">
        <f t="shared" si="132"/>
        <v/>
      </c>
      <c r="F2151" s="7">
        <v>0</v>
      </c>
      <c r="G2151" s="7">
        <v>47.22296</v>
      </c>
      <c r="H2151" s="8" t="str">
        <f t="shared" si="133"/>
        <v/>
      </c>
      <c r="I2151" s="7">
        <v>49.2</v>
      </c>
      <c r="J2151" s="8">
        <f t="shared" si="134"/>
        <v>-4.0183739837398424E-2</v>
      </c>
      <c r="K2151" s="7">
        <v>0</v>
      </c>
      <c r="L2151" s="7">
        <v>96.422960000000003</v>
      </c>
      <c r="M2151" s="8" t="str">
        <f t="shared" si="135"/>
        <v/>
      </c>
    </row>
    <row r="2152" spans="1:13" x14ac:dyDescent="0.25">
      <c r="A2152" s="2" t="s">
        <v>149</v>
      </c>
      <c r="B2152" s="2" t="s">
        <v>79</v>
      </c>
      <c r="C2152" s="7">
        <v>0</v>
      </c>
      <c r="D2152" s="7">
        <v>0</v>
      </c>
      <c r="E2152" s="8" t="str">
        <f t="shared" si="132"/>
        <v/>
      </c>
      <c r="F2152" s="7">
        <v>0</v>
      </c>
      <c r="G2152" s="7">
        <v>108.3648</v>
      </c>
      <c r="H2152" s="8" t="str">
        <f t="shared" si="133"/>
        <v/>
      </c>
      <c r="I2152" s="7">
        <v>0</v>
      </c>
      <c r="J2152" s="8" t="str">
        <f t="shared" si="134"/>
        <v/>
      </c>
      <c r="K2152" s="7">
        <v>207.67386999999999</v>
      </c>
      <c r="L2152" s="7">
        <v>108.3648</v>
      </c>
      <c r="M2152" s="8">
        <f t="shared" si="135"/>
        <v>-0.4781972329980656</v>
      </c>
    </row>
    <row r="2153" spans="1:13" x14ac:dyDescent="0.25">
      <c r="A2153" s="2" t="s">
        <v>149</v>
      </c>
      <c r="B2153" s="2" t="s">
        <v>80</v>
      </c>
      <c r="C2153" s="7">
        <v>0</v>
      </c>
      <c r="D2153" s="7">
        <v>0</v>
      </c>
      <c r="E2153" s="8" t="str">
        <f t="shared" si="132"/>
        <v/>
      </c>
      <c r="F2153" s="7">
        <v>0</v>
      </c>
      <c r="G2153" s="7">
        <v>0</v>
      </c>
      <c r="H2153" s="8" t="str">
        <f t="shared" si="133"/>
        <v/>
      </c>
      <c r="I2153" s="7">
        <v>0</v>
      </c>
      <c r="J2153" s="8" t="str">
        <f t="shared" si="134"/>
        <v/>
      </c>
      <c r="K2153" s="7">
        <v>0</v>
      </c>
      <c r="L2153" s="7">
        <v>0</v>
      </c>
      <c r="M2153" s="8" t="str">
        <f t="shared" si="135"/>
        <v/>
      </c>
    </row>
    <row r="2154" spans="1:13" s="4" customFormat="1" x14ac:dyDescent="0.25">
      <c r="A2154" s="4" t="s">
        <v>149</v>
      </c>
      <c r="B2154" s="4" t="s">
        <v>85</v>
      </c>
      <c r="C2154" s="9">
        <v>0</v>
      </c>
      <c r="D2154" s="9">
        <v>43.108750000000001</v>
      </c>
      <c r="E2154" s="10" t="str">
        <f t="shared" si="132"/>
        <v/>
      </c>
      <c r="F2154" s="9">
        <v>3816.4728799999998</v>
      </c>
      <c r="G2154" s="9">
        <v>3469.0390600000001</v>
      </c>
      <c r="H2154" s="10">
        <f t="shared" si="133"/>
        <v>-9.1035317405425809E-2</v>
      </c>
      <c r="I2154" s="9">
        <v>3834.7182400000002</v>
      </c>
      <c r="J2154" s="10">
        <f t="shared" si="134"/>
        <v>-9.5360116992585064E-2</v>
      </c>
      <c r="K2154" s="9">
        <v>6680.7119300000004</v>
      </c>
      <c r="L2154" s="9">
        <v>7303.7573000000002</v>
      </c>
      <c r="M2154" s="10">
        <f t="shared" si="135"/>
        <v>9.3260325625206253E-2</v>
      </c>
    </row>
    <row r="2155" spans="1:13" x14ac:dyDescent="0.25">
      <c r="A2155" s="2" t="s">
        <v>150</v>
      </c>
      <c r="B2155" s="2" t="s">
        <v>9</v>
      </c>
      <c r="C2155" s="7">
        <v>0</v>
      </c>
      <c r="D2155" s="7">
        <v>0</v>
      </c>
      <c r="E2155" s="8" t="str">
        <f t="shared" si="132"/>
        <v/>
      </c>
      <c r="F2155" s="7">
        <v>13.682499999999999</v>
      </c>
      <c r="G2155" s="7">
        <v>0</v>
      </c>
      <c r="H2155" s="8">
        <f t="shared" si="133"/>
        <v>-1</v>
      </c>
      <c r="I2155" s="7">
        <v>0</v>
      </c>
      <c r="J2155" s="8" t="str">
        <f t="shared" si="134"/>
        <v/>
      </c>
      <c r="K2155" s="7">
        <v>23.011500000000002</v>
      </c>
      <c r="L2155" s="7">
        <v>0</v>
      </c>
      <c r="M2155" s="8">
        <f t="shared" si="135"/>
        <v>-1</v>
      </c>
    </row>
    <row r="2156" spans="1:13" x14ac:dyDescent="0.25">
      <c r="A2156" s="2" t="s">
        <v>150</v>
      </c>
      <c r="B2156" s="2" t="s">
        <v>11</v>
      </c>
      <c r="C2156" s="7">
        <v>0</v>
      </c>
      <c r="D2156" s="7">
        <v>0</v>
      </c>
      <c r="E2156" s="8" t="str">
        <f t="shared" si="132"/>
        <v/>
      </c>
      <c r="F2156" s="7">
        <v>0</v>
      </c>
      <c r="G2156" s="7">
        <v>0</v>
      </c>
      <c r="H2156" s="8" t="str">
        <f t="shared" si="133"/>
        <v/>
      </c>
      <c r="I2156" s="7">
        <v>0</v>
      </c>
      <c r="J2156" s="8" t="str">
        <f t="shared" si="134"/>
        <v/>
      </c>
      <c r="K2156" s="7">
        <v>0</v>
      </c>
      <c r="L2156" s="7">
        <v>0</v>
      </c>
      <c r="M2156" s="8" t="str">
        <f t="shared" si="135"/>
        <v/>
      </c>
    </row>
    <row r="2157" spans="1:13" x14ac:dyDescent="0.25">
      <c r="A2157" s="2" t="s">
        <v>150</v>
      </c>
      <c r="B2157" s="2" t="s">
        <v>14</v>
      </c>
      <c r="C2157" s="7">
        <v>0</v>
      </c>
      <c r="D2157" s="7">
        <v>0</v>
      </c>
      <c r="E2157" s="8" t="str">
        <f t="shared" si="132"/>
        <v/>
      </c>
      <c r="F2157" s="7">
        <v>24.315069999999999</v>
      </c>
      <c r="G2157" s="7">
        <v>50.394959999999998</v>
      </c>
      <c r="H2157" s="8">
        <f t="shared" si="133"/>
        <v>1.0725813250794674</v>
      </c>
      <c r="I2157" s="7">
        <v>7.1532400000000003</v>
      </c>
      <c r="J2157" s="8">
        <f t="shared" si="134"/>
        <v>6.0450537099272488</v>
      </c>
      <c r="K2157" s="7">
        <v>49.146850000000001</v>
      </c>
      <c r="L2157" s="7">
        <v>57.548200000000001</v>
      </c>
      <c r="M2157" s="8">
        <f t="shared" si="135"/>
        <v>0.17094381430345984</v>
      </c>
    </row>
    <row r="2158" spans="1:13" x14ac:dyDescent="0.25">
      <c r="A2158" s="2" t="s">
        <v>150</v>
      </c>
      <c r="B2158" s="2" t="s">
        <v>17</v>
      </c>
      <c r="C2158" s="7">
        <v>0</v>
      </c>
      <c r="D2158" s="7">
        <v>0</v>
      </c>
      <c r="E2158" s="8" t="str">
        <f t="shared" si="132"/>
        <v/>
      </c>
      <c r="F2158" s="7">
        <v>0</v>
      </c>
      <c r="G2158" s="7">
        <v>0</v>
      </c>
      <c r="H2158" s="8" t="str">
        <f t="shared" si="133"/>
        <v/>
      </c>
      <c r="I2158" s="7">
        <v>0</v>
      </c>
      <c r="J2158" s="8" t="str">
        <f t="shared" si="134"/>
        <v/>
      </c>
      <c r="K2158" s="7">
        <v>0</v>
      </c>
      <c r="L2158" s="7">
        <v>0</v>
      </c>
      <c r="M2158" s="8" t="str">
        <f t="shared" si="135"/>
        <v/>
      </c>
    </row>
    <row r="2159" spans="1:13" x14ac:dyDescent="0.25">
      <c r="A2159" s="2" t="s">
        <v>150</v>
      </c>
      <c r="B2159" s="2" t="s">
        <v>18</v>
      </c>
      <c r="C2159" s="7">
        <v>0</v>
      </c>
      <c r="D2159" s="7">
        <v>0</v>
      </c>
      <c r="E2159" s="8" t="str">
        <f t="shared" si="132"/>
        <v/>
      </c>
      <c r="F2159" s="7">
        <v>0</v>
      </c>
      <c r="G2159" s="7">
        <v>0</v>
      </c>
      <c r="H2159" s="8" t="str">
        <f t="shared" si="133"/>
        <v/>
      </c>
      <c r="I2159" s="7">
        <v>0</v>
      </c>
      <c r="J2159" s="8" t="str">
        <f t="shared" si="134"/>
        <v/>
      </c>
      <c r="K2159" s="7">
        <v>0</v>
      </c>
      <c r="L2159" s="7">
        <v>0</v>
      </c>
      <c r="M2159" s="8" t="str">
        <f t="shared" si="135"/>
        <v/>
      </c>
    </row>
    <row r="2160" spans="1:13" x14ac:dyDescent="0.25">
      <c r="A2160" s="2" t="s">
        <v>150</v>
      </c>
      <c r="B2160" s="2" t="s">
        <v>24</v>
      </c>
      <c r="C2160" s="7">
        <v>0</v>
      </c>
      <c r="D2160" s="7">
        <v>0</v>
      </c>
      <c r="E2160" s="8" t="str">
        <f t="shared" si="132"/>
        <v/>
      </c>
      <c r="F2160" s="7">
        <v>0</v>
      </c>
      <c r="G2160" s="7">
        <v>0</v>
      </c>
      <c r="H2160" s="8" t="str">
        <f t="shared" si="133"/>
        <v/>
      </c>
      <c r="I2160" s="7">
        <v>0</v>
      </c>
      <c r="J2160" s="8" t="str">
        <f t="shared" si="134"/>
        <v/>
      </c>
      <c r="K2160" s="7">
        <v>0</v>
      </c>
      <c r="L2160" s="7">
        <v>0</v>
      </c>
      <c r="M2160" s="8" t="str">
        <f t="shared" si="135"/>
        <v/>
      </c>
    </row>
    <row r="2161" spans="1:13" x14ac:dyDescent="0.25">
      <c r="A2161" s="2" t="s">
        <v>150</v>
      </c>
      <c r="B2161" s="2" t="s">
        <v>26</v>
      </c>
      <c r="C2161" s="7">
        <v>0</v>
      </c>
      <c r="D2161" s="7">
        <v>0</v>
      </c>
      <c r="E2161" s="8" t="str">
        <f t="shared" si="132"/>
        <v/>
      </c>
      <c r="F2161" s="7">
        <v>0</v>
      </c>
      <c r="G2161" s="7">
        <v>91.001599999999996</v>
      </c>
      <c r="H2161" s="8" t="str">
        <f t="shared" si="133"/>
        <v/>
      </c>
      <c r="I2161" s="7">
        <v>59.944000000000003</v>
      </c>
      <c r="J2161" s="8">
        <f t="shared" si="134"/>
        <v>0.51811023622047236</v>
      </c>
      <c r="K2161" s="7">
        <v>0</v>
      </c>
      <c r="L2161" s="7">
        <v>150.94560000000001</v>
      </c>
      <c r="M2161" s="8" t="str">
        <f t="shared" si="135"/>
        <v/>
      </c>
    </row>
    <row r="2162" spans="1:13" x14ac:dyDescent="0.25">
      <c r="A2162" s="2" t="s">
        <v>150</v>
      </c>
      <c r="B2162" s="2" t="s">
        <v>28</v>
      </c>
      <c r="C2162" s="7">
        <v>0</v>
      </c>
      <c r="D2162" s="7">
        <v>0</v>
      </c>
      <c r="E2162" s="8" t="str">
        <f t="shared" si="132"/>
        <v/>
      </c>
      <c r="F2162" s="7">
        <v>0</v>
      </c>
      <c r="G2162" s="7">
        <v>0</v>
      </c>
      <c r="H2162" s="8" t="str">
        <f t="shared" si="133"/>
        <v/>
      </c>
      <c r="I2162" s="7">
        <v>0</v>
      </c>
      <c r="J2162" s="8" t="str">
        <f t="shared" si="134"/>
        <v/>
      </c>
      <c r="K2162" s="7">
        <v>0</v>
      </c>
      <c r="L2162" s="7">
        <v>0</v>
      </c>
      <c r="M2162" s="8" t="str">
        <f t="shared" si="135"/>
        <v/>
      </c>
    </row>
    <row r="2163" spans="1:13" x14ac:dyDescent="0.25">
      <c r="A2163" s="2" t="s">
        <v>150</v>
      </c>
      <c r="B2163" s="2" t="s">
        <v>29</v>
      </c>
      <c r="C2163" s="7">
        <v>0</v>
      </c>
      <c r="D2163" s="7">
        <v>0</v>
      </c>
      <c r="E2163" s="8" t="str">
        <f t="shared" si="132"/>
        <v/>
      </c>
      <c r="F2163" s="7">
        <v>0</v>
      </c>
      <c r="G2163" s="7">
        <v>0</v>
      </c>
      <c r="H2163" s="8" t="str">
        <f t="shared" si="133"/>
        <v/>
      </c>
      <c r="I2163" s="7">
        <v>0</v>
      </c>
      <c r="J2163" s="8" t="str">
        <f t="shared" si="134"/>
        <v/>
      </c>
      <c r="K2163" s="7">
        <v>0</v>
      </c>
      <c r="L2163" s="7">
        <v>0</v>
      </c>
      <c r="M2163" s="8" t="str">
        <f t="shared" si="135"/>
        <v/>
      </c>
    </row>
    <row r="2164" spans="1:13" x14ac:dyDescent="0.25">
      <c r="A2164" s="2" t="s">
        <v>150</v>
      </c>
      <c r="B2164" s="2" t="s">
        <v>30</v>
      </c>
      <c r="C2164" s="7">
        <v>0</v>
      </c>
      <c r="D2164" s="7">
        <v>0</v>
      </c>
      <c r="E2164" s="8" t="str">
        <f t="shared" si="132"/>
        <v/>
      </c>
      <c r="F2164" s="7">
        <v>0</v>
      </c>
      <c r="G2164" s="7">
        <v>0</v>
      </c>
      <c r="H2164" s="8" t="str">
        <f t="shared" si="133"/>
        <v/>
      </c>
      <c r="I2164" s="7">
        <v>80.615899999999996</v>
      </c>
      <c r="J2164" s="8">
        <f t="shared" si="134"/>
        <v>-1</v>
      </c>
      <c r="K2164" s="7">
        <v>0</v>
      </c>
      <c r="L2164" s="7">
        <v>80.615899999999996</v>
      </c>
      <c r="M2164" s="8" t="str">
        <f t="shared" si="135"/>
        <v/>
      </c>
    </row>
    <row r="2165" spans="1:13" x14ac:dyDescent="0.25">
      <c r="A2165" s="2" t="s">
        <v>150</v>
      </c>
      <c r="B2165" s="2" t="s">
        <v>33</v>
      </c>
      <c r="C2165" s="7">
        <v>0</v>
      </c>
      <c r="D2165" s="7">
        <v>0</v>
      </c>
      <c r="E2165" s="8" t="str">
        <f t="shared" si="132"/>
        <v/>
      </c>
      <c r="F2165" s="7">
        <v>0</v>
      </c>
      <c r="G2165" s="7">
        <v>0</v>
      </c>
      <c r="H2165" s="8" t="str">
        <f t="shared" si="133"/>
        <v/>
      </c>
      <c r="I2165" s="7">
        <v>0</v>
      </c>
      <c r="J2165" s="8" t="str">
        <f t="shared" si="134"/>
        <v/>
      </c>
      <c r="K2165" s="7">
        <v>93.302980000000005</v>
      </c>
      <c r="L2165" s="7">
        <v>0</v>
      </c>
      <c r="M2165" s="8">
        <f t="shared" si="135"/>
        <v>-1</v>
      </c>
    </row>
    <row r="2166" spans="1:13" x14ac:dyDescent="0.25">
      <c r="A2166" s="2" t="s">
        <v>150</v>
      </c>
      <c r="B2166" s="2" t="s">
        <v>38</v>
      </c>
      <c r="C2166" s="7">
        <v>0</v>
      </c>
      <c r="D2166" s="7">
        <v>0</v>
      </c>
      <c r="E2166" s="8" t="str">
        <f t="shared" si="132"/>
        <v/>
      </c>
      <c r="F2166" s="7">
        <v>342.58557000000002</v>
      </c>
      <c r="G2166" s="7">
        <v>176.16175999999999</v>
      </c>
      <c r="H2166" s="8">
        <f t="shared" si="133"/>
        <v>-0.48578756542489521</v>
      </c>
      <c r="I2166" s="7">
        <v>474.66899999999998</v>
      </c>
      <c r="J2166" s="8">
        <f t="shared" si="134"/>
        <v>-0.62887452098198959</v>
      </c>
      <c r="K2166" s="7">
        <v>504.26855</v>
      </c>
      <c r="L2166" s="7">
        <v>650.83076000000005</v>
      </c>
      <c r="M2166" s="8">
        <f t="shared" si="135"/>
        <v>0.29064317019175601</v>
      </c>
    </row>
    <row r="2167" spans="1:13" x14ac:dyDescent="0.25">
      <c r="A2167" s="2" t="s">
        <v>150</v>
      </c>
      <c r="B2167" s="2" t="s">
        <v>42</v>
      </c>
      <c r="C2167" s="7">
        <v>0</v>
      </c>
      <c r="D2167" s="7">
        <v>0</v>
      </c>
      <c r="E2167" s="8" t="str">
        <f t="shared" si="132"/>
        <v/>
      </c>
      <c r="F2167" s="7">
        <v>0</v>
      </c>
      <c r="G2167" s="7">
        <v>36.097209999999997</v>
      </c>
      <c r="H2167" s="8" t="str">
        <f t="shared" si="133"/>
        <v/>
      </c>
      <c r="I2167" s="7">
        <v>1.57439</v>
      </c>
      <c r="J2167" s="8">
        <f t="shared" si="134"/>
        <v>21.9277434434924</v>
      </c>
      <c r="K2167" s="7">
        <v>0</v>
      </c>
      <c r="L2167" s="7">
        <v>37.671599999999998</v>
      </c>
      <c r="M2167" s="8" t="str">
        <f t="shared" si="135"/>
        <v/>
      </c>
    </row>
    <row r="2168" spans="1:13" x14ac:dyDescent="0.25">
      <c r="A2168" s="2" t="s">
        <v>150</v>
      </c>
      <c r="B2168" s="2" t="s">
        <v>44</v>
      </c>
      <c r="C2168" s="7">
        <v>0</v>
      </c>
      <c r="D2168" s="7">
        <v>0</v>
      </c>
      <c r="E2168" s="8" t="str">
        <f t="shared" si="132"/>
        <v/>
      </c>
      <c r="F2168" s="7">
        <v>0</v>
      </c>
      <c r="G2168" s="7">
        <v>0</v>
      </c>
      <c r="H2168" s="8" t="str">
        <f t="shared" si="133"/>
        <v/>
      </c>
      <c r="I2168" s="7">
        <v>0</v>
      </c>
      <c r="J2168" s="8" t="str">
        <f t="shared" si="134"/>
        <v/>
      </c>
      <c r="K2168" s="7">
        <v>0</v>
      </c>
      <c r="L2168" s="7">
        <v>0</v>
      </c>
      <c r="M2168" s="8" t="str">
        <f t="shared" si="135"/>
        <v/>
      </c>
    </row>
    <row r="2169" spans="1:13" x14ac:dyDescent="0.25">
      <c r="A2169" s="2" t="s">
        <v>150</v>
      </c>
      <c r="B2169" s="2" t="s">
        <v>45</v>
      </c>
      <c r="C2169" s="7">
        <v>0</v>
      </c>
      <c r="D2169" s="7">
        <v>0</v>
      </c>
      <c r="E2169" s="8" t="str">
        <f t="shared" si="132"/>
        <v/>
      </c>
      <c r="F2169" s="7">
        <v>426.86027000000001</v>
      </c>
      <c r="G2169" s="7">
        <v>929.92897000000005</v>
      </c>
      <c r="H2169" s="8">
        <f t="shared" si="133"/>
        <v>1.1785324972970663</v>
      </c>
      <c r="I2169" s="7">
        <v>487.09253999999999</v>
      </c>
      <c r="J2169" s="8">
        <f t="shared" si="134"/>
        <v>0.90914229563031301</v>
      </c>
      <c r="K2169" s="7">
        <v>1002.33322</v>
      </c>
      <c r="L2169" s="7">
        <v>1417.02151</v>
      </c>
      <c r="M2169" s="8">
        <f t="shared" si="135"/>
        <v>0.41372298326099588</v>
      </c>
    </row>
    <row r="2170" spans="1:13" x14ac:dyDescent="0.25">
      <c r="A2170" s="2" t="s">
        <v>150</v>
      </c>
      <c r="B2170" s="2" t="s">
        <v>46</v>
      </c>
      <c r="C2170" s="7">
        <v>0</v>
      </c>
      <c r="D2170" s="7">
        <v>0</v>
      </c>
      <c r="E2170" s="8" t="str">
        <f t="shared" si="132"/>
        <v/>
      </c>
      <c r="F2170" s="7">
        <v>248.02665999999999</v>
      </c>
      <c r="G2170" s="7">
        <v>74.509540000000001</v>
      </c>
      <c r="H2170" s="8">
        <f t="shared" si="133"/>
        <v>-0.69959060046206323</v>
      </c>
      <c r="I2170" s="7">
        <v>470.55318</v>
      </c>
      <c r="J2170" s="8">
        <f t="shared" si="134"/>
        <v>-0.84165543201726956</v>
      </c>
      <c r="K2170" s="7">
        <v>707.80917999999997</v>
      </c>
      <c r="L2170" s="7">
        <v>545.06272000000001</v>
      </c>
      <c r="M2170" s="8">
        <f t="shared" si="135"/>
        <v>-0.22992985199768101</v>
      </c>
    </row>
    <row r="2171" spans="1:13" x14ac:dyDescent="0.25">
      <c r="A2171" s="2" t="s">
        <v>150</v>
      </c>
      <c r="B2171" s="2" t="s">
        <v>47</v>
      </c>
      <c r="C2171" s="7">
        <v>0</v>
      </c>
      <c r="D2171" s="7">
        <v>0</v>
      </c>
      <c r="E2171" s="8" t="str">
        <f t="shared" si="132"/>
        <v/>
      </c>
      <c r="F2171" s="7">
        <v>0</v>
      </c>
      <c r="G2171" s="7">
        <v>12.6</v>
      </c>
      <c r="H2171" s="8" t="str">
        <f t="shared" si="133"/>
        <v/>
      </c>
      <c r="I2171" s="7">
        <v>0</v>
      </c>
      <c r="J2171" s="8" t="str">
        <f t="shared" si="134"/>
        <v/>
      </c>
      <c r="K2171" s="7">
        <v>0</v>
      </c>
      <c r="L2171" s="7">
        <v>12.6</v>
      </c>
      <c r="M2171" s="8" t="str">
        <f t="shared" si="135"/>
        <v/>
      </c>
    </row>
    <row r="2172" spans="1:13" x14ac:dyDescent="0.25">
      <c r="A2172" s="2" t="s">
        <v>150</v>
      </c>
      <c r="B2172" s="2" t="s">
        <v>48</v>
      </c>
      <c r="C2172" s="7">
        <v>0</v>
      </c>
      <c r="D2172" s="7">
        <v>0</v>
      </c>
      <c r="E2172" s="8" t="str">
        <f t="shared" si="132"/>
        <v/>
      </c>
      <c r="F2172" s="7">
        <v>63.509399999999999</v>
      </c>
      <c r="G2172" s="7">
        <v>0</v>
      </c>
      <c r="H2172" s="8">
        <f t="shared" si="133"/>
        <v>-1</v>
      </c>
      <c r="I2172" s="7">
        <v>0</v>
      </c>
      <c r="J2172" s="8" t="str">
        <f t="shared" si="134"/>
        <v/>
      </c>
      <c r="K2172" s="7">
        <v>102.07640000000001</v>
      </c>
      <c r="L2172" s="7">
        <v>0</v>
      </c>
      <c r="M2172" s="8">
        <f t="shared" si="135"/>
        <v>-1</v>
      </c>
    </row>
    <row r="2173" spans="1:13" x14ac:dyDescent="0.25">
      <c r="A2173" s="2" t="s">
        <v>150</v>
      </c>
      <c r="B2173" s="2" t="s">
        <v>50</v>
      </c>
      <c r="C2173" s="7">
        <v>0</v>
      </c>
      <c r="D2173" s="7">
        <v>0</v>
      </c>
      <c r="E2173" s="8" t="str">
        <f t="shared" si="132"/>
        <v/>
      </c>
      <c r="F2173" s="7">
        <v>0</v>
      </c>
      <c r="G2173" s="7">
        <v>15.61004</v>
      </c>
      <c r="H2173" s="8" t="str">
        <f t="shared" si="133"/>
        <v/>
      </c>
      <c r="I2173" s="7">
        <v>32.726999999999997</v>
      </c>
      <c r="J2173" s="8">
        <f t="shared" si="134"/>
        <v>-0.52302258074372832</v>
      </c>
      <c r="K2173" s="7">
        <v>0</v>
      </c>
      <c r="L2173" s="7">
        <v>48.337040000000002</v>
      </c>
      <c r="M2173" s="8" t="str">
        <f t="shared" si="135"/>
        <v/>
      </c>
    </row>
    <row r="2174" spans="1:13" x14ac:dyDescent="0.25">
      <c r="A2174" s="2" t="s">
        <v>150</v>
      </c>
      <c r="B2174" s="2" t="s">
        <v>53</v>
      </c>
      <c r="C2174" s="7">
        <v>0</v>
      </c>
      <c r="D2174" s="7">
        <v>0</v>
      </c>
      <c r="E2174" s="8" t="str">
        <f t="shared" si="132"/>
        <v/>
      </c>
      <c r="F2174" s="7">
        <v>0</v>
      </c>
      <c r="G2174" s="7">
        <v>0</v>
      </c>
      <c r="H2174" s="8" t="str">
        <f t="shared" si="133"/>
        <v/>
      </c>
      <c r="I2174" s="7">
        <v>0</v>
      </c>
      <c r="J2174" s="8" t="str">
        <f t="shared" si="134"/>
        <v/>
      </c>
      <c r="K2174" s="7">
        <v>17.175000000000001</v>
      </c>
      <c r="L2174" s="7">
        <v>0</v>
      </c>
      <c r="M2174" s="8">
        <f t="shared" si="135"/>
        <v>-1</v>
      </c>
    </row>
    <row r="2175" spans="1:13" x14ac:dyDescent="0.25">
      <c r="A2175" s="2" t="s">
        <v>150</v>
      </c>
      <c r="B2175" s="2" t="s">
        <v>55</v>
      </c>
      <c r="C2175" s="7">
        <v>0</v>
      </c>
      <c r="D2175" s="7">
        <v>0</v>
      </c>
      <c r="E2175" s="8" t="str">
        <f t="shared" si="132"/>
        <v/>
      </c>
      <c r="F2175" s="7">
        <v>0</v>
      </c>
      <c r="G2175" s="7">
        <v>0</v>
      </c>
      <c r="H2175" s="8" t="str">
        <f t="shared" si="133"/>
        <v/>
      </c>
      <c r="I2175" s="7">
        <v>0</v>
      </c>
      <c r="J2175" s="8" t="str">
        <f t="shared" si="134"/>
        <v/>
      </c>
      <c r="K2175" s="7">
        <v>0</v>
      </c>
      <c r="L2175" s="7">
        <v>0</v>
      </c>
      <c r="M2175" s="8" t="str">
        <f t="shared" si="135"/>
        <v/>
      </c>
    </row>
    <row r="2176" spans="1:13" x14ac:dyDescent="0.25">
      <c r="A2176" s="2" t="s">
        <v>150</v>
      </c>
      <c r="B2176" s="2" t="s">
        <v>56</v>
      </c>
      <c r="C2176" s="7">
        <v>0</v>
      </c>
      <c r="D2176" s="7">
        <v>0</v>
      </c>
      <c r="E2176" s="8" t="str">
        <f t="shared" si="132"/>
        <v/>
      </c>
      <c r="F2176" s="7">
        <v>26.04889</v>
      </c>
      <c r="G2176" s="7">
        <v>0</v>
      </c>
      <c r="H2176" s="8">
        <f t="shared" si="133"/>
        <v>-1</v>
      </c>
      <c r="I2176" s="7">
        <v>0</v>
      </c>
      <c r="J2176" s="8" t="str">
        <f t="shared" si="134"/>
        <v/>
      </c>
      <c r="K2176" s="7">
        <v>26.04889</v>
      </c>
      <c r="L2176" s="7">
        <v>0</v>
      </c>
      <c r="M2176" s="8">
        <f t="shared" si="135"/>
        <v>-1</v>
      </c>
    </row>
    <row r="2177" spans="1:13" x14ac:dyDescent="0.25">
      <c r="A2177" s="2" t="s">
        <v>150</v>
      </c>
      <c r="B2177" s="2" t="s">
        <v>57</v>
      </c>
      <c r="C2177" s="7">
        <v>0</v>
      </c>
      <c r="D2177" s="7">
        <v>0</v>
      </c>
      <c r="E2177" s="8" t="str">
        <f t="shared" si="132"/>
        <v/>
      </c>
      <c r="F2177" s="7">
        <v>17.027999999999999</v>
      </c>
      <c r="G2177" s="7">
        <v>19.423300000000001</v>
      </c>
      <c r="H2177" s="8">
        <f t="shared" si="133"/>
        <v>0.14066831101714827</v>
      </c>
      <c r="I2177" s="7">
        <v>0</v>
      </c>
      <c r="J2177" s="8" t="str">
        <f t="shared" si="134"/>
        <v/>
      </c>
      <c r="K2177" s="7">
        <v>17.027999999999999</v>
      </c>
      <c r="L2177" s="7">
        <v>19.423300000000001</v>
      </c>
      <c r="M2177" s="8">
        <f t="shared" si="135"/>
        <v>0.14066831101714827</v>
      </c>
    </row>
    <row r="2178" spans="1:13" x14ac:dyDescent="0.25">
      <c r="A2178" s="2" t="s">
        <v>150</v>
      </c>
      <c r="B2178" s="2" t="s">
        <v>58</v>
      </c>
      <c r="C2178" s="7">
        <v>0</v>
      </c>
      <c r="D2178" s="7">
        <v>0</v>
      </c>
      <c r="E2178" s="8" t="str">
        <f t="shared" si="132"/>
        <v/>
      </c>
      <c r="F2178" s="7">
        <v>0</v>
      </c>
      <c r="G2178" s="7">
        <v>0</v>
      </c>
      <c r="H2178" s="8" t="str">
        <f t="shared" si="133"/>
        <v/>
      </c>
      <c r="I2178" s="7">
        <v>0</v>
      </c>
      <c r="J2178" s="8" t="str">
        <f t="shared" si="134"/>
        <v/>
      </c>
      <c r="K2178" s="7">
        <v>0</v>
      </c>
      <c r="L2178" s="7">
        <v>0</v>
      </c>
      <c r="M2178" s="8" t="str">
        <f t="shared" si="135"/>
        <v/>
      </c>
    </row>
    <row r="2179" spans="1:13" x14ac:dyDescent="0.25">
      <c r="A2179" s="2" t="s">
        <v>150</v>
      </c>
      <c r="B2179" s="2" t="s">
        <v>60</v>
      </c>
      <c r="C2179" s="7">
        <v>0</v>
      </c>
      <c r="D2179" s="7">
        <v>0</v>
      </c>
      <c r="E2179" s="8" t="str">
        <f t="shared" si="132"/>
        <v/>
      </c>
      <c r="F2179" s="7">
        <v>46.389429999999997</v>
      </c>
      <c r="G2179" s="7">
        <v>0</v>
      </c>
      <c r="H2179" s="8">
        <f t="shared" si="133"/>
        <v>-1</v>
      </c>
      <c r="I2179" s="7">
        <v>0</v>
      </c>
      <c r="J2179" s="8" t="str">
        <f t="shared" si="134"/>
        <v/>
      </c>
      <c r="K2179" s="7">
        <v>46.389429999999997</v>
      </c>
      <c r="L2179" s="7">
        <v>0</v>
      </c>
      <c r="M2179" s="8">
        <f t="shared" si="135"/>
        <v>-1</v>
      </c>
    </row>
    <row r="2180" spans="1:13" x14ac:dyDescent="0.25">
      <c r="A2180" s="2" t="s">
        <v>150</v>
      </c>
      <c r="B2180" s="2" t="s">
        <v>61</v>
      </c>
      <c r="C2180" s="7">
        <v>0</v>
      </c>
      <c r="D2180" s="7">
        <v>0</v>
      </c>
      <c r="E2180" s="8" t="str">
        <f t="shared" si="132"/>
        <v/>
      </c>
      <c r="F2180" s="7">
        <v>0</v>
      </c>
      <c r="G2180" s="7">
        <v>0</v>
      </c>
      <c r="H2180" s="8" t="str">
        <f t="shared" si="133"/>
        <v/>
      </c>
      <c r="I2180" s="7">
        <v>0</v>
      </c>
      <c r="J2180" s="8" t="str">
        <f t="shared" si="134"/>
        <v/>
      </c>
      <c r="K2180" s="7">
        <v>0</v>
      </c>
      <c r="L2180" s="7">
        <v>0</v>
      </c>
      <c r="M2180" s="8" t="str">
        <f t="shared" si="135"/>
        <v/>
      </c>
    </row>
    <row r="2181" spans="1:13" x14ac:dyDescent="0.25">
      <c r="A2181" s="2" t="s">
        <v>150</v>
      </c>
      <c r="B2181" s="2" t="s">
        <v>62</v>
      </c>
      <c r="C2181" s="7">
        <v>0</v>
      </c>
      <c r="D2181" s="7">
        <v>0</v>
      </c>
      <c r="E2181" s="8" t="str">
        <f t="shared" ref="E2181:E2244" si="136">IF(C2181=0,"",(D2181/C2181-1))</f>
        <v/>
      </c>
      <c r="F2181" s="7">
        <v>0</v>
      </c>
      <c r="G2181" s="7">
        <v>0</v>
      </c>
      <c r="H2181" s="8" t="str">
        <f t="shared" ref="H2181:H2244" si="137">IF(F2181=0,"",(G2181/F2181-1))</f>
        <v/>
      </c>
      <c r="I2181" s="7">
        <v>0</v>
      </c>
      <c r="J2181" s="8" t="str">
        <f t="shared" ref="J2181:J2244" si="138">IF(I2181=0,"",(G2181/I2181-1))</f>
        <v/>
      </c>
      <c r="K2181" s="7">
        <v>0</v>
      </c>
      <c r="L2181" s="7">
        <v>0</v>
      </c>
      <c r="M2181" s="8" t="str">
        <f t="shared" ref="M2181:M2244" si="139">IF(K2181=0,"",(L2181/K2181-1))</f>
        <v/>
      </c>
    </row>
    <row r="2182" spans="1:13" x14ac:dyDescent="0.25">
      <c r="A2182" s="2" t="s">
        <v>150</v>
      </c>
      <c r="B2182" s="2" t="s">
        <v>70</v>
      </c>
      <c r="C2182" s="7">
        <v>0</v>
      </c>
      <c r="D2182" s="7">
        <v>0</v>
      </c>
      <c r="E2182" s="8" t="str">
        <f t="shared" si="136"/>
        <v/>
      </c>
      <c r="F2182" s="7">
        <v>0</v>
      </c>
      <c r="G2182" s="7">
        <v>0</v>
      </c>
      <c r="H2182" s="8" t="str">
        <f t="shared" si="137"/>
        <v/>
      </c>
      <c r="I2182" s="7">
        <v>0</v>
      </c>
      <c r="J2182" s="8" t="str">
        <f t="shared" si="138"/>
        <v/>
      </c>
      <c r="K2182" s="7">
        <v>0</v>
      </c>
      <c r="L2182" s="7">
        <v>0</v>
      </c>
      <c r="M2182" s="8" t="str">
        <f t="shared" si="139"/>
        <v/>
      </c>
    </row>
    <row r="2183" spans="1:13" x14ac:dyDescent="0.25">
      <c r="A2183" s="2" t="s">
        <v>150</v>
      </c>
      <c r="B2183" s="2" t="s">
        <v>71</v>
      </c>
      <c r="C2183" s="7">
        <v>0</v>
      </c>
      <c r="D2183" s="7">
        <v>0</v>
      </c>
      <c r="E2183" s="8" t="str">
        <f t="shared" si="136"/>
        <v/>
      </c>
      <c r="F2183" s="7">
        <v>281.69711999999998</v>
      </c>
      <c r="G2183" s="7">
        <v>331.03832</v>
      </c>
      <c r="H2183" s="8">
        <f t="shared" si="137"/>
        <v>0.17515692031214236</v>
      </c>
      <c r="I2183" s="7">
        <v>289.02758</v>
      </c>
      <c r="J2183" s="8">
        <f t="shared" si="138"/>
        <v>0.14535201104337525</v>
      </c>
      <c r="K2183" s="7">
        <v>526.76817000000005</v>
      </c>
      <c r="L2183" s="7">
        <v>620.06590000000006</v>
      </c>
      <c r="M2183" s="8">
        <f t="shared" si="139"/>
        <v>0.17711345391275257</v>
      </c>
    </row>
    <row r="2184" spans="1:13" x14ac:dyDescent="0.25">
      <c r="A2184" s="2" t="s">
        <v>150</v>
      </c>
      <c r="B2184" s="2" t="s">
        <v>73</v>
      </c>
      <c r="C2184" s="7">
        <v>0</v>
      </c>
      <c r="D2184" s="7">
        <v>0</v>
      </c>
      <c r="E2184" s="8" t="str">
        <f t="shared" si="136"/>
        <v/>
      </c>
      <c r="F2184" s="7">
        <v>0</v>
      </c>
      <c r="G2184" s="7">
        <v>0</v>
      </c>
      <c r="H2184" s="8" t="str">
        <f t="shared" si="137"/>
        <v/>
      </c>
      <c r="I2184" s="7">
        <v>0</v>
      </c>
      <c r="J2184" s="8" t="str">
        <f t="shared" si="138"/>
        <v/>
      </c>
      <c r="K2184" s="7">
        <v>0</v>
      </c>
      <c r="L2184" s="7">
        <v>0</v>
      </c>
      <c r="M2184" s="8" t="str">
        <f t="shared" si="139"/>
        <v/>
      </c>
    </row>
    <row r="2185" spans="1:13" x14ac:dyDescent="0.25">
      <c r="A2185" s="2" t="s">
        <v>150</v>
      </c>
      <c r="B2185" s="2" t="s">
        <v>77</v>
      </c>
      <c r="C2185" s="7">
        <v>0</v>
      </c>
      <c r="D2185" s="7">
        <v>0</v>
      </c>
      <c r="E2185" s="8" t="str">
        <f t="shared" si="136"/>
        <v/>
      </c>
      <c r="F2185" s="7">
        <v>0</v>
      </c>
      <c r="G2185" s="7">
        <v>276.67649</v>
      </c>
      <c r="H2185" s="8" t="str">
        <f t="shared" si="137"/>
        <v/>
      </c>
      <c r="I2185" s="7">
        <v>0</v>
      </c>
      <c r="J2185" s="8" t="str">
        <f t="shared" si="138"/>
        <v/>
      </c>
      <c r="K2185" s="7">
        <v>108</v>
      </c>
      <c r="L2185" s="7">
        <v>276.67649</v>
      </c>
      <c r="M2185" s="8">
        <f t="shared" si="139"/>
        <v>1.5618193518518519</v>
      </c>
    </row>
    <row r="2186" spans="1:13" x14ac:dyDescent="0.25">
      <c r="A2186" s="2" t="s">
        <v>150</v>
      </c>
      <c r="B2186" s="2" t="s">
        <v>80</v>
      </c>
      <c r="C2186" s="7">
        <v>0</v>
      </c>
      <c r="D2186" s="7">
        <v>0</v>
      </c>
      <c r="E2186" s="8" t="str">
        <f t="shared" si="136"/>
        <v/>
      </c>
      <c r="F2186" s="7">
        <v>0</v>
      </c>
      <c r="G2186" s="7">
        <v>0</v>
      </c>
      <c r="H2186" s="8" t="str">
        <f t="shared" si="137"/>
        <v/>
      </c>
      <c r="I2186" s="7">
        <v>0</v>
      </c>
      <c r="J2186" s="8" t="str">
        <f t="shared" si="138"/>
        <v/>
      </c>
      <c r="K2186" s="7">
        <v>0</v>
      </c>
      <c r="L2186" s="7">
        <v>0</v>
      </c>
      <c r="M2186" s="8" t="str">
        <f t="shared" si="139"/>
        <v/>
      </c>
    </row>
    <row r="2187" spans="1:13" s="4" customFormat="1" x14ac:dyDescent="0.25">
      <c r="A2187" s="4" t="s">
        <v>150</v>
      </c>
      <c r="B2187" s="4" t="s">
        <v>85</v>
      </c>
      <c r="C2187" s="9">
        <v>0</v>
      </c>
      <c r="D2187" s="9">
        <v>0</v>
      </c>
      <c r="E2187" s="10" t="str">
        <f t="shared" si="136"/>
        <v/>
      </c>
      <c r="F2187" s="9">
        <v>1490.14291</v>
      </c>
      <c r="G2187" s="9">
        <v>2013.44219</v>
      </c>
      <c r="H2187" s="10">
        <f t="shared" si="137"/>
        <v>0.35117388841584329</v>
      </c>
      <c r="I2187" s="9">
        <v>1903.3568299999999</v>
      </c>
      <c r="J2187" s="10">
        <f t="shared" si="138"/>
        <v>5.7837478640303086E-2</v>
      </c>
      <c r="K2187" s="9">
        <v>3223.35817</v>
      </c>
      <c r="L2187" s="9">
        <v>3916.7990199999999</v>
      </c>
      <c r="M2187" s="10">
        <f t="shared" si="139"/>
        <v>0.21512994008977904</v>
      </c>
    </row>
    <row r="2188" spans="1:13" x14ac:dyDescent="0.25">
      <c r="A2188" s="2" t="s">
        <v>151</v>
      </c>
      <c r="B2188" s="2" t="s">
        <v>9</v>
      </c>
      <c r="C2188" s="7">
        <v>0</v>
      </c>
      <c r="D2188" s="7">
        <v>0</v>
      </c>
      <c r="E2188" s="8" t="str">
        <f t="shared" si="136"/>
        <v/>
      </c>
      <c r="F2188" s="7">
        <v>0</v>
      </c>
      <c r="G2188" s="7">
        <v>0</v>
      </c>
      <c r="H2188" s="8" t="str">
        <f t="shared" si="137"/>
        <v/>
      </c>
      <c r="I2188" s="7">
        <v>0</v>
      </c>
      <c r="J2188" s="8" t="str">
        <f t="shared" si="138"/>
        <v/>
      </c>
      <c r="K2188" s="7">
        <v>0</v>
      </c>
      <c r="L2188" s="7">
        <v>0</v>
      </c>
      <c r="M2188" s="8" t="str">
        <f t="shared" si="139"/>
        <v/>
      </c>
    </row>
    <row r="2189" spans="1:13" x14ac:dyDescent="0.25">
      <c r="A2189" s="2" t="s">
        <v>151</v>
      </c>
      <c r="B2189" s="2" t="s">
        <v>12</v>
      </c>
      <c r="C2189" s="7">
        <v>0</v>
      </c>
      <c r="D2189" s="7">
        <v>11.256460000000001</v>
      </c>
      <c r="E2189" s="8" t="str">
        <f t="shared" si="136"/>
        <v/>
      </c>
      <c r="F2189" s="7">
        <v>0</v>
      </c>
      <c r="G2189" s="7">
        <v>11.256460000000001</v>
      </c>
      <c r="H2189" s="8" t="str">
        <f t="shared" si="137"/>
        <v/>
      </c>
      <c r="I2189" s="7">
        <v>0</v>
      </c>
      <c r="J2189" s="8" t="str">
        <f t="shared" si="138"/>
        <v/>
      </c>
      <c r="K2189" s="7">
        <v>0</v>
      </c>
      <c r="L2189" s="7">
        <v>11.256460000000001</v>
      </c>
      <c r="M2189" s="8" t="str">
        <f t="shared" si="139"/>
        <v/>
      </c>
    </row>
    <row r="2190" spans="1:13" x14ac:dyDescent="0.25">
      <c r="A2190" s="2" t="s">
        <v>151</v>
      </c>
      <c r="B2190" s="2" t="s">
        <v>14</v>
      </c>
      <c r="C2190" s="7">
        <v>0</v>
      </c>
      <c r="D2190" s="7">
        <v>0</v>
      </c>
      <c r="E2190" s="8" t="str">
        <f t="shared" si="136"/>
        <v/>
      </c>
      <c r="F2190" s="7">
        <v>10.34</v>
      </c>
      <c r="G2190" s="7">
        <v>53.942639999999997</v>
      </c>
      <c r="H2190" s="8">
        <f t="shared" si="137"/>
        <v>4.2168897485493231</v>
      </c>
      <c r="I2190" s="7">
        <v>98.272229999999993</v>
      </c>
      <c r="J2190" s="8">
        <f t="shared" si="138"/>
        <v>-0.45108969237799934</v>
      </c>
      <c r="K2190" s="7">
        <v>57.451770000000003</v>
      </c>
      <c r="L2190" s="7">
        <v>152.21486999999999</v>
      </c>
      <c r="M2190" s="8">
        <f t="shared" si="139"/>
        <v>1.6494374324759704</v>
      </c>
    </row>
    <row r="2191" spans="1:13" x14ac:dyDescent="0.25">
      <c r="A2191" s="2" t="s">
        <v>151</v>
      </c>
      <c r="B2191" s="2" t="s">
        <v>17</v>
      </c>
      <c r="C2191" s="7">
        <v>0</v>
      </c>
      <c r="D2191" s="7">
        <v>0</v>
      </c>
      <c r="E2191" s="8" t="str">
        <f t="shared" si="136"/>
        <v/>
      </c>
      <c r="F2191" s="7">
        <v>0</v>
      </c>
      <c r="G2191" s="7">
        <v>0</v>
      </c>
      <c r="H2191" s="8" t="str">
        <f t="shared" si="137"/>
        <v/>
      </c>
      <c r="I2191" s="7">
        <v>0</v>
      </c>
      <c r="J2191" s="8" t="str">
        <f t="shared" si="138"/>
        <v/>
      </c>
      <c r="K2191" s="7">
        <v>0</v>
      </c>
      <c r="L2191" s="7">
        <v>0</v>
      </c>
      <c r="M2191" s="8" t="str">
        <f t="shared" si="139"/>
        <v/>
      </c>
    </row>
    <row r="2192" spans="1:13" x14ac:dyDescent="0.25">
      <c r="A2192" s="2" t="s">
        <v>151</v>
      </c>
      <c r="B2192" s="2" t="s">
        <v>18</v>
      </c>
      <c r="C2192" s="7">
        <v>0</v>
      </c>
      <c r="D2192" s="7">
        <v>0</v>
      </c>
      <c r="E2192" s="8" t="str">
        <f t="shared" si="136"/>
        <v/>
      </c>
      <c r="F2192" s="7">
        <v>0</v>
      </c>
      <c r="G2192" s="7">
        <v>0</v>
      </c>
      <c r="H2192" s="8" t="str">
        <f t="shared" si="137"/>
        <v/>
      </c>
      <c r="I2192" s="7">
        <v>0</v>
      </c>
      <c r="J2192" s="8" t="str">
        <f t="shared" si="138"/>
        <v/>
      </c>
      <c r="K2192" s="7">
        <v>0</v>
      </c>
      <c r="L2192" s="7">
        <v>0</v>
      </c>
      <c r="M2192" s="8" t="str">
        <f t="shared" si="139"/>
        <v/>
      </c>
    </row>
    <row r="2193" spans="1:13" x14ac:dyDescent="0.25">
      <c r="A2193" s="2" t="s">
        <v>151</v>
      </c>
      <c r="B2193" s="2" t="s">
        <v>26</v>
      </c>
      <c r="C2193" s="7">
        <v>0</v>
      </c>
      <c r="D2193" s="7">
        <v>0</v>
      </c>
      <c r="E2193" s="8" t="str">
        <f t="shared" si="136"/>
        <v/>
      </c>
      <c r="F2193" s="7">
        <v>0</v>
      </c>
      <c r="G2193" s="7">
        <v>0</v>
      </c>
      <c r="H2193" s="8" t="str">
        <f t="shared" si="137"/>
        <v/>
      </c>
      <c r="I2193" s="7">
        <v>0</v>
      </c>
      <c r="J2193" s="8" t="str">
        <f t="shared" si="138"/>
        <v/>
      </c>
      <c r="K2193" s="7">
        <v>0</v>
      </c>
      <c r="L2193" s="7">
        <v>0</v>
      </c>
      <c r="M2193" s="8" t="str">
        <f t="shared" si="139"/>
        <v/>
      </c>
    </row>
    <row r="2194" spans="1:13" x14ac:dyDescent="0.25">
      <c r="A2194" s="2" t="s">
        <v>151</v>
      </c>
      <c r="B2194" s="2" t="s">
        <v>29</v>
      </c>
      <c r="C2194" s="7">
        <v>0</v>
      </c>
      <c r="D2194" s="7">
        <v>0</v>
      </c>
      <c r="E2194" s="8" t="str">
        <f t="shared" si="136"/>
        <v/>
      </c>
      <c r="F2194" s="7">
        <v>0</v>
      </c>
      <c r="G2194" s="7">
        <v>0</v>
      </c>
      <c r="H2194" s="8" t="str">
        <f t="shared" si="137"/>
        <v/>
      </c>
      <c r="I2194" s="7">
        <v>0</v>
      </c>
      <c r="J2194" s="8" t="str">
        <f t="shared" si="138"/>
        <v/>
      </c>
      <c r="K2194" s="7">
        <v>0</v>
      </c>
      <c r="L2194" s="7">
        <v>0</v>
      </c>
      <c r="M2194" s="8" t="str">
        <f t="shared" si="139"/>
        <v/>
      </c>
    </row>
    <row r="2195" spans="1:13" x14ac:dyDescent="0.25">
      <c r="A2195" s="2" t="s">
        <v>151</v>
      </c>
      <c r="B2195" s="2" t="s">
        <v>30</v>
      </c>
      <c r="C2195" s="7">
        <v>0</v>
      </c>
      <c r="D2195" s="7">
        <v>0</v>
      </c>
      <c r="E2195" s="8" t="str">
        <f t="shared" si="136"/>
        <v/>
      </c>
      <c r="F2195" s="7">
        <v>0</v>
      </c>
      <c r="G2195" s="7">
        <v>0</v>
      </c>
      <c r="H2195" s="8" t="str">
        <f t="shared" si="137"/>
        <v/>
      </c>
      <c r="I2195" s="7">
        <v>0</v>
      </c>
      <c r="J2195" s="8" t="str">
        <f t="shared" si="138"/>
        <v/>
      </c>
      <c r="K2195" s="7">
        <v>0</v>
      </c>
      <c r="L2195" s="7">
        <v>0</v>
      </c>
      <c r="M2195" s="8" t="str">
        <f t="shared" si="139"/>
        <v/>
      </c>
    </row>
    <row r="2196" spans="1:13" x14ac:dyDescent="0.25">
      <c r="A2196" s="2" t="s">
        <v>151</v>
      </c>
      <c r="B2196" s="2" t="s">
        <v>38</v>
      </c>
      <c r="C2196" s="7">
        <v>0</v>
      </c>
      <c r="D2196" s="7">
        <v>0</v>
      </c>
      <c r="E2196" s="8" t="str">
        <f t="shared" si="136"/>
        <v/>
      </c>
      <c r="F2196" s="7">
        <v>27.259</v>
      </c>
      <c r="G2196" s="7">
        <v>0</v>
      </c>
      <c r="H2196" s="8">
        <f t="shared" si="137"/>
        <v>-1</v>
      </c>
      <c r="I2196" s="7">
        <v>81.994450000000001</v>
      </c>
      <c r="J2196" s="8">
        <f t="shared" si="138"/>
        <v>-1</v>
      </c>
      <c r="K2196" s="7">
        <v>27.259</v>
      </c>
      <c r="L2196" s="7">
        <v>81.994450000000001</v>
      </c>
      <c r="M2196" s="8">
        <f t="shared" si="139"/>
        <v>2.0079771818481968</v>
      </c>
    </row>
    <row r="2197" spans="1:13" x14ac:dyDescent="0.25">
      <c r="A2197" s="2" t="s">
        <v>151</v>
      </c>
      <c r="B2197" s="2" t="s">
        <v>39</v>
      </c>
      <c r="C2197" s="7">
        <v>0</v>
      </c>
      <c r="D2197" s="7">
        <v>0</v>
      </c>
      <c r="E2197" s="8" t="str">
        <f t="shared" si="136"/>
        <v/>
      </c>
      <c r="F2197" s="7">
        <v>0</v>
      </c>
      <c r="G2197" s="7">
        <v>0</v>
      </c>
      <c r="H2197" s="8" t="str">
        <f t="shared" si="137"/>
        <v/>
      </c>
      <c r="I2197" s="7">
        <v>35.39</v>
      </c>
      <c r="J2197" s="8">
        <f t="shared" si="138"/>
        <v>-1</v>
      </c>
      <c r="K2197" s="7">
        <v>0</v>
      </c>
      <c r="L2197" s="7">
        <v>35.39</v>
      </c>
      <c r="M2197" s="8" t="str">
        <f t="shared" si="139"/>
        <v/>
      </c>
    </row>
    <row r="2198" spans="1:13" x14ac:dyDescent="0.25">
      <c r="A2198" s="2" t="s">
        <v>151</v>
      </c>
      <c r="B2198" s="2" t="s">
        <v>42</v>
      </c>
      <c r="C2198" s="7">
        <v>0</v>
      </c>
      <c r="D2198" s="7">
        <v>0</v>
      </c>
      <c r="E2198" s="8" t="str">
        <f t="shared" si="136"/>
        <v/>
      </c>
      <c r="F2198" s="7">
        <v>0</v>
      </c>
      <c r="G2198" s="7">
        <v>0</v>
      </c>
      <c r="H2198" s="8" t="str">
        <f t="shared" si="137"/>
        <v/>
      </c>
      <c r="I2198" s="7">
        <v>0</v>
      </c>
      <c r="J2198" s="8" t="str">
        <f t="shared" si="138"/>
        <v/>
      </c>
      <c r="K2198" s="7">
        <v>0</v>
      </c>
      <c r="L2198" s="7">
        <v>0</v>
      </c>
      <c r="M2198" s="8" t="str">
        <f t="shared" si="139"/>
        <v/>
      </c>
    </row>
    <row r="2199" spans="1:13" x14ac:dyDescent="0.25">
      <c r="A2199" s="2" t="s">
        <v>151</v>
      </c>
      <c r="B2199" s="2" t="s">
        <v>44</v>
      </c>
      <c r="C2199" s="7">
        <v>0</v>
      </c>
      <c r="D2199" s="7">
        <v>0</v>
      </c>
      <c r="E2199" s="8" t="str">
        <f t="shared" si="136"/>
        <v/>
      </c>
      <c r="F2199" s="7">
        <v>0</v>
      </c>
      <c r="G2199" s="7">
        <v>0</v>
      </c>
      <c r="H2199" s="8" t="str">
        <f t="shared" si="137"/>
        <v/>
      </c>
      <c r="I2199" s="7">
        <v>0</v>
      </c>
      <c r="J2199" s="8" t="str">
        <f t="shared" si="138"/>
        <v/>
      </c>
      <c r="K2199" s="7">
        <v>0</v>
      </c>
      <c r="L2199" s="7">
        <v>0</v>
      </c>
      <c r="M2199" s="8" t="str">
        <f t="shared" si="139"/>
        <v/>
      </c>
    </row>
    <row r="2200" spans="1:13" x14ac:dyDescent="0.25">
      <c r="A2200" s="2" t="s">
        <v>151</v>
      </c>
      <c r="B2200" s="2" t="s">
        <v>45</v>
      </c>
      <c r="C2200" s="7">
        <v>0</v>
      </c>
      <c r="D2200" s="7">
        <v>0</v>
      </c>
      <c r="E2200" s="8" t="str">
        <f t="shared" si="136"/>
        <v/>
      </c>
      <c r="F2200" s="7">
        <v>509.96312999999998</v>
      </c>
      <c r="G2200" s="7">
        <v>189.97194999999999</v>
      </c>
      <c r="H2200" s="8">
        <f t="shared" si="137"/>
        <v>-0.62747904931872234</v>
      </c>
      <c r="I2200" s="7">
        <v>176.70653999999999</v>
      </c>
      <c r="J2200" s="8">
        <f t="shared" si="138"/>
        <v>7.5070283193819476E-2</v>
      </c>
      <c r="K2200" s="7">
        <v>538.89495999999997</v>
      </c>
      <c r="L2200" s="7">
        <v>366.67849000000001</v>
      </c>
      <c r="M2200" s="8">
        <f t="shared" si="139"/>
        <v>-0.31957335433235445</v>
      </c>
    </row>
    <row r="2201" spans="1:13" x14ac:dyDescent="0.25">
      <c r="A2201" s="2" t="s">
        <v>151</v>
      </c>
      <c r="B2201" s="2" t="s">
        <v>46</v>
      </c>
      <c r="C2201" s="7">
        <v>0</v>
      </c>
      <c r="D2201" s="7">
        <v>0</v>
      </c>
      <c r="E2201" s="8" t="str">
        <f t="shared" si="136"/>
        <v/>
      </c>
      <c r="F2201" s="7">
        <v>969.17916000000002</v>
      </c>
      <c r="G2201" s="7">
        <v>0</v>
      </c>
      <c r="H2201" s="8">
        <f t="shared" si="137"/>
        <v>-1</v>
      </c>
      <c r="I2201" s="7">
        <v>266.20990999999998</v>
      </c>
      <c r="J2201" s="8">
        <f t="shared" si="138"/>
        <v>-1</v>
      </c>
      <c r="K2201" s="7">
        <v>1238.9501</v>
      </c>
      <c r="L2201" s="7">
        <v>266.20990999999998</v>
      </c>
      <c r="M2201" s="8">
        <f t="shared" si="139"/>
        <v>-0.78513266192076658</v>
      </c>
    </row>
    <row r="2202" spans="1:13" x14ac:dyDescent="0.25">
      <c r="A2202" s="2" t="s">
        <v>151</v>
      </c>
      <c r="B2202" s="2" t="s">
        <v>47</v>
      </c>
      <c r="C2202" s="7">
        <v>0</v>
      </c>
      <c r="D2202" s="7">
        <v>0</v>
      </c>
      <c r="E2202" s="8" t="str">
        <f t="shared" si="136"/>
        <v/>
      </c>
      <c r="F2202" s="7">
        <v>35.8065</v>
      </c>
      <c r="G2202" s="7">
        <v>0</v>
      </c>
      <c r="H2202" s="8">
        <f t="shared" si="137"/>
        <v>-1</v>
      </c>
      <c r="I2202" s="7">
        <v>0</v>
      </c>
      <c r="J2202" s="8" t="str">
        <f t="shared" si="138"/>
        <v/>
      </c>
      <c r="K2202" s="7">
        <v>47.891190000000002</v>
      </c>
      <c r="L2202" s="7">
        <v>0</v>
      </c>
      <c r="M2202" s="8">
        <f t="shared" si="139"/>
        <v>-1</v>
      </c>
    </row>
    <row r="2203" spans="1:13" x14ac:dyDescent="0.25">
      <c r="A2203" s="2" t="s">
        <v>151</v>
      </c>
      <c r="B2203" s="2" t="s">
        <v>48</v>
      </c>
      <c r="C2203" s="7">
        <v>0</v>
      </c>
      <c r="D2203" s="7">
        <v>0</v>
      </c>
      <c r="E2203" s="8" t="str">
        <f t="shared" si="136"/>
        <v/>
      </c>
      <c r="F2203" s="7">
        <v>0</v>
      </c>
      <c r="G2203" s="7">
        <v>0</v>
      </c>
      <c r="H2203" s="8" t="str">
        <f t="shared" si="137"/>
        <v/>
      </c>
      <c r="I2203" s="7">
        <v>33.298299999999998</v>
      </c>
      <c r="J2203" s="8">
        <f t="shared" si="138"/>
        <v>-1</v>
      </c>
      <c r="K2203" s="7">
        <v>0</v>
      </c>
      <c r="L2203" s="7">
        <v>33.298299999999998</v>
      </c>
      <c r="M2203" s="8" t="str">
        <f t="shared" si="139"/>
        <v/>
      </c>
    </row>
    <row r="2204" spans="1:13" x14ac:dyDescent="0.25">
      <c r="A2204" s="2" t="s">
        <v>151</v>
      </c>
      <c r="B2204" s="2" t="s">
        <v>50</v>
      </c>
      <c r="C2204" s="7">
        <v>0</v>
      </c>
      <c r="D2204" s="7">
        <v>0</v>
      </c>
      <c r="E2204" s="8" t="str">
        <f t="shared" si="136"/>
        <v/>
      </c>
      <c r="F2204" s="7">
        <v>7.2679</v>
      </c>
      <c r="G2204" s="7">
        <v>0</v>
      </c>
      <c r="H2204" s="8">
        <f t="shared" si="137"/>
        <v>-1</v>
      </c>
      <c r="I2204" s="7">
        <v>0</v>
      </c>
      <c r="J2204" s="8" t="str">
        <f t="shared" si="138"/>
        <v/>
      </c>
      <c r="K2204" s="7">
        <v>7.2679</v>
      </c>
      <c r="L2204" s="7">
        <v>0</v>
      </c>
      <c r="M2204" s="8">
        <f t="shared" si="139"/>
        <v>-1</v>
      </c>
    </row>
    <row r="2205" spans="1:13" x14ac:dyDescent="0.25">
      <c r="A2205" s="2" t="s">
        <v>151</v>
      </c>
      <c r="B2205" s="2" t="s">
        <v>53</v>
      </c>
      <c r="C2205" s="7">
        <v>0</v>
      </c>
      <c r="D2205" s="7">
        <v>0</v>
      </c>
      <c r="E2205" s="8" t="str">
        <f t="shared" si="136"/>
        <v/>
      </c>
      <c r="F2205" s="7">
        <v>8.4239999999999995</v>
      </c>
      <c r="G2205" s="7">
        <v>0</v>
      </c>
      <c r="H2205" s="8">
        <f t="shared" si="137"/>
        <v>-1</v>
      </c>
      <c r="I2205" s="7">
        <v>0</v>
      </c>
      <c r="J2205" s="8" t="str">
        <f t="shared" si="138"/>
        <v/>
      </c>
      <c r="K2205" s="7">
        <v>8.4239999999999995</v>
      </c>
      <c r="L2205" s="7">
        <v>0</v>
      </c>
      <c r="M2205" s="8">
        <f t="shared" si="139"/>
        <v>-1</v>
      </c>
    </row>
    <row r="2206" spans="1:13" x14ac:dyDescent="0.25">
      <c r="A2206" s="2" t="s">
        <v>151</v>
      </c>
      <c r="B2206" s="2" t="s">
        <v>54</v>
      </c>
      <c r="C2206" s="7">
        <v>0</v>
      </c>
      <c r="D2206" s="7">
        <v>0</v>
      </c>
      <c r="E2206" s="8" t="str">
        <f t="shared" si="136"/>
        <v/>
      </c>
      <c r="F2206" s="7">
        <v>0</v>
      </c>
      <c r="G2206" s="7">
        <v>31.288450000000001</v>
      </c>
      <c r="H2206" s="8" t="str">
        <f t="shared" si="137"/>
        <v/>
      </c>
      <c r="I2206" s="7">
        <v>0</v>
      </c>
      <c r="J2206" s="8" t="str">
        <f t="shared" si="138"/>
        <v/>
      </c>
      <c r="K2206" s="7">
        <v>0</v>
      </c>
      <c r="L2206" s="7">
        <v>31.288450000000001</v>
      </c>
      <c r="M2206" s="8" t="str">
        <f t="shared" si="139"/>
        <v/>
      </c>
    </row>
    <row r="2207" spans="1:13" x14ac:dyDescent="0.25">
      <c r="A2207" s="2" t="s">
        <v>151</v>
      </c>
      <c r="B2207" s="2" t="s">
        <v>55</v>
      </c>
      <c r="C2207" s="7">
        <v>0</v>
      </c>
      <c r="D2207" s="7">
        <v>0</v>
      </c>
      <c r="E2207" s="8" t="str">
        <f t="shared" si="136"/>
        <v/>
      </c>
      <c r="F2207" s="7">
        <v>0</v>
      </c>
      <c r="G2207" s="7">
        <v>16.421399999999998</v>
      </c>
      <c r="H2207" s="8" t="str">
        <f t="shared" si="137"/>
        <v/>
      </c>
      <c r="I2207" s="7">
        <v>0</v>
      </c>
      <c r="J2207" s="8" t="str">
        <f t="shared" si="138"/>
        <v/>
      </c>
      <c r="K2207" s="7">
        <v>0</v>
      </c>
      <c r="L2207" s="7">
        <v>16.421399999999998</v>
      </c>
      <c r="M2207" s="8" t="str">
        <f t="shared" si="139"/>
        <v/>
      </c>
    </row>
    <row r="2208" spans="1:13" x14ac:dyDescent="0.25">
      <c r="A2208" s="2" t="s">
        <v>151</v>
      </c>
      <c r="B2208" s="2" t="s">
        <v>56</v>
      </c>
      <c r="C2208" s="7">
        <v>0</v>
      </c>
      <c r="D2208" s="7">
        <v>0</v>
      </c>
      <c r="E2208" s="8" t="str">
        <f t="shared" si="136"/>
        <v/>
      </c>
      <c r="F2208" s="7">
        <v>92.890050000000002</v>
      </c>
      <c r="G2208" s="7">
        <v>30.140999999999998</v>
      </c>
      <c r="H2208" s="8">
        <f t="shared" si="137"/>
        <v>-0.67551960624415641</v>
      </c>
      <c r="I2208" s="7">
        <v>189.42500000000001</v>
      </c>
      <c r="J2208" s="8">
        <f t="shared" si="138"/>
        <v>-0.840881615415072</v>
      </c>
      <c r="K2208" s="7">
        <v>366.55101999999999</v>
      </c>
      <c r="L2208" s="7">
        <v>219.566</v>
      </c>
      <c r="M2208" s="8">
        <f t="shared" si="139"/>
        <v>-0.40099471009520038</v>
      </c>
    </row>
    <row r="2209" spans="1:13" x14ac:dyDescent="0.25">
      <c r="A2209" s="2" t="s">
        <v>151</v>
      </c>
      <c r="B2209" s="2" t="s">
        <v>57</v>
      </c>
      <c r="C2209" s="7">
        <v>0</v>
      </c>
      <c r="D2209" s="7">
        <v>0</v>
      </c>
      <c r="E2209" s="8" t="str">
        <f t="shared" si="136"/>
        <v/>
      </c>
      <c r="F2209" s="7">
        <v>112.78924000000001</v>
      </c>
      <c r="G2209" s="7">
        <v>0</v>
      </c>
      <c r="H2209" s="8">
        <f t="shared" si="137"/>
        <v>-1</v>
      </c>
      <c r="I2209" s="7">
        <v>85.944850000000002</v>
      </c>
      <c r="J2209" s="8">
        <f t="shared" si="138"/>
        <v>-1</v>
      </c>
      <c r="K2209" s="7">
        <v>148.08423999999999</v>
      </c>
      <c r="L2209" s="7">
        <v>85.944850000000002</v>
      </c>
      <c r="M2209" s="8">
        <f t="shared" si="139"/>
        <v>-0.4196218989947883</v>
      </c>
    </row>
    <row r="2210" spans="1:13" x14ac:dyDescent="0.25">
      <c r="A2210" s="2" t="s">
        <v>151</v>
      </c>
      <c r="B2210" s="2" t="s">
        <v>58</v>
      </c>
      <c r="C2210" s="7">
        <v>0</v>
      </c>
      <c r="D2210" s="7">
        <v>0</v>
      </c>
      <c r="E2210" s="8" t="str">
        <f t="shared" si="136"/>
        <v/>
      </c>
      <c r="F2210" s="7">
        <v>0</v>
      </c>
      <c r="G2210" s="7">
        <v>0</v>
      </c>
      <c r="H2210" s="8" t="str">
        <f t="shared" si="137"/>
        <v/>
      </c>
      <c r="I2210" s="7">
        <v>0</v>
      </c>
      <c r="J2210" s="8" t="str">
        <f t="shared" si="138"/>
        <v/>
      </c>
      <c r="K2210" s="7">
        <v>0</v>
      </c>
      <c r="L2210" s="7">
        <v>0</v>
      </c>
      <c r="M2210" s="8" t="str">
        <f t="shared" si="139"/>
        <v/>
      </c>
    </row>
    <row r="2211" spans="1:13" x14ac:dyDescent="0.25">
      <c r="A2211" s="2" t="s">
        <v>151</v>
      </c>
      <c r="B2211" s="2" t="s">
        <v>60</v>
      </c>
      <c r="C2211" s="7">
        <v>0</v>
      </c>
      <c r="D2211" s="7">
        <v>0</v>
      </c>
      <c r="E2211" s="8" t="str">
        <f t="shared" si="136"/>
        <v/>
      </c>
      <c r="F2211" s="7">
        <v>0</v>
      </c>
      <c r="G2211" s="7">
        <v>0</v>
      </c>
      <c r="H2211" s="8" t="str">
        <f t="shared" si="137"/>
        <v/>
      </c>
      <c r="I2211" s="7">
        <v>0</v>
      </c>
      <c r="J2211" s="8" t="str">
        <f t="shared" si="138"/>
        <v/>
      </c>
      <c r="K2211" s="7">
        <v>0</v>
      </c>
      <c r="L2211" s="7">
        <v>0</v>
      </c>
      <c r="M2211" s="8" t="str">
        <f t="shared" si="139"/>
        <v/>
      </c>
    </row>
    <row r="2212" spans="1:13" x14ac:dyDescent="0.25">
      <c r="A2212" s="2" t="s">
        <v>151</v>
      </c>
      <c r="B2212" s="2" t="s">
        <v>61</v>
      </c>
      <c r="C2212" s="7">
        <v>0</v>
      </c>
      <c r="D2212" s="7">
        <v>0</v>
      </c>
      <c r="E2212" s="8" t="str">
        <f t="shared" si="136"/>
        <v/>
      </c>
      <c r="F2212" s="7">
        <v>0</v>
      </c>
      <c r="G2212" s="7">
        <v>0</v>
      </c>
      <c r="H2212" s="8" t="str">
        <f t="shared" si="137"/>
        <v/>
      </c>
      <c r="I2212" s="7">
        <v>19.440000000000001</v>
      </c>
      <c r="J2212" s="8">
        <f t="shared" si="138"/>
        <v>-1</v>
      </c>
      <c r="K2212" s="7">
        <v>0</v>
      </c>
      <c r="L2212" s="7">
        <v>19.440000000000001</v>
      </c>
      <c r="M2212" s="8" t="str">
        <f t="shared" si="139"/>
        <v/>
      </c>
    </row>
    <row r="2213" spans="1:13" x14ac:dyDescent="0.25">
      <c r="A2213" s="2" t="s">
        <v>151</v>
      </c>
      <c r="B2213" s="2" t="s">
        <v>66</v>
      </c>
      <c r="C2213" s="7">
        <v>0</v>
      </c>
      <c r="D2213" s="7">
        <v>0</v>
      </c>
      <c r="E2213" s="8" t="str">
        <f t="shared" si="136"/>
        <v/>
      </c>
      <c r="F2213" s="7">
        <v>20.137</v>
      </c>
      <c r="G2213" s="7">
        <v>0</v>
      </c>
      <c r="H2213" s="8">
        <f t="shared" si="137"/>
        <v>-1</v>
      </c>
      <c r="I2213" s="7">
        <v>0</v>
      </c>
      <c r="J2213" s="8" t="str">
        <f t="shared" si="138"/>
        <v/>
      </c>
      <c r="K2213" s="7">
        <v>20.137</v>
      </c>
      <c r="L2213" s="7">
        <v>0</v>
      </c>
      <c r="M2213" s="8">
        <f t="shared" si="139"/>
        <v>-1</v>
      </c>
    </row>
    <row r="2214" spans="1:13" x14ac:dyDescent="0.25">
      <c r="A2214" s="2" t="s">
        <v>151</v>
      </c>
      <c r="B2214" s="2" t="s">
        <v>67</v>
      </c>
      <c r="C2214" s="7">
        <v>0</v>
      </c>
      <c r="D2214" s="7">
        <v>0</v>
      </c>
      <c r="E2214" s="8" t="str">
        <f t="shared" si="136"/>
        <v/>
      </c>
      <c r="F2214" s="7">
        <v>0</v>
      </c>
      <c r="G2214" s="7">
        <v>0</v>
      </c>
      <c r="H2214" s="8" t="str">
        <f t="shared" si="137"/>
        <v/>
      </c>
      <c r="I2214" s="7">
        <v>0</v>
      </c>
      <c r="J2214" s="8" t="str">
        <f t="shared" si="138"/>
        <v/>
      </c>
      <c r="K2214" s="7">
        <v>0</v>
      </c>
      <c r="L2214" s="7">
        <v>0</v>
      </c>
      <c r="M2214" s="8" t="str">
        <f t="shared" si="139"/>
        <v/>
      </c>
    </row>
    <row r="2215" spans="1:13" x14ac:dyDescent="0.25">
      <c r="A2215" s="2" t="s">
        <v>151</v>
      </c>
      <c r="B2215" s="2" t="s">
        <v>70</v>
      </c>
      <c r="C2215" s="7">
        <v>0</v>
      </c>
      <c r="D2215" s="7">
        <v>0</v>
      </c>
      <c r="E2215" s="8" t="str">
        <f t="shared" si="136"/>
        <v/>
      </c>
      <c r="F2215" s="7">
        <v>0</v>
      </c>
      <c r="G2215" s="7">
        <v>0</v>
      </c>
      <c r="H2215" s="8" t="str">
        <f t="shared" si="137"/>
        <v/>
      </c>
      <c r="I2215" s="7">
        <v>0</v>
      </c>
      <c r="J2215" s="8" t="str">
        <f t="shared" si="138"/>
        <v/>
      </c>
      <c r="K2215" s="7">
        <v>0</v>
      </c>
      <c r="L2215" s="7">
        <v>0</v>
      </c>
      <c r="M2215" s="8" t="str">
        <f t="shared" si="139"/>
        <v/>
      </c>
    </row>
    <row r="2216" spans="1:13" x14ac:dyDescent="0.25">
      <c r="A2216" s="2" t="s">
        <v>151</v>
      </c>
      <c r="B2216" s="2" t="s">
        <v>71</v>
      </c>
      <c r="C2216" s="7">
        <v>0</v>
      </c>
      <c r="D2216" s="7">
        <v>0</v>
      </c>
      <c r="E2216" s="8" t="str">
        <f t="shared" si="136"/>
        <v/>
      </c>
      <c r="F2216" s="7">
        <v>0</v>
      </c>
      <c r="G2216" s="7">
        <v>0</v>
      </c>
      <c r="H2216" s="8" t="str">
        <f t="shared" si="137"/>
        <v/>
      </c>
      <c r="I2216" s="7">
        <v>0</v>
      </c>
      <c r="J2216" s="8" t="str">
        <f t="shared" si="138"/>
        <v/>
      </c>
      <c r="K2216" s="7">
        <v>4079.79</v>
      </c>
      <c r="L2216" s="7">
        <v>0</v>
      </c>
      <c r="M2216" s="8">
        <f t="shared" si="139"/>
        <v>-1</v>
      </c>
    </row>
    <row r="2217" spans="1:13" x14ac:dyDescent="0.25">
      <c r="A2217" s="2" t="s">
        <v>151</v>
      </c>
      <c r="B2217" s="2" t="s">
        <v>77</v>
      </c>
      <c r="C2217" s="7">
        <v>0</v>
      </c>
      <c r="D2217" s="7">
        <v>0</v>
      </c>
      <c r="E2217" s="8" t="str">
        <f t="shared" si="136"/>
        <v/>
      </c>
      <c r="F2217" s="7">
        <v>0</v>
      </c>
      <c r="G2217" s="7">
        <v>48.072270000000003</v>
      </c>
      <c r="H2217" s="8" t="str">
        <f t="shared" si="137"/>
        <v/>
      </c>
      <c r="I2217" s="7">
        <v>0</v>
      </c>
      <c r="J2217" s="8" t="str">
        <f t="shared" si="138"/>
        <v/>
      </c>
      <c r="K2217" s="7">
        <v>0</v>
      </c>
      <c r="L2217" s="7">
        <v>48.072270000000003</v>
      </c>
      <c r="M2217" s="8" t="str">
        <f t="shared" si="139"/>
        <v/>
      </c>
    </row>
    <row r="2218" spans="1:13" s="4" customFormat="1" x14ac:dyDescent="0.25">
      <c r="A2218" s="4" t="s">
        <v>151</v>
      </c>
      <c r="B2218" s="4" t="s">
        <v>85</v>
      </c>
      <c r="C2218" s="9">
        <v>0</v>
      </c>
      <c r="D2218" s="9">
        <v>11.256460000000001</v>
      </c>
      <c r="E2218" s="10" t="str">
        <f t="shared" si="136"/>
        <v/>
      </c>
      <c r="F2218" s="9">
        <v>1794.0559800000001</v>
      </c>
      <c r="G2218" s="9">
        <v>381.09417000000002</v>
      </c>
      <c r="H2218" s="10">
        <f t="shared" si="137"/>
        <v>-0.78757955479181874</v>
      </c>
      <c r="I2218" s="9">
        <v>986.68128000000002</v>
      </c>
      <c r="J2218" s="10">
        <f t="shared" si="138"/>
        <v>-0.61376162928722033</v>
      </c>
      <c r="K2218" s="9">
        <v>6540.70118</v>
      </c>
      <c r="L2218" s="9">
        <v>1367.7754500000001</v>
      </c>
      <c r="M2218" s="10">
        <f t="shared" si="139"/>
        <v>-0.79088244327957513</v>
      </c>
    </row>
    <row r="2219" spans="1:13" x14ac:dyDescent="0.25">
      <c r="A2219" s="2" t="s">
        <v>152</v>
      </c>
      <c r="B2219" s="2" t="s">
        <v>9</v>
      </c>
      <c r="C2219" s="7">
        <v>0</v>
      </c>
      <c r="D2219" s="7">
        <v>42.968000000000004</v>
      </c>
      <c r="E2219" s="8" t="str">
        <f t="shared" si="136"/>
        <v/>
      </c>
      <c r="F2219" s="7">
        <v>956.23550999999998</v>
      </c>
      <c r="G2219" s="7">
        <v>176.62110999999999</v>
      </c>
      <c r="H2219" s="8">
        <f t="shared" si="137"/>
        <v>-0.81529538680277625</v>
      </c>
      <c r="I2219" s="7">
        <v>411.93096000000003</v>
      </c>
      <c r="J2219" s="8">
        <f t="shared" si="138"/>
        <v>-0.57123613626904857</v>
      </c>
      <c r="K2219" s="7">
        <v>3093.0294100000001</v>
      </c>
      <c r="L2219" s="7">
        <v>588.55206999999996</v>
      </c>
      <c r="M2219" s="8">
        <f t="shared" si="139"/>
        <v>-0.80971662665179767</v>
      </c>
    </row>
    <row r="2220" spans="1:13" x14ac:dyDescent="0.25">
      <c r="A2220" s="2" t="s">
        <v>152</v>
      </c>
      <c r="B2220" s="2" t="s">
        <v>11</v>
      </c>
      <c r="C2220" s="7">
        <v>0</v>
      </c>
      <c r="D2220" s="7">
        <v>0</v>
      </c>
      <c r="E2220" s="8" t="str">
        <f t="shared" si="136"/>
        <v/>
      </c>
      <c r="F2220" s="7">
        <v>0</v>
      </c>
      <c r="G2220" s="7">
        <v>0</v>
      </c>
      <c r="H2220" s="8" t="str">
        <f t="shared" si="137"/>
        <v/>
      </c>
      <c r="I2220" s="7">
        <v>0</v>
      </c>
      <c r="J2220" s="8" t="str">
        <f t="shared" si="138"/>
        <v/>
      </c>
      <c r="K2220" s="7">
        <v>17.760120000000001</v>
      </c>
      <c r="L2220" s="7">
        <v>0</v>
      </c>
      <c r="M2220" s="8">
        <f t="shared" si="139"/>
        <v>-1</v>
      </c>
    </row>
    <row r="2221" spans="1:13" x14ac:dyDescent="0.25">
      <c r="A2221" s="2" t="s">
        <v>152</v>
      </c>
      <c r="B2221" s="2" t="s">
        <v>12</v>
      </c>
      <c r="C2221" s="7">
        <v>0</v>
      </c>
      <c r="D2221" s="7">
        <v>0</v>
      </c>
      <c r="E2221" s="8" t="str">
        <f t="shared" si="136"/>
        <v/>
      </c>
      <c r="F2221" s="7">
        <v>241.64709999999999</v>
      </c>
      <c r="G2221" s="7">
        <v>0</v>
      </c>
      <c r="H2221" s="8">
        <f t="shared" si="137"/>
        <v>-1</v>
      </c>
      <c r="I2221" s="7">
        <v>303.34149000000002</v>
      </c>
      <c r="J2221" s="8">
        <f t="shared" si="138"/>
        <v>-1</v>
      </c>
      <c r="K2221" s="7">
        <v>241.64709999999999</v>
      </c>
      <c r="L2221" s="7">
        <v>303.34149000000002</v>
      </c>
      <c r="M2221" s="8">
        <f t="shared" si="139"/>
        <v>0.25530780216274085</v>
      </c>
    </row>
    <row r="2222" spans="1:13" x14ac:dyDescent="0.25">
      <c r="A2222" s="2" t="s">
        <v>152</v>
      </c>
      <c r="B2222" s="2" t="s">
        <v>14</v>
      </c>
      <c r="C2222" s="7">
        <v>0</v>
      </c>
      <c r="D2222" s="7">
        <v>31.527699999999999</v>
      </c>
      <c r="E2222" s="8" t="str">
        <f t="shared" si="136"/>
        <v/>
      </c>
      <c r="F2222" s="7">
        <v>1021.36893</v>
      </c>
      <c r="G2222" s="7">
        <v>6279.0898100000004</v>
      </c>
      <c r="H2222" s="8">
        <f t="shared" si="137"/>
        <v>5.1477196197851844</v>
      </c>
      <c r="I2222" s="7">
        <v>11065.50373</v>
      </c>
      <c r="J2222" s="8">
        <f t="shared" si="138"/>
        <v>-0.43255273657568949</v>
      </c>
      <c r="K2222" s="7">
        <v>1816.04069</v>
      </c>
      <c r="L2222" s="7">
        <v>17344.593540000002</v>
      </c>
      <c r="M2222" s="8">
        <f t="shared" si="139"/>
        <v>8.5507736338220486</v>
      </c>
    </row>
    <row r="2223" spans="1:13" x14ac:dyDescent="0.25">
      <c r="A2223" s="2" t="s">
        <v>152</v>
      </c>
      <c r="B2223" s="2" t="s">
        <v>15</v>
      </c>
      <c r="C2223" s="7">
        <v>0</v>
      </c>
      <c r="D2223" s="7">
        <v>0</v>
      </c>
      <c r="E2223" s="8" t="str">
        <f t="shared" si="136"/>
        <v/>
      </c>
      <c r="F2223" s="7">
        <v>0.42399999999999999</v>
      </c>
      <c r="G2223" s="7">
        <v>39.777200000000001</v>
      </c>
      <c r="H2223" s="8">
        <f t="shared" si="137"/>
        <v>92.814150943396228</v>
      </c>
      <c r="I2223" s="7">
        <v>191.86732000000001</v>
      </c>
      <c r="J2223" s="8">
        <f t="shared" si="138"/>
        <v>-0.79268381921423614</v>
      </c>
      <c r="K2223" s="7">
        <v>3.0688</v>
      </c>
      <c r="L2223" s="7">
        <v>231.64452</v>
      </c>
      <c r="M2223" s="8">
        <f t="shared" si="139"/>
        <v>74.483746089676742</v>
      </c>
    </row>
    <row r="2224" spans="1:13" x14ac:dyDescent="0.25">
      <c r="A2224" s="2" t="s">
        <v>152</v>
      </c>
      <c r="B2224" s="2" t="s">
        <v>17</v>
      </c>
      <c r="C2224" s="7">
        <v>0</v>
      </c>
      <c r="D2224" s="7">
        <v>0</v>
      </c>
      <c r="E2224" s="8" t="str">
        <f t="shared" si="136"/>
        <v/>
      </c>
      <c r="F2224" s="7">
        <v>218.04499999999999</v>
      </c>
      <c r="G2224" s="7">
        <v>321.96899999999999</v>
      </c>
      <c r="H2224" s="8">
        <f t="shared" si="137"/>
        <v>0.47661721204338559</v>
      </c>
      <c r="I2224" s="7">
        <v>430.56</v>
      </c>
      <c r="J2224" s="8">
        <f t="shared" si="138"/>
        <v>-0.25220875139353405</v>
      </c>
      <c r="K2224" s="7">
        <v>327.35950000000003</v>
      </c>
      <c r="L2224" s="7">
        <v>752.529</v>
      </c>
      <c r="M2224" s="8">
        <f t="shared" si="139"/>
        <v>1.2987846694536129</v>
      </c>
    </row>
    <row r="2225" spans="1:13" x14ac:dyDescent="0.25">
      <c r="A2225" s="2" t="s">
        <v>152</v>
      </c>
      <c r="B2225" s="2" t="s">
        <v>18</v>
      </c>
      <c r="C2225" s="7">
        <v>0</v>
      </c>
      <c r="D2225" s="7">
        <v>0</v>
      </c>
      <c r="E2225" s="8" t="str">
        <f t="shared" si="136"/>
        <v/>
      </c>
      <c r="F2225" s="7">
        <v>135.73904999999999</v>
      </c>
      <c r="G2225" s="7">
        <v>72.506799999999998</v>
      </c>
      <c r="H2225" s="8">
        <f t="shared" si="137"/>
        <v>-0.46583683914098406</v>
      </c>
      <c r="I2225" s="7">
        <v>120.85187000000001</v>
      </c>
      <c r="J2225" s="8">
        <f t="shared" si="138"/>
        <v>-0.40003576278960351</v>
      </c>
      <c r="K2225" s="7">
        <v>235.73355000000001</v>
      </c>
      <c r="L2225" s="7">
        <v>193.35866999999999</v>
      </c>
      <c r="M2225" s="8">
        <f t="shared" si="139"/>
        <v>-0.17975752708937709</v>
      </c>
    </row>
    <row r="2226" spans="1:13" x14ac:dyDescent="0.25">
      <c r="A2226" s="2" t="s">
        <v>152</v>
      </c>
      <c r="B2226" s="2" t="s">
        <v>21</v>
      </c>
      <c r="C2226" s="7">
        <v>0</v>
      </c>
      <c r="D2226" s="7">
        <v>0</v>
      </c>
      <c r="E2226" s="8" t="str">
        <f t="shared" si="136"/>
        <v/>
      </c>
      <c r="F2226" s="7">
        <v>12.75855</v>
      </c>
      <c r="G2226" s="7">
        <v>0</v>
      </c>
      <c r="H2226" s="8">
        <f t="shared" si="137"/>
        <v>-1</v>
      </c>
      <c r="I2226" s="7">
        <v>0</v>
      </c>
      <c r="J2226" s="8" t="str">
        <f t="shared" si="138"/>
        <v/>
      </c>
      <c r="K2226" s="7">
        <v>12.75855</v>
      </c>
      <c r="L2226" s="7">
        <v>0</v>
      </c>
      <c r="M2226" s="8">
        <f t="shared" si="139"/>
        <v>-1</v>
      </c>
    </row>
    <row r="2227" spans="1:13" x14ac:dyDescent="0.25">
      <c r="A2227" s="2" t="s">
        <v>152</v>
      </c>
      <c r="B2227" s="2" t="s">
        <v>25</v>
      </c>
      <c r="C2227" s="7">
        <v>0</v>
      </c>
      <c r="D2227" s="7">
        <v>0</v>
      </c>
      <c r="E2227" s="8" t="str">
        <f t="shared" si="136"/>
        <v/>
      </c>
      <c r="F2227" s="7">
        <v>0</v>
      </c>
      <c r="G2227" s="7">
        <v>132.846</v>
      </c>
      <c r="H2227" s="8" t="str">
        <f t="shared" si="137"/>
        <v/>
      </c>
      <c r="I2227" s="7">
        <v>21.934850000000001</v>
      </c>
      <c r="J2227" s="8">
        <f t="shared" si="138"/>
        <v>5.0563897177322845</v>
      </c>
      <c r="K2227" s="7">
        <v>0</v>
      </c>
      <c r="L2227" s="7">
        <v>154.78084999999999</v>
      </c>
      <c r="M2227" s="8" t="str">
        <f t="shared" si="139"/>
        <v/>
      </c>
    </row>
    <row r="2228" spans="1:13" x14ac:dyDescent="0.25">
      <c r="A2228" s="2" t="s">
        <v>152</v>
      </c>
      <c r="B2228" s="2" t="s">
        <v>26</v>
      </c>
      <c r="C2228" s="7">
        <v>0</v>
      </c>
      <c r="D2228" s="7">
        <v>97.011319999999998</v>
      </c>
      <c r="E2228" s="8" t="str">
        <f t="shared" si="136"/>
        <v/>
      </c>
      <c r="F2228" s="7">
        <v>205.77654000000001</v>
      </c>
      <c r="G2228" s="7">
        <v>338.55534</v>
      </c>
      <c r="H2228" s="8">
        <f t="shared" si="137"/>
        <v>0.64525722903106431</v>
      </c>
      <c r="I2228" s="7">
        <v>252.55059</v>
      </c>
      <c r="J2228" s="8">
        <f t="shared" si="138"/>
        <v>0.34054464097668502</v>
      </c>
      <c r="K2228" s="7">
        <v>501.75637999999998</v>
      </c>
      <c r="L2228" s="7">
        <v>591.10592999999994</v>
      </c>
      <c r="M2228" s="8">
        <f t="shared" si="139"/>
        <v>0.17807357028524473</v>
      </c>
    </row>
    <row r="2229" spans="1:13" x14ac:dyDescent="0.25">
      <c r="A2229" s="2" t="s">
        <v>152</v>
      </c>
      <c r="B2229" s="2" t="s">
        <v>27</v>
      </c>
      <c r="C2229" s="7">
        <v>0</v>
      </c>
      <c r="D2229" s="7">
        <v>0</v>
      </c>
      <c r="E2229" s="8" t="str">
        <f t="shared" si="136"/>
        <v/>
      </c>
      <c r="F2229" s="7">
        <v>0</v>
      </c>
      <c r="G2229" s="7">
        <v>0</v>
      </c>
      <c r="H2229" s="8" t="str">
        <f t="shared" si="137"/>
        <v/>
      </c>
      <c r="I2229" s="7">
        <v>0</v>
      </c>
      <c r="J2229" s="8" t="str">
        <f t="shared" si="138"/>
        <v/>
      </c>
      <c r="K2229" s="7">
        <v>0</v>
      </c>
      <c r="L2229" s="7">
        <v>0</v>
      </c>
      <c r="M2229" s="8" t="str">
        <f t="shared" si="139"/>
        <v/>
      </c>
    </row>
    <row r="2230" spans="1:13" x14ac:dyDescent="0.25">
      <c r="A2230" s="2" t="s">
        <v>152</v>
      </c>
      <c r="B2230" s="2" t="s">
        <v>28</v>
      </c>
      <c r="C2230" s="7">
        <v>0</v>
      </c>
      <c r="D2230" s="7">
        <v>0</v>
      </c>
      <c r="E2230" s="8" t="str">
        <f t="shared" si="136"/>
        <v/>
      </c>
      <c r="F2230" s="7">
        <v>17.225750000000001</v>
      </c>
      <c r="G2230" s="7">
        <v>0</v>
      </c>
      <c r="H2230" s="8">
        <f t="shared" si="137"/>
        <v>-1</v>
      </c>
      <c r="I2230" s="7">
        <v>19.81146</v>
      </c>
      <c r="J2230" s="8">
        <f t="shared" si="138"/>
        <v>-1</v>
      </c>
      <c r="K2230" s="7">
        <v>84.922250000000005</v>
      </c>
      <c r="L2230" s="7">
        <v>19.81146</v>
      </c>
      <c r="M2230" s="8">
        <f t="shared" si="139"/>
        <v>-0.76671060882159858</v>
      </c>
    </row>
    <row r="2231" spans="1:13" x14ac:dyDescent="0.25">
      <c r="A2231" s="2" t="s">
        <v>152</v>
      </c>
      <c r="B2231" s="2" t="s">
        <v>29</v>
      </c>
      <c r="C2231" s="7">
        <v>0</v>
      </c>
      <c r="D2231" s="7">
        <v>0</v>
      </c>
      <c r="E2231" s="8" t="str">
        <f t="shared" si="136"/>
        <v/>
      </c>
      <c r="F2231" s="7">
        <v>8.6913</v>
      </c>
      <c r="G2231" s="7">
        <v>0</v>
      </c>
      <c r="H2231" s="8">
        <f t="shared" si="137"/>
        <v>-1</v>
      </c>
      <c r="I2231" s="7">
        <v>12.651999999999999</v>
      </c>
      <c r="J2231" s="8">
        <f t="shared" si="138"/>
        <v>-1</v>
      </c>
      <c r="K2231" s="7">
        <v>8.6913</v>
      </c>
      <c r="L2231" s="7">
        <v>12.651999999999999</v>
      </c>
      <c r="M2231" s="8">
        <f t="shared" si="139"/>
        <v>0.45570858214536369</v>
      </c>
    </row>
    <row r="2232" spans="1:13" x14ac:dyDescent="0.25">
      <c r="A2232" s="2" t="s">
        <v>152</v>
      </c>
      <c r="B2232" s="2" t="s">
        <v>30</v>
      </c>
      <c r="C2232" s="7">
        <v>0</v>
      </c>
      <c r="D2232" s="7">
        <v>0</v>
      </c>
      <c r="E2232" s="8" t="str">
        <f t="shared" si="136"/>
        <v/>
      </c>
      <c r="F2232" s="7">
        <v>186.48344</v>
      </c>
      <c r="G2232" s="7">
        <v>223.84788</v>
      </c>
      <c r="H2232" s="8">
        <f t="shared" si="137"/>
        <v>0.20036331376126482</v>
      </c>
      <c r="I2232" s="7">
        <v>80.198980000000006</v>
      </c>
      <c r="J2232" s="8">
        <f t="shared" si="138"/>
        <v>1.7911561967496343</v>
      </c>
      <c r="K2232" s="7">
        <v>331.32844</v>
      </c>
      <c r="L2232" s="7">
        <v>304.04685999999998</v>
      </c>
      <c r="M2232" s="8">
        <f t="shared" si="139"/>
        <v>-8.2339988683132748E-2</v>
      </c>
    </row>
    <row r="2233" spans="1:13" x14ac:dyDescent="0.25">
      <c r="A2233" s="2" t="s">
        <v>152</v>
      </c>
      <c r="B2233" s="2" t="s">
        <v>31</v>
      </c>
      <c r="C2233" s="7">
        <v>0</v>
      </c>
      <c r="D2233" s="7">
        <v>0</v>
      </c>
      <c r="E2233" s="8" t="str">
        <f t="shared" si="136"/>
        <v/>
      </c>
      <c r="F2233" s="7">
        <v>0</v>
      </c>
      <c r="G2233" s="7">
        <v>0</v>
      </c>
      <c r="H2233" s="8" t="str">
        <f t="shared" si="137"/>
        <v/>
      </c>
      <c r="I2233" s="7">
        <v>0</v>
      </c>
      <c r="J2233" s="8" t="str">
        <f t="shared" si="138"/>
        <v/>
      </c>
      <c r="K2233" s="7">
        <v>0</v>
      </c>
      <c r="L2233" s="7">
        <v>0</v>
      </c>
      <c r="M2233" s="8" t="str">
        <f t="shared" si="139"/>
        <v/>
      </c>
    </row>
    <row r="2234" spans="1:13" x14ac:dyDescent="0.25">
      <c r="A2234" s="2" t="s">
        <v>152</v>
      </c>
      <c r="B2234" s="2" t="s">
        <v>32</v>
      </c>
      <c r="C2234" s="7">
        <v>0</v>
      </c>
      <c r="D2234" s="7">
        <v>0</v>
      </c>
      <c r="E2234" s="8" t="str">
        <f t="shared" si="136"/>
        <v/>
      </c>
      <c r="F2234" s="7">
        <v>58.237549999999999</v>
      </c>
      <c r="G2234" s="7">
        <v>126.10921999999999</v>
      </c>
      <c r="H2234" s="8">
        <f t="shared" si="137"/>
        <v>1.1654279755930665</v>
      </c>
      <c r="I2234" s="7">
        <v>2.6191399999999998</v>
      </c>
      <c r="J2234" s="8">
        <f t="shared" si="138"/>
        <v>47.149094741021862</v>
      </c>
      <c r="K2234" s="7">
        <v>59.19755</v>
      </c>
      <c r="L2234" s="7">
        <v>128.72836000000001</v>
      </c>
      <c r="M2234" s="8">
        <f t="shared" si="139"/>
        <v>1.1745555348152079</v>
      </c>
    </row>
    <row r="2235" spans="1:13" x14ac:dyDescent="0.25">
      <c r="A2235" s="2" t="s">
        <v>152</v>
      </c>
      <c r="B2235" s="2" t="s">
        <v>34</v>
      </c>
      <c r="C2235" s="7">
        <v>0</v>
      </c>
      <c r="D2235" s="7">
        <v>0</v>
      </c>
      <c r="E2235" s="8" t="str">
        <f t="shared" si="136"/>
        <v/>
      </c>
      <c r="F2235" s="7">
        <v>0</v>
      </c>
      <c r="G2235" s="7">
        <v>0</v>
      </c>
      <c r="H2235" s="8" t="str">
        <f t="shared" si="137"/>
        <v/>
      </c>
      <c r="I2235" s="7">
        <v>0</v>
      </c>
      <c r="J2235" s="8" t="str">
        <f t="shared" si="138"/>
        <v/>
      </c>
      <c r="K2235" s="7">
        <v>0</v>
      </c>
      <c r="L2235" s="7">
        <v>0</v>
      </c>
      <c r="M2235" s="8" t="str">
        <f t="shared" si="139"/>
        <v/>
      </c>
    </row>
    <row r="2236" spans="1:13" x14ac:dyDescent="0.25">
      <c r="A2236" s="2" t="s">
        <v>152</v>
      </c>
      <c r="B2236" s="2" t="s">
        <v>37</v>
      </c>
      <c r="C2236" s="7">
        <v>0</v>
      </c>
      <c r="D2236" s="7">
        <v>0</v>
      </c>
      <c r="E2236" s="8" t="str">
        <f t="shared" si="136"/>
        <v/>
      </c>
      <c r="F2236" s="7">
        <v>8.1037099999999995</v>
      </c>
      <c r="G2236" s="7">
        <v>42.351260000000003</v>
      </c>
      <c r="H2236" s="8">
        <f t="shared" si="137"/>
        <v>4.2261569083790027</v>
      </c>
      <c r="I2236" s="7">
        <v>18.25508</v>
      </c>
      <c r="J2236" s="8">
        <f t="shared" si="138"/>
        <v>1.3199712080144268</v>
      </c>
      <c r="K2236" s="7">
        <v>8.1037099999999995</v>
      </c>
      <c r="L2236" s="7">
        <v>60.606340000000003</v>
      </c>
      <c r="M2236" s="8">
        <f t="shared" si="139"/>
        <v>6.4788387047414098</v>
      </c>
    </row>
    <row r="2237" spans="1:13" x14ac:dyDescent="0.25">
      <c r="A2237" s="2" t="s">
        <v>152</v>
      </c>
      <c r="B2237" s="2" t="s">
        <v>38</v>
      </c>
      <c r="C2237" s="7">
        <v>0</v>
      </c>
      <c r="D2237" s="7">
        <v>0</v>
      </c>
      <c r="E2237" s="8" t="str">
        <f t="shared" si="136"/>
        <v/>
      </c>
      <c r="F2237" s="7">
        <v>74.910359999999997</v>
      </c>
      <c r="G2237" s="7">
        <v>719.04849000000002</v>
      </c>
      <c r="H2237" s="8">
        <f t="shared" si="137"/>
        <v>8.5987856686311481</v>
      </c>
      <c r="I2237" s="7">
        <v>537.01642000000004</v>
      </c>
      <c r="J2237" s="8">
        <f t="shared" si="138"/>
        <v>0.33896928142346172</v>
      </c>
      <c r="K2237" s="7">
        <v>202.65975</v>
      </c>
      <c r="L2237" s="7">
        <v>1256.0649100000001</v>
      </c>
      <c r="M2237" s="8">
        <f t="shared" si="139"/>
        <v>5.1979002243908816</v>
      </c>
    </row>
    <row r="2238" spans="1:13" x14ac:dyDescent="0.25">
      <c r="A2238" s="2" t="s">
        <v>152</v>
      </c>
      <c r="B2238" s="2" t="s">
        <v>39</v>
      </c>
      <c r="C2238" s="7">
        <v>0</v>
      </c>
      <c r="D2238" s="7">
        <v>0</v>
      </c>
      <c r="E2238" s="8" t="str">
        <f t="shared" si="136"/>
        <v/>
      </c>
      <c r="F2238" s="7">
        <v>0</v>
      </c>
      <c r="G2238" s="7">
        <v>0</v>
      </c>
      <c r="H2238" s="8" t="str">
        <f t="shared" si="137"/>
        <v/>
      </c>
      <c r="I2238" s="7">
        <v>0</v>
      </c>
      <c r="J2238" s="8" t="str">
        <f t="shared" si="138"/>
        <v/>
      </c>
      <c r="K2238" s="7">
        <v>87.5</v>
      </c>
      <c r="L2238" s="7">
        <v>0</v>
      </c>
      <c r="M2238" s="8">
        <f t="shared" si="139"/>
        <v>-1</v>
      </c>
    </row>
    <row r="2239" spans="1:13" x14ac:dyDescent="0.25">
      <c r="A2239" s="2" t="s">
        <v>152</v>
      </c>
      <c r="B2239" s="2" t="s">
        <v>42</v>
      </c>
      <c r="C2239" s="7">
        <v>0</v>
      </c>
      <c r="D2239" s="7">
        <v>0</v>
      </c>
      <c r="E2239" s="8" t="str">
        <f t="shared" si="136"/>
        <v/>
      </c>
      <c r="F2239" s="7">
        <v>0</v>
      </c>
      <c r="G2239" s="7">
        <v>60.984279999999998</v>
      </c>
      <c r="H2239" s="8" t="str">
        <f t="shared" si="137"/>
        <v/>
      </c>
      <c r="I2239" s="7">
        <v>64.370999999999995</v>
      </c>
      <c r="J2239" s="8">
        <f t="shared" si="138"/>
        <v>-5.261251184539617E-2</v>
      </c>
      <c r="K2239" s="7">
        <v>19.190519999999999</v>
      </c>
      <c r="L2239" s="7">
        <v>125.35527999999999</v>
      </c>
      <c r="M2239" s="8">
        <f t="shared" si="139"/>
        <v>5.5321460804605609</v>
      </c>
    </row>
    <row r="2240" spans="1:13" x14ac:dyDescent="0.25">
      <c r="A2240" s="2" t="s">
        <v>152</v>
      </c>
      <c r="B2240" s="2" t="s">
        <v>44</v>
      </c>
      <c r="C2240" s="7">
        <v>0</v>
      </c>
      <c r="D2240" s="7">
        <v>0</v>
      </c>
      <c r="E2240" s="8" t="str">
        <f t="shared" si="136"/>
        <v/>
      </c>
      <c r="F2240" s="7">
        <v>0</v>
      </c>
      <c r="G2240" s="7">
        <v>0</v>
      </c>
      <c r="H2240" s="8" t="str">
        <f t="shared" si="137"/>
        <v/>
      </c>
      <c r="I2240" s="7">
        <v>0</v>
      </c>
      <c r="J2240" s="8" t="str">
        <f t="shared" si="138"/>
        <v/>
      </c>
      <c r="K2240" s="7">
        <v>0</v>
      </c>
      <c r="L2240" s="7">
        <v>0</v>
      </c>
      <c r="M2240" s="8" t="str">
        <f t="shared" si="139"/>
        <v/>
      </c>
    </row>
    <row r="2241" spans="1:13" x14ac:dyDescent="0.25">
      <c r="A2241" s="2" t="s">
        <v>152</v>
      </c>
      <c r="B2241" s="2" t="s">
        <v>45</v>
      </c>
      <c r="C2241" s="7">
        <v>0</v>
      </c>
      <c r="D2241" s="7">
        <v>561.77633000000003</v>
      </c>
      <c r="E2241" s="8" t="str">
        <f t="shared" si="136"/>
        <v/>
      </c>
      <c r="F2241" s="7">
        <v>9376.1739500000003</v>
      </c>
      <c r="G2241" s="7">
        <v>6672.8500599999998</v>
      </c>
      <c r="H2241" s="8">
        <f t="shared" si="137"/>
        <v>-0.2883184446466035</v>
      </c>
      <c r="I2241" s="7">
        <v>6651.4107999999997</v>
      </c>
      <c r="J2241" s="8">
        <f t="shared" si="138"/>
        <v>3.2232650552872499E-3</v>
      </c>
      <c r="K2241" s="7">
        <v>17100.111130000001</v>
      </c>
      <c r="L2241" s="7">
        <v>13324.26086</v>
      </c>
      <c r="M2241" s="8">
        <f t="shared" si="139"/>
        <v>-0.22080852231280212</v>
      </c>
    </row>
    <row r="2242" spans="1:13" x14ac:dyDescent="0.25">
      <c r="A2242" s="2" t="s">
        <v>152</v>
      </c>
      <c r="B2242" s="2" t="s">
        <v>46</v>
      </c>
      <c r="C2242" s="7">
        <v>0</v>
      </c>
      <c r="D2242" s="7">
        <v>94.337069999999997</v>
      </c>
      <c r="E2242" s="8" t="str">
        <f t="shared" si="136"/>
        <v/>
      </c>
      <c r="F2242" s="7">
        <v>3152.6427600000002</v>
      </c>
      <c r="G2242" s="7">
        <v>2394.4393300000002</v>
      </c>
      <c r="H2242" s="8">
        <f t="shared" si="137"/>
        <v>-0.24049773086247173</v>
      </c>
      <c r="I2242" s="7">
        <v>2361.22525</v>
      </c>
      <c r="J2242" s="8">
        <f t="shared" si="138"/>
        <v>1.4066459775491591E-2</v>
      </c>
      <c r="K2242" s="7">
        <v>5448.8390600000002</v>
      </c>
      <c r="L2242" s="7">
        <v>4755.6645799999997</v>
      </c>
      <c r="M2242" s="8">
        <f t="shared" si="139"/>
        <v>-0.12721507689382927</v>
      </c>
    </row>
    <row r="2243" spans="1:13" x14ac:dyDescent="0.25">
      <c r="A2243" s="2" t="s">
        <v>152</v>
      </c>
      <c r="B2243" s="2" t="s">
        <v>48</v>
      </c>
      <c r="C2243" s="7">
        <v>0</v>
      </c>
      <c r="D2243" s="7">
        <v>0</v>
      </c>
      <c r="E2243" s="8" t="str">
        <f t="shared" si="136"/>
        <v/>
      </c>
      <c r="F2243" s="7">
        <v>9.7397500000000008</v>
      </c>
      <c r="G2243" s="7">
        <v>0</v>
      </c>
      <c r="H2243" s="8">
        <f t="shared" si="137"/>
        <v>-1</v>
      </c>
      <c r="I2243" s="7">
        <v>0</v>
      </c>
      <c r="J2243" s="8" t="str">
        <f t="shared" si="138"/>
        <v/>
      </c>
      <c r="K2243" s="7">
        <v>9.7397500000000008</v>
      </c>
      <c r="L2243" s="7">
        <v>0</v>
      </c>
      <c r="M2243" s="8">
        <f t="shared" si="139"/>
        <v>-1</v>
      </c>
    </row>
    <row r="2244" spans="1:13" x14ac:dyDescent="0.25">
      <c r="A2244" s="2" t="s">
        <v>152</v>
      </c>
      <c r="B2244" s="2" t="s">
        <v>50</v>
      </c>
      <c r="C2244" s="7">
        <v>0</v>
      </c>
      <c r="D2244" s="7">
        <v>136.22499999999999</v>
      </c>
      <c r="E2244" s="8" t="str">
        <f t="shared" si="136"/>
        <v/>
      </c>
      <c r="F2244" s="7">
        <v>156.79625999999999</v>
      </c>
      <c r="G2244" s="7">
        <v>344.35383999999999</v>
      </c>
      <c r="H2244" s="8">
        <f t="shared" si="137"/>
        <v>1.1961865672051109</v>
      </c>
      <c r="I2244" s="7">
        <v>187.81319999999999</v>
      </c>
      <c r="J2244" s="8">
        <f t="shared" si="138"/>
        <v>0.83349114971684624</v>
      </c>
      <c r="K2244" s="7">
        <v>395.53838999999999</v>
      </c>
      <c r="L2244" s="7">
        <v>532.16704000000004</v>
      </c>
      <c r="M2244" s="8">
        <f t="shared" si="139"/>
        <v>0.34542449849179002</v>
      </c>
    </row>
    <row r="2245" spans="1:13" x14ac:dyDescent="0.25">
      <c r="A2245" s="2" t="s">
        <v>152</v>
      </c>
      <c r="B2245" s="2" t="s">
        <v>53</v>
      </c>
      <c r="C2245" s="7">
        <v>0</v>
      </c>
      <c r="D2245" s="7">
        <v>0</v>
      </c>
      <c r="E2245" s="8" t="str">
        <f t="shared" ref="E2245:E2308" si="140">IF(C2245=0,"",(D2245/C2245-1))</f>
        <v/>
      </c>
      <c r="F2245" s="7">
        <v>380.71355999999997</v>
      </c>
      <c r="G2245" s="7">
        <v>200.53455</v>
      </c>
      <c r="H2245" s="8">
        <f t="shared" ref="H2245:H2308" si="141">IF(F2245=0,"",(G2245/F2245-1))</f>
        <v>-0.47326659444439012</v>
      </c>
      <c r="I2245" s="7">
        <v>62.864559999999997</v>
      </c>
      <c r="J2245" s="8">
        <f t="shared" ref="J2245:J2308" si="142">IF(I2245=0,"",(G2245/I2245-1))</f>
        <v>2.1899459727388533</v>
      </c>
      <c r="K2245" s="7">
        <v>940.74215000000004</v>
      </c>
      <c r="L2245" s="7">
        <v>263.39911000000001</v>
      </c>
      <c r="M2245" s="8">
        <f t="shared" ref="M2245:M2308" si="143">IF(K2245=0,"",(L2245/K2245-1))</f>
        <v>-0.72000923951371798</v>
      </c>
    </row>
    <row r="2246" spans="1:13" x14ac:dyDescent="0.25">
      <c r="A2246" s="2" t="s">
        <v>152</v>
      </c>
      <c r="B2246" s="2" t="s">
        <v>54</v>
      </c>
      <c r="C2246" s="7">
        <v>0</v>
      </c>
      <c r="D2246" s="7">
        <v>0</v>
      </c>
      <c r="E2246" s="8" t="str">
        <f t="shared" si="140"/>
        <v/>
      </c>
      <c r="F2246" s="7">
        <v>54.649619999999999</v>
      </c>
      <c r="G2246" s="7">
        <v>115.17887</v>
      </c>
      <c r="H2246" s="8">
        <f t="shared" si="141"/>
        <v>1.1075877563284062</v>
      </c>
      <c r="I2246" s="7">
        <v>0</v>
      </c>
      <c r="J2246" s="8" t="str">
        <f t="shared" si="142"/>
        <v/>
      </c>
      <c r="K2246" s="7">
        <v>70.525189999999995</v>
      </c>
      <c r="L2246" s="7">
        <v>115.17887</v>
      </c>
      <c r="M2246" s="8">
        <f t="shared" si="143"/>
        <v>0.63315930095331918</v>
      </c>
    </row>
    <row r="2247" spans="1:13" x14ac:dyDescent="0.25">
      <c r="A2247" s="2" t="s">
        <v>152</v>
      </c>
      <c r="B2247" s="2" t="s">
        <v>55</v>
      </c>
      <c r="C2247" s="7">
        <v>0</v>
      </c>
      <c r="D2247" s="7">
        <v>0</v>
      </c>
      <c r="E2247" s="8" t="str">
        <f t="shared" si="140"/>
        <v/>
      </c>
      <c r="F2247" s="7">
        <v>41.599269999999997</v>
      </c>
      <c r="G2247" s="7">
        <v>0</v>
      </c>
      <c r="H2247" s="8">
        <f t="shared" si="141"/>
        <v>-1</v>
      </c>
      <c r="I2247" s="7">
        <v>37.64152</v>
      </c>
      <c r="J2247" s="8">
        <f t="shared" si="142"/>
        <v>-1</v>
      </c>
      <c r="K2247" s="7">
        <v>69.400909999999996</v>
      </c>
      <c r="L2247" s="7">
        <v>37.64152</v>
      </c>
      <c r="M2247" s="8">
        <f t="shared" si="143"/>
        <v>-0.45762209746241078</v>
      </c>
    </row>
    <row r="2248" spans="1:13" x14ac:dyDescent="0.25">
      <c r="A2248" s="2" t="s">
        <v>152</v>
      </c>
      <c r="B2248" s="2" t="s">
        <v>56</v>
      </c>
      <c r="C2248" s="7">
        <v>0</v>
      </c>
      <c r="D2248" s="7">
        <v>0</v>
      </c>
      <c r="E2248" s="8" t="str">
        <f t="shared" si="140"/>
        <v/>
      </c>
      <c r="F2248" s="7">
        <v>432.79092000000003</v>
      </c>
      <c r="G2248" s="7">
        <v>1204.51288</v>
      </c>
      <c r="H2248" s="8">
        <f t="shared" si="141"/>
        <v>1.7831288142551602</v>
      </c>
      <c r="I2248" s="7">
        <v>30.449660000000002</v>
      </c>
      <c r="J2248" s="8">
        <f t="shared" si="142"/>
        <v>38.55751492791709</v>
      </c>
      <c r="K2248" s="7">
        <v>799.97461999999996</v>
      </c>
      <c r="L2248" s="7">
        <v>1234.96254</v>
      </c>
      <c r="M2248" s="8">
        <f t="shared" si="143"/>
        <v>0.54375215053697579</v>
      </c>
    </row>
    <row r="2249" spans="1:13" x14ac:dyDescent="0.25">
      <c r="A2249" s="2" t="s">
        <v>152</v>
      </c>
      <c r="B2249" s="2" t="s">
        <v>57</v>
      </c>
      <c r="C2249" s="7">
        <v>0</v>
      </c>
      <c r="D2249" s="7">
        <v>9.9852900000000009</v>
      </c>
      <c r="E2249" s="8" t="str">
        <f t="shared" si="140"/>
        <v/>
      </c>
      <c r="F2249" s="7">
        <v>431.49175000000002</v>
      </c>
      <c r="G2249" s="7">
        <v>237.60829000000001</v>
      </c>
      <c r="H2249" s="8">
        <f t="shared" si="141"/>
        <v>-0.44933294784894495</v>
      </c>
      <c r="I2249" s="7">
        <v>84.095079999999996</v>
      </c>
      <c r="J2249" s="8">
        <f t="shared" si="142"/>
        <v>1.8254719538883846</v>
      </c>
      <c r="K2249" s="7">
        <v>708.10337000000004</v>
      </c>
      <c r="L2249" s="7">
        <v>321.70337000000001</v>
      </c>
      <c r="M2249" s="8">
        <f t="shared" si="143"/>
        <v>-0.54568304059900186</v>
      </c>
    </row>
    <row r="2250" spans="1:13" x14ac:dyDescent="0.25">
      <c r="A2250" s="2" t="s">
        <v>152</v>
      </c>
      <c r="B2250" s="2" t="s">
        <v>58</v>
      </c>
      <c r="C2250" s="7">
        <v>0</v>
      </c>
      <c r="D2250" s="7">
        <v>0</v>
      </c>
      <c r="E2250" s="8" t="str">
        <f t="shared" si="140"/>
        <v/>
      </c>
      <c r="F2250" s="7">
        <v>0</v>
      </c>
      <c r="G2250" s="7">
        <v>0</v>
      </c>
      <c r="H2250" s="8" t="str">
        <f t="shared" si="141"/>
        <v/>
      </c>
      <c r="I2250" s="7">
        <v>0</v>
      </c>
      <c r="J2250" s="8" t="str">
        <f t="shared" si="142"/>
        <v/>
      </c>
      <c r="K2250" s="7">
        <v>0</v>
      </c>
      <c r="L2250" s="7">
        <v>0</v>
      </c>
      <c r="M2250" s="8" t="str">
        <f t="shared" si="143"/>
        <v/>
      </c>
    </row>
    <row r="2251" spans="1:13" x14ac:dyDescent="0.25">
      <c r="A2251" s="2" t="s">
        <v>152</v>
      </c>
      <c r="B2251" s="2" t="s">
        <v>59</v>
      </c>
      <c r="C2251" s="7">
        <v>0</v>
      </c>
      <c r="D2251" s="7">
        <v>0</v>
      </c>
      <c r="E2251" s="8" t="str">
        <f t="shared" si="140"/>
        <v/>
      </c>
      <c r="F2251" s="7">
        <v>70.418009999999995</v>
      </c>
      <c r="G2251" s="7">
        <v>154.83000000000001</v>
      </c>
      <c r="H2251" s="8">
        <f t="shared" si="141"/>
        <v>1.1987272858179323</v>
      </c>
      <c r="I2251" s="7">
        <v>0</v>
      </c>
      <c r="J2251" s="8" t="str">
        <f t="shared" si="142"/>
        <v/>
      </c>
      <c r="K2251" s="7">
        <v>70.418009999999995</v>
      </c>
      <c r="L2251" s="7">
        <v>154.83000000000001</v>
      </c>
      <c r="M2251" s="8">
        <f t="shared" si="143"/>
        <v>1.1987272858179323</v>
      </c>
    </row>
    <row r="2252" spans="1:13" x14ac:dyDescent="0.25">
      <c r="A2252" s="2" t="s">
        <v>152</v>
      </c>
      <c r="B2252" s="2" t="s">
        <v>60</v>
      </c>
      <c r="C2252" s="7">
        <v>0</v>
      </c>
      <c r="D2252" s="7">
        <v>0</v>
      </c>
      <c r="E2252" s="8" t="str">
        <f t="shared" si="140"/>
        <v/>
      </c>
      <c r="F2252" s="7">
        <v>416.86349000000001</v>
      </c>
      <c r="G2252" s="7">
        <v>174.19099</v>
      </c>
      <c r="H2252" s="8">
        <f t="shared" si="141"/>
        <v>-0.58213901150230263</v>
      </c>
      <c r="I2252" s="7">
        <v>465.59848</v>
      </c>
      <c r="J2252" s="8">
        <f t="shared" si="142"/>
        <v>-0.62587723654080651</v>
      </c>
      <c r="K2252" s="7">
        <v>449.61297000000002</v>
      </c>
      <c r="L2252" s="7">
        <v>639.78947000000005</v>
      </c>
      <c r="M2252" s="8">
        <f t="shared" si="143"/>
        <v>0.42297823392416811</v>
      </c>
    </row>
    <row r="2253" spans="1:13" x14ac:dyDescent="0.25">
      <c r="A2253" s="2" t="s">
        <v>152</v>
      </c>
      <c r="B2253" s="2" t="s">
        <v>62</v>
      </c>
      <c r="C2253" s="7">
        <v>0</v>
      </c>
      <c r="D2253" s="7">
        <v>0</v>
      </c>
      <c r="E2253" s="8" t="str">
        <f t="shared" si="140"/>
        <v/>
      </c>
      <c r="F2253" s="7">
        <v>257.18261999999999</v>
      </c>
      <c r="G2253" s="7">
        <v>42.455959999999997</v>
      </c>
      <c r="H2253" s="8">
        <f t="shared" si="141"/>
        <v>-0.83491901591172835</v>
      </c>
      <c r="I2253" s="7">
        <v>127.54558</v>
      </c>
      <c r="J2253" s="8">
        <f t="shared" si="142"/>
        <v>-0.66713107580835018</v>
      </c>
      <c r="K2253" s="7">
        <v>446.75461999999999</v>
      </c>
      <c r="L2253" s="7">
        <v>170.00154000000001</v>
      </c>
      <c r="M2253" s="8">
        <f t="shared" si="143"/>
        <v>-0.61947446676656637</v>
      </c>
    </row>
    <row r="2254" spans="1:13" x14ac:dyDescent="0.25">
      <c r="A2254" s="2" t="s">
        <v>152</v>
      </c>
      <c r="B2254" s="2" t="s">
        <v>63</v>
      </c>
      <c r="C2254" s="7">
        <v>0</v>
      </c>
      <c r="D2254" s="7">
        <v>0</v>
      </c>
      <c r="E2254" s="8" t="str">
        <f t="shared" si="140"/>
        <v/>
      </c>
      <c r="F2254" s="7">
        <v>0</v>
      </c>
      <c r="G2254" s="7">
        <v>13.25</v>
      </c>
      <c r="H2254" s="8" t="str">
        <f t="shared" si="141"/>
        <v/>
      </c>
      <c r="I2254" s="7">
        <v>25.255800000000001</v>
      </c>
      <c r="J2254" s="8">
        <f t="shared" si="142"/>
        <v>-0.47536803427331542</v>
      </c>
      <c r="K2254" s="7">
        <v>0</v>
      </c>
      <c r="L2254" s="7">
        <v>38.505800000000001</v>
      </c>
      <c r="M2254" s="8" t="str">
        <f t="shared" si="143"/>
        <v/>
      </c>
    </row>
    <row r="2255" spans="1:13" x14ac:dyDescent="0.25">
      <c r="A2255" s="2" t="s">
        <v>152</v>
      </c>
      <c r="B2255" s="2" t="s">
        <v>64</v>
      </c>
      <c r="C2255" s="7">
        <v>0</v>
      </c>
      <c r="D2255" s="7">
        <v>0</v>
      </c>
      <c r="E2255" s="8" t="str">
        <f t="shared" si="140"/>
        <v/>
      </c>
      <c r="F2255" s="7">
        <v>0</v>
      </c>
      <c r="G2255" s="7">
        <v>0</v>
      </c>
      <c r="H2255" s="8" t="str">
        <f t="shared" si="141"/>
        <v/>
      </c>
      <c r="I2255" s="7">
        <v>0</v>
      </c>
      <c r="J2255" s="8" t="str">
        <f t="shared" si="142"/>
        <v/>
      </c>
      <c r="K2255" s="7">
        <v>0</v>
      </c>
      <c r="L2255" s="7">
        <v>0</v>
      </c>
      <c r="M2255" s="8" t="str">
        <f t="shared" si="143"/>
        <v/>
      </c>
    </row>
    <row r="2256" spans="1:13" x14ac:dyDescent="0.25">
      <c r="A2256" s="2" t="s">
        <v>152</v>
      </c>
      <c r="B2256" s="2" t="s">
        <v>65</v>
      </c>
      <c r="C2256" s="7">
        <v>0</v>
      </c>
      <c r="D2256" s="7">
        <v>0</v>
      </c>
      <c r="E2256" s="8" t="str">
        <f t="shared" si="140"/>
        <v/>
      </c>
      <c r="F2256" s="7">
        <v>0</v>
      </c>
      <c r="G2256" s="7">
        <v>0</v>
      </c>
      <c r="H2256" s="8" t="str">
        <f t="shared" si="141"/>
        <v/>
      </c>
      <c r="I2256" s="7">
        <v>0</v>
      </c>
      <c r="J2256" s="8" t="str">
        <f t="shared" si="142"/>
        <v/>
      </c>
      <c r="K2256" s="7">
        <v>0</v>
      </c>
      <c r="L2256" s="7">
        <v>0</v>
      </c>
      <c r="M2256" s="8" t="str">
        <f t="shared" si="143"/>
        <v/>
      </c>
    </row>
    <row r="2257" spans="1:13" x14ac:dyDescent="0.25">
      <c r="A2257" s="2" t="s">
        <v>152</v>
      </c>
      <c r="B2257" s="2" t="s">
        <v>66</v>
      </c>
      <c r="C2257" s="7">
        <v>0</v>
      </c>
      <c r="D2257" s="7">
        <v>0</v>
      </c>
      <c r="E2257" s="8" t="str">
        <f t="shared" si="140"/>
        <v/>
      </c>
      <c r="F2257" s="7">
        <v>0</v>
      </c>
      <c r="G2257" s="7">
        <v>0</v>
      </c>
      <c r="H2257" s="8" t="str">
        <f t="shared" si="141"/>
        <v/>
      </c>
      <c r="I2257" s="7">
        <v>0</v>
      </c>
      <c r="J2257" s="8" t="str">
        <f t="shared" si="142"/>
        <v/>
      </c>
      <c r="K2257" s="7">
        <v>82.113389999999995</v>
      </c>
      <c r="L2257" s="7">
        <v>0</v>
      </c>
      <c r="M2257" s="8">
        <f t="shared" si="143"/>
        <v>-1</v>
      </c>
    </row>
    <row r="2258" spans="1:13" x14ac:dyDescent="0.25">
      <c r="A2258" s="2" t="s">
        <v>152</v>
      </c>
      <c r="B2258" s="2" t="s">
        <v>67</v>
      </c>
      <c r="C2258" s="7">
        <v>0</v>
      </c>
      <c r="D2258" s="7">
        <v>0</v>
      </c>
      <c r="E2258" s="8" t="str">
        <f t="shared" si="140"/>
        <v/>
      </c>
      <c r="F2258" s="7">
        <v>22.418790000000001</v>
      </c>
      <c r="G2258" s="7">
        <v>0</v>
      </c>
      <c r="H2258" s="8">
        <f t="shared" si="141"/>
        <v>-1</v>
      </c>
      <c r="I2258" s="7">
        <v>83.359399999999994</v>
      </c>
      <c r="J2258" s="8">
        <f t="shared" si="142"/>
        <v>-1</v>
      </c>
      <c r="K2258" s="7">
        <v>105.60714</v>
      </c>
      <c r="L2258" s="7">
        <v>83.359399999999994</v>
      </c>
      <c r="M2258" s="8">
        <f t="shared" si="143"/>
        <v>-0.21066511222631357</v>
      </c>
    </row>
    <row r="2259" spans="1:13" x14ac:dyDescent="0.25">
      <c r="A2259" s="2" t="s">
        <v>152</v>
      </c>
      <c r="B2259" s="2" t="s">
        <v>68</v>
      </c>
      <c r="C2259" s="7">
        <v>0</v>
      </c>
      <c r="D2259" s="7">
        <v>2.1143700000000001</v>
      </c>
      <c r="E2259" s="8" t="str">
        <f t="shared" si="140"/>
        <v/>
      </c>
      <c r="F2259" s="7">
        <v>0</v>
      </c>
      <c r="G2259" s="7">
        <v>2.1143700000000001</v>
      </c>
      <c r="H2259" s="8" t="str">
        <f t="shared" si="141"/>
        <v/>
      </c>
      <c r="I2259" s="7">
        <v>0</v>
      </c>
      <c r="J2259" s="8" t="str">
        <f t="shared" si="142"/>
        <v/>
      </c>
      <c r="K2259" s="7">
        <v>0</v>
      </c>
      <c r="L2259" s="7">
        <v>2.1143700000000001</v>
      </c>
      <c r="M2259" s="8" t="str">
        <f t="shared" si="143"/>
        <v/>
      </c>
    </row>
    <row r="2260" spans="1:13" x14ac:dyDescent="0.25">
      <c r="A2260" s="2" t="s">
        <v>152</v>
      </c>
      <c r="B2260" s="2" t="s">
        <v>70</v>
      </c>
      <c r="C2260" s="7">
        <v>0</v>
      </c>
      <c r="D2260" s="7">
        <v>0</v>
      </c>
      <c r="E2260" s="8" t="str">
        <f t="shared" si="140"/>
        <v/>
      </c>
      <c r="F2260" s="7">
        <v>16.278670000000002</v>
      </c>
      <c r="G2260" s="7">
        <v>56.060850000000002</v>
      </c>
      <c r="H2260" s="8">
        <f t="shared" si="141"/>
        <v>2.4438224990125113</v>
      </c>
      <c r="I2260" s="7">
        <v>5.1087999999999996</v>
      </c>
      <c r="J2260" s="8">
        <f t="shared" si="142"/>
        <v>9.9733890541810215</v>
      </c>
      <c r="K2260" s="7">
        <v>16.825869999999998</v>
      </c>
      <c r="L2260" s="7">
        <v>61.169649999999997</v>
      </c>
      <c r="M2260" s="8">
        <f t="shared" si="143"/>
        <v>2.6354524312858714</v>
      </c>
    </row>
    <row r="2261" spans="1:13" x14ac:dyDescent="0.25">
      <c r="A2261" s="2" t="s">
        <v>152</v>
      </c>
      <c r="B2261" s="2" t="s">
        <v>71</v>
      </c>
      <c r="C2261" s="7">
        <v>0</v>
      </c>
      <c r="D2261" s="7">
        <v>0</v>
      </c>
      <c r="E2261" s="8" t="str">
        <f t="shared" si="140"/>
        <v/>
      </c>
      <c r="F2261" s="7">
        <v>11.978529999999999</v>
      </c>
      <c r="G2261" s="7">
        <v>56.617669999999997</v>
      </c>
      <c r="H2261" s="8">
        <f t="shared" si="141"/>
        <v>3.7265958343803458</v>
      </c>
      <c r="I2261" s="7">
        <v>34.507530000000003</v>
      </c>
      <c r="J2261" s="8">
        <f t="shared" si="142"/>
        <v>0.6407337760772791</v>
      </c>
      <c r="K2261" s="7">
        <v>25.651900000000001</v>
      </c>
      <c r="L2261" s="7">
        <v>91.125200000000007</v>
      </c>
      <c r="M2261" s="8">
        <f t="shared" si="143"/>
        <v>2.5523762372377874</v>
      </c>
    </row>
    <row r="2262" spans="1:13" x14ac:dyDescent="0.25">
      <c r="A2262" s="2" t="s">
        <v>152</v>
      </c>
      <c r="B2262" s="2" t="s">
        <v>74</v>
      </c>
      <c r="C2262" s="7">
        <v>0</v>
      </c>
      <c r="D2262" s="7">
        <v>0</v>
      </c>
      <c r="E2262" s="8" t="str">
        <f t="shared" si="140"/>
        <v/>
      </c>
      <c r="F2262" s="7">
        <v>0</v>
      </c>
      <c r="G2262" s="7">
        <v>0</v>
      </c>
      <c r="H2262" s="8" t="str">
        <f t="shared" si="141"/>
        <v/>
      </c>
      <c r="I2262" s="7">
        <v>0</v>
      </c>
      <c r="J2262" s="8" t="str">
        <f t="shared" si="142"/>
        <v/>
      </c>
      <c r="K2262" s="7">
        <v>0</v>
      </c>
      <c r="L2262" s="7">
        <v>0</v>
      </c>
      <c r="M2262" s="8" t="str">
        <f t="shared" si="143"/>
        <v/>
      </c>
    </row>
    <row r="2263" spans="1:13" x14ac:dyDescent="0.25">
      <c r="A2263" s="2" t="s">
        <v>152</v>
      </c>
      <c r="B2263" s="2" t="s">
        <v>77</v>
      </c>
      <c r="C2263" s="7">
        <v>0</v>
      </c>
      <c r="D2263" s="7">
        <v>0</v>
      </c>
      <c r="E2263" s="8" t="str">
        <f t="shared" si="140"/>
        <v/>
      </c>
      <c r="F2263" s="7">
        <v>9.3669600000000006</v>
      </c>
      <c r="G2263" s="7">
        <v>269.21983</v>
      </c>
      <c r="H2263" s="8">
        <f t="shared" si="141"/>
        <v>27.741430517478456</v>
      </c>
      <c r="I2263" s="7">
        <v>1.6168800000000001</v>
      </c>
      <c r="J2263" s="8">
        <f t="shared" si="142"/>
        <v>165.50575800306763</v>
      </c>
      <c r="K2263" s="7">
        <v>101.45362</v>
      </c>
      <c r="L2263" s="7">
        <v>270.83670999999998</v>
      </c>
      <c r="M2263" s="8">
        <f t="shared" si="143"/>
        <v>1.6695618155369911</v>
      </c>
    </row>
    <row r="2264" spans="1:13" x14ac:dyDescent="0.25">
      <c r="A2264" s="2" t="s">
        <v>152</v>
      </c>
      <c r="B2264" s="2" t="s">
        <v>78</v>
      </c>
      <c r="C2264" s="7">
        <v>0</v>
      </c>
      <c r="D2264" s="7">
        <v>0</v>
      </c>
      <c r="E2264" s="8" t="str">
        <f t="shared" si="140"/>
        <v/>
      </c>
      <c r="F2264" s="7">
        <v>0</v>
      </c>
      <c r="G2264" s="7">
        <v>9.6240000000000006</v>
      </c>
      <c r="H2264" s="8" t="str">
        <f t="shared" si="141"/>
        <v/>
      </c>
      <c r="I2264" s="7">
        <v>0</v>
      </c>
      <c r="J2264" s="8" t="str">
        <f t="shared" si="142"/>
        <v/>
      </c>
      <c r="K2264" s="7">
        <v>0</v>
      </c>
      <c r="L2264" s="7">
        <v>9.6240000000000006</v>
      </c>
      <c r="M2264" s="8" t="str">
        <f t="shared" si="143"/>
        <v/>
      </c>
    </row>
    <row r="2265" spans="1:13" x14ac:dyDescent="0.25">
      <c r="A2265" s="2" t="s">
        <v>152</v>
      </c>
      <c r="B2265" s="2" t="s">
        <v>79</v>
      </c>
      <c r="C2265" s="7">
        <v>0</v>
      </c>
      <c r="D2265" s="7">
        <v>0</v>
      </c>
      <c r="E2265" s="8" t="str">
        <f t="shared" si="140"/>
        <v/>
      </c>
      <c r="F2265" s="7">
        <v>0</v>
      </c>
      <c r="G2265" s="7">
        <v>22.751999999999999</v>
      </c>
      <c r="H2265" s="8" t="str">
        <f t="shared" si="141"/>
        <v/>
      </c>
      <c r="I2265" s="7">
        <v>0</v>
      </c>
      <c r="J2265" s="8" t="str">
        <f t="shared" si="142"/>
        <v/>
      </c>
      <c r="K2265" s="7">
        <v>24.408000000000001</v>
      </c>
      <c r="L2265" s="7">
        <v>22.751999999999999</v>
      </c>
      <c r="M2265" s="8">
        <f t="shared" si="143"/>
        <v>-6.7846607669616588E-2</v>
      </c>
    </row>
    <row r="2266" spans="1:13" x14ac:dyDescent="0.25">
      <c r="A2266" s="2" t="s">
        <v>152</v>
      </c>
      <c r="B2266" s="2" t="s">
        <v>80</v>
      </c>
      <c r="C2266" s="7">
        <v>0</v>
      </c>
      <c r="D2266" s="7">
        <v>0</v>
      </c>
      <c r="E2266" s="8" t="str">
        <f t="shared" si="140"/>
        <v/>
      </c>
      <c r="F2266" s="7">
        <v>0</v>
      </c>
      <c r="G2266" s="7">
        <v>2.1386099999999999</v>
      </c>
      <c r="H2266" s="8" t="str">
        <f t="shared" si="141"/>
        <v/>
      </c>
      <c r="I2266" s="7">
        <v>108.85298</v>
      </c>
      <c r="J2266" s="8">
        <f t="shared" si="142"/>
        <v>-0.98035322505640177</v>
      </c>
      <c r="K2266" s="7">
        <v>67.006299999999996</v>
      </c>
      <c r="L2266" s="7">
        <v>110.99159</v>
      </c>
      <c r="M2266" s="8">
        <f t="shared" si="143"/>
        <v>0.65643514117329271</v>
      </c>
    </row>
    <row r="2267" spans="1:13" s="4" customFormat="1" x14ac:dyDescent="0.25">
      <c r="A2267" s="4" t="s">
        <v>152</v>
      </c>
      <c r="B2267" s="4" t="s">
        <v>85</v>
      </c>
      <c r="C2267" s="9">
        <v>0</v>
      </c>
      <c r="D2267" s="9">
        <v>975.94507999999996</v>
      </c>
      <c r="E2267" s="10" t="str">
        <f t="shared" si="140"/>
        <v/>
      </c>
      <c r="F2267" s="9">
        <v>17986.751700000001</v>
      </c>
      <c r="G2267" s="9">
        <v>20506.43849</v>
      </c>
      <c r="H2267" s="10">
        <f t="shared" si="141"/>
        <v>0.14008570485798155</v>
      </c>
      <c r="I2267" s="9">
        <v>23800.810409999998</v>
      </c>
      <c r="J2267" s="10">
        <f t="shared" si="142"/>
        <v>-0.13841427511291193</v>
      </c>
      <c r="K2267" s="9">
        <v>33983.574009999997</v>
      </c>
      <c r="L2267" s="9">
        <v>44307.248899999999</v>
      </c>
      <c r="M2267" s="10">
        <f t="shared" si="143"/>
        <v>0.30378426021236504</v>
      </c>
    </row>
    <row r="2268" spans="1:13" x14ac:dyDescent="0.25">
      <c r="A2268" s="2" t="s">
        <v>153</v>
      </c>
      <c r="B2268" s="2" t="s">
        <v>13</v>
      </c>
      <c r="C2268" s="7">
        <v>0</v>
      </c>
      <c r="D2268" s="7">
        <v>0</v>
      </c>
      <c r="E2268" s="8" t="str">
        <f t="shared" si="140"/>
        <v/>
      </c>
      <c r="F2268" s="7">
        <v>0</v>
      </c>
      <c r="G2268" s="7">
        <v>0</v>
      </c>
      <c r="H2268" s="8" t="str">
        <f t="shared" si="141"/>
        <v/>
      </c>
      <c r="I2268" s="7">
        <v>0</v>
      </c>
      <c r="J2268" s="8" t="str">
        <f t="shared" si="142"/>
        <v/>
      </c>
      <c r="K2268" s="7">
        <v>0</v>
      </c>
      <c r="L2268" s="7">
        <v>0</v>
      </c>
      <c r="M2268" s="8" t="str">
        <f t="shared" si="143"/>
        <v/>
      </c>
    </row>
    <row r="2269" spans="1:13" x14ac:dyDescent="0.25">
      <c r="A2269" s="2" t="s">
        <v>153</v>
      </c>
      <c r="B2269" s="2" t="s">
        <v>14</v>
      </c>
      <c r="C2269" s="7">
        <v>0</v>
      </c>
      <c r="D2269" s="7">
        <v>0</v>
      </c>
      <c r="E2269" s="8" t="str">
        <f t="shared" si="140"/>
        <v/>
      </c>
      <c r="F2269" s="7">
        <v>0</v>
      </c>
      <c r="G2269" s="7">
        <v>0</v>
      </c>
      <c r="H2269" s="8" t="str">
        <f t="shared" si="141"/>
        <v/>
      </c>
      <c r="I2269" s="7">
        <v>0</v>
      </c>
      <c r="J2269" s="8" t="str">
        <f t="shared" si="142"/>
        <v/>
      </c>
      <c r="K2269" s="7">
        <v>0</v>
      </c>
      <c r="L2269" s="7">
        <v>0</v>
      </c>
      <c r="M2269" s="8" t="str">
        <f t="shared" si="143"/>
        <v/>
      </c>
    </row>
    <row r="2270" spans="1:13" x14ac:dyDescent="0.25">
      <c r="A2270" s="2" t="s">
        <v>153</v>
      </c>
      <c r="B2270" s="2" t="s">
        <v>26</v>
      </c>
      <c r="C2270" s="7">
        <v>0</v>
      </c>
      <c r="D2270" s="7">
        <v>0</v>
      </c>
      <c r="E2270" s="8" t="str">
        <f t="shared" si="140"/>
        <v/>
      </c>
      <c r="F2270" s="7">
        <v>0</v>
      </c>
      <c r="G2270" s="7">
        <v>0</v>
      </c>
      <c r="H2270" s="8" t="str">
        <f t="shared" si="141"/>
        <v/>
      </c>
      <c r="I2270" s="7">
        <v>0</v>
      </c>
      <c r="J2270" s="8" t="str">
        <f t="shared" si="142"/>
        <v/>
      </c>
      <c r="K2270" s="7">
        <v>0</v>
      </c>
      <c r="L2270" s="7">
        <v>0</v>
      </c>
      <c r="M2270" s="8" t="str">
        <f t="shared" si="143"/>
        <v/>
      </c>
    </row>
    <row r="2271" spans="1:13" x14ac:dyDescent="0.25">
      <c r="A2271" s="2" t="s">
        <v>153</v>
      </c>
      <c r="B2271" s="2" t="s">
        <v>28</v>
      </c>
      <c r="C2271" s="7">
        <v>0</v>
      </c>
      <c r="D2271" s="7">
        <v>0</v>
      </c>
      <c r="E2271" s="8" t="str">
        <f t="shared" si="140"/>
        <v/>
      </c>
      <c r="F2271" s="7">
        <v>0</v>
      </c>
      <c r="G2271" s="7">
        <v>0</v>
      </c>
      <c r="H2271" s="8" t="str">
        <f t="shared" si="141"/>
        <v/>
      </c>
      <c r="I2271" s="7">
        <v>0</v>
      </c>
      <c r="J2271" s="8" t="str">
        <f t="shared" si="142"/>
        <v/>
      </c>
      <c r="K2271" s="7">
        <v>0</v>
      </c>
      <c r="L2271" s="7">
        <v>0</v>
      </c>
      <c r="M2271" s="8" t="str">
        <f t="shared" si="143"/>
        <v/>
      </c>
    </row>
    <row r="2272" spans="1:13" x14ac:dyDescent="0.25">
      <c r="A2272" s="2" t="s">
        <v>153</v>
      </c>
      <c r="B2272" s="2" t="s">
        <v>29</v>
      </c>
      <c r="C2272" s="7">
        <v>0</v>
      </c>
      <c r="D2272" s="7">
        <v>0</v>
      </c>
      <c r="E2272" s="8" t="str">
        <f t="shared" si="140"/>
        <v/>
      </c>
      <c r="F2272" s="7">
        <v>0</v>
      </c>
      <c r="G2272" s="7">
        <v>0</v>
      </c>
      <c r="H2272" s="8" t="str">
        <f t="shared" si="141"/>
        <v/>
      </c>
      <c r="I2272" s="7">
        <v>3168</v>
      </c>
      <c r="J2272" s="8">
        <f t="shared" si="142"/>
        <v>-1</v>
      </c>
      <c r="K2272" s="7">
        <v>0</v>
      </c>
      <c r="L2272" s="7">
        <v>3168</v>
      </c>
      <c r="M2272" s="8" t="str">
        <f t="shared" si="143"/>
        <v/>
      </c>
    </row>
    <row r="2273" spans="1:13" x14ac:dyDescent="0.25">
      <c r="A2273" s="2" t="s">
        <v>153</v>
      </c>
      <c r="B2273" s="2" t="s">
        <v>30</v>
      </c>
      <c r="C2273" s="7">
        <v>0</v>
      </c>
      <c r="D2273" s="7">
        <v>0</v>
      </c>
      <c r="E2273" s="8" t="str">
        <f t="shared" si="140"/>
        <v/>
      </c>
      <c r="F2273" s="7">
        <v>0</v>
      </c>
      <c r="G2273" s="7">
        <v>53.129559999999998</v>
      </c>
      <c r="H2273" s="8" t="str">
        <f t="shared" si="141"/>
        <v/>
      </c>
      <c r="I2273" s="7">
        <v>0</v>
      </c>
      <c r="J2273" s="8" t="str">
        <f t="shared" si="142"/>
        <v/>
      </c>
      <c r="K2273" s="7">
        <v>2.76614</v>
      </c>
      <c r="L2273" s="7">
        <v>53.129559999999998</v>
      </c>
      <c r="M2273" s="8">
        <f t="shared" si="143"/>
        <v>18.207111715242178</v>
      </c>
    </row>
    <row r="2274" spans="1:13" x14ac:dyDescent="0.25">
      <c r="A2274" s="2" t="s">
        <v>153</v>
      </c>
      <c r="B2274" s="2" t="s">
        <v>38</v>
      </c>
      <c r="C2274" s="7">
        <v>0</v>
      </c>
      <c r="D2274" s="7">
        <v>0</v>
      </c>
      <c r="E2274" s="8" t="str">
        <f t="shared" si="140"/>
        <v/>
      </c>
      <c r="F2274" s="7">
        <v>0</v>
      </c>
      <c r="G2274" s="7">
        <v>5560</v>
      </c>
      <c r="H2274" s="8" t="str">
        <f t="shared" si="141"/>
        <v/>
      </c>
      <c r="I2274" s="7">
        <v>204.52638999999999</v>
      </c>
      <c r="J2274" s="8">
        <f t="shared" si="142"/>
        <v>26.184755962299047</v>
      </c>
      <c r="K2274" s="7">
        <v>0</v>
      </c>
      <c r="L2274" s="7">
        <v>5764.52639</v>
      </c>
      <c r="M2274" s="8" t="str">
        <f t="shared" si="143"/>
        <v/>
      </c>
    </row>
    <row r="2275" spans="1:13" x14ac:dyDescent="0.25">
      <c r="A2275" s="2" t="s">
        <v>153</v>
      </c>
      <c r="B2275" s="2" t="s">
        <v>45</v>
      </c>
      <c r="C2275" s="7">
        <v>0</v>
      </c>
      <c r="D2275" s="7">
        <v>0</v>
      </c>
      <c r="E2275" s="8" t="str">
        <f t="shared" si="140"/>
        <v/>
      </c>
      <c r="F2275" s="7">
        <v>98.254109999999997</v>
      </c>
      <c r="G2275" s="7">
        <v>203.01774</v>
      </c>
      <c r="H2275" s="8">
        <f t="shared" si="141"/>
        <v>1.066251885035649</v>
      </c>
      <c r="I2275" s="7">
        <v>9.7450799999999997</v>
      </c>
      <c r="J2275" s="8">
        <f t="shared" si="142"/>
        <v>19.832844881724935</v>
      </c>
      <c r="K2275" s="7">
        <v>175.82083</v>
      </c>
      <c r="L2275" s="7">
        <v>212.76282</v>
      </c>
      <c r="M2275" s="8">
        <f t="shared" si="143"/>
        <v>0.21011156641678919</v>
      </c>
    </row>
    <row r="2276" spans="1:13" x14ac:dyDescent="0.25">
      <c r="A2276" s="2" t="s">
        <v>153</v>
      </c>
      <c r="B2276" s="2" t="s">
        <v>56</v>
      </c>
      <c r="C2276" s="7">
        <v>0</v>
      </c>
      <c r="D2276" s="7">
        <v>0</v>
      </c>
      <c r="E2276" s="8" t="str">
        <f t="shared" si="140"/>
        <v/>
      </c>
      <c r="F2276" s="7">
        <v>0</v>
      </c>
      <c r="G2276" s="7">
        <v>0</v>
      </c>
      <c r="H2276" s="8" t="str">
        <f t="shared" si="141"/>
        <v/>
      </c>
      <c r="I2276" s="7">
        <v>0</v>
      </c>
      <c r="J2276" s="8" t="str">
        <f t="shared" si="142"/>
        <v/>
      </c>
      <c r="K2276" s="7">
        <v>0</v>
      </c>
      <c r="L2276" s="7">
        <v>0</v>
      </c>
      <c r="M2276" s="8" t="str">
        <f t="shared" si="143"/>
        <v/>
      </c>
    </row>
    <row r="2277" spans="1:13" x14ac:dyDescent="0.25">
      <c r="A2277" s="2" t="s">
        <v>153</v>
      </c>
      <c r="B2277" s="2" t="s">
        <v>62</v>
      </c>
      <c r="C2277" s="7">
        <v>0</v>
      </c>
      <c r="D2277" s="7">
        <v>0</v>
      </c>
      <c r="E2277" s="8" t="str">
        <f t="shared" si="140"/>
        <v/>
      </c>
      <c r="F2277" s="7">
        <v>0</v>
      </c>
      <c r="G2277" s="7">
        <v>0</v>
      </c>
      <c r="H2277" s="8" t="str">
        <f t="shared" si="141"/>
        <v/>
      </c>
      <c r="I2277" s="7">
        <v>0</v>
      </c>
      <c r="J2277" s="8" t="str">
        <f t="shared" si="142"/>
        <v/>
      </c>
      <c r="K2277" s="7">
        <v>0</v>
      </c>
      <c r="L2277" s="7">
        <v>0</v>
      </c>
      <c r="M2277" s="8" t="str">
        <f t="shared" si="143"/>
        <v/>
      </c>
    </row>
    <row r="2278" spans="1:13" x14ac:dyDescent="0.25">
      <c r="A2278" s="2" t="s">
        <v>153</v>
      </c>
      <c r="B2278" s="2" t="s">
        <v>68</v>
      </c>
      <c r="C2278" s="7">
        <v>0</v>
      </c>
      <c r="D2278" s="7">
        <v>0</v>
      </c>
      <c r="E2278" s="8" t="str">
        <f t="shared" si="140"/>
        <v/>
      </c>
      <c r="F2278" s="7">
        <v>0</v>
      </c>
      <c r="G2278" s="7">
        <v>0</v>
      </c>
      <c r="H2278" s="8" t="str">
        <f t="shared" si="141"/>
        <v/>
      </c>
      <c r="I2278" s="7">
        <v>0</v>
      </c>
      <c r="J2278" s="8" t="str">
        <f t="shared" si="142"/>
        <v/>
      </c>
      <c r="K2278" s="7">
        <v>0</v>
      </c>
      <c r="L2278" s="7">
        <v>0</v>
      </c>
      <c r="M2278" s="8" t="str">
        <f t="shared" si="143"/>
        <v/>
      </c>
    </row>
    <row r="2279" spans="1:13" s="4" customFormat="1" x14ac:dyDescent="0.25">
      <c r="A2279" s="4" t="s">
        <v>153</v>
      </c>
      <c r="B2279" s="4" t="s">
        <v>85</v>
      </c>
      <c r="C2279" s="9">
        <v>0</v>
      </c>
      <c r="D2279" s="9">
        <v>0</v>
      </c>
      <c r="E2279" s="10" t="str">
        <f t="shared" si="140"/>
        <v/>
      </c>
      <c r="F2279" s="9">
        <v>98.254109999999997</v>
      </c>
      <c r="G2279" s="9">
        <v>5816.1472999999996</v>
      </c>
      <c r="H2279" s="10">
        <f t="shared" si="141"/>
        <v>58.194951742985609</v>
      </c>
      <c r="I2279" s="9">
        <v>3382.2714700000001</v>
      </c>
      <c r="J2279" s="10">
        <f t="shared" si="142"/>
        <v>0.71959801322511807</v>
      </c>
      <c r="K2279" s="9">
        <v>178.58697000000001</v>
      </c>
      <c r="L2279" s="9">
        <v>9198.4187700000002</v>
      </c>
      <c r="M2279" s="10">
        <f t="shared" si="143"/>
        <v>50.506662384159384</v>
      </c>
    </row>
    <row r="2280" spans="1:13" x14ac:dyDescent="0.25">
      <c r="A2280" s="2" t="s">
        <v>154</v>
      </c>
      <c r="B2280" s="2" t="s">
        <v>9</v>
      </c>
      <c r="C2280" s="7">
        <v>0</v>
      </c>
      <c r="D2280" s="7">
        <v>0</v>
      </c>
      <c r="E2280" s="8" t="str">
        <f t="shared" si="140"/>
        <v/>
      </c>
      <c r="F2280" s="7">
        <v>49.861669999999997</v>
      </c>
      <c r="G2280" s="7">
        <v>72.85257</v>
      </c>
      <c r="H2280" s="8">
        <f t="shared" si="141"/>
        <v>0.46109366172452715</v>
      </c>
      <c r="I2280" s="7">
        <v>34.758409999999998</v>
      </c>
      <c r="J2280" s="8">
        <f t="shared" si="142"/>
        <v>1.0959695797362423</v>
      </c>
      <c r="K2280" s="7">
        <v>126.21088</v>
      </c>
      <c r="L2280" s="7">
        <v>107.61098</v>
      </c>
      <c r="M2280" s="8">
        <f t="shared" si="143"/>
        <v>-0.14737160536397498</v>
      </c>
    </row>
    <row r="2281" spans="1:13" x14ac:dyDescent="0.25">
      <c r="A2281" s="2" t="s">
        <v>154</v>
      </c>
      <c r="B2281" s="2" t="s">
        <v>11</v>
      </c>
      <c r="C2281" s="7">
        <v>0</v>
      </c>
      <c r="D2281" s="7">
        <v>0</v>
      </c>
      <c r="E2281" s="8" t="str">
        <f t="shared" si="140"/>
        <v/>
      </c>
      <c r="F2281" s="7">
        <v>0</v>
      </c>
      <c r="G2281" s="7">
        <v>1.2004600000000001</v>
      </c>
      <c r="H2281" s="8" t="str">
        <f t="shared" si="141"/>
        <v/>
      </c>
      <c r="I2281" s="7">
        <v>0</v>
      </c>
      <c r="J2281" s="8" t="str">
        <f t="shared" si="142"/>
        <v/>
      </c>
      <c r="K2281" s="7">
        <v>0</v>
      </c>
      <c r="L2281" s="7">
        <v>1.2004600000000001</v>
      </c>
      <c r="M2281" s="8" t="str">
        <f t="shared" si="143"/>
        <v/>
      </c>
    </row>
    <row r="2282" spans="1:13" x14ac:dyDescent="0.25">
      <c r="A2282" s="2" t="s">
        <v>154</v>
      </c>
      <c r="B2282" s="2" t="s">
        <v>12</v>
      </c>
      <c r="C2282" s="7">
        <v>0</v>
      </c>
      <c r="D2282" s="7">
        <v>0</v>
      </c>
      <c r="E2282" s="8" t="str">
        <f t="shared" si="140"/>
        <v/>
      </c>
      <c r="F2282" s="7">
        <v>476.03167000000002</v>
      </c>
      <c r="G2282" s="7">
        <v>95.334819999999993</v>
      </c>
      <c r="H2282" s="8">
        <f t="shared" si="141"/>
        <v>-0.79973008938669987</v>
      </c>
      <c r="I2282" s="7">
        <v>0</v>
      </c>
      <c r="J2282" s="8" t="str">
        <f t="shared" si="142"/>
        <v/>
      </c>
      <c r="K2282" s="7">
        <v>476.03167000000002</v>
      </c>
      <c r="L2282" s="7">
        <v>95.334819999999993</v>
      </c>
      <c r="M2282" s="8">
        <f t="shared" si="143"/>
        <v>-0.79973008938669987</v>
      </c>
    </row>
    <row r="2283" spans="1:13" x14ac:dyDescent="0.25">
      <c r="A2283" s="2" t="s">
        <v>154</v>
      </c>
      <c r="B2283" s="2" t="s">
        <v>14</v>
      </c>
      <c r="C2283" s="7">
        <v>0</v>
      </c>
      <c r="D2283" s="7">
        <v>0</v>
      </c>
      <c r="E2283" s="8" t="str">
        <f t="shared" si="140"/>
        <v/>
      </c>
      <c r="F2283" s="7">
        <v>87.846109999999996</v>
      </c>
      <c r="G2283" s="7">
        <v>332.48106000000001</v>
      </c>
      <c r="H2283" s="8">
        <f t="shared" si="141"/>
        <v>2.7848125545912055</v>
      </c>
      <c r="I2283" s="7">
        <v>364.22734000000003</v>
      </c>
      <c r="J2283" s="8">
        <f t="shared" si="142"/>
        <v>-8.7160617871244961E-2</v>
      </c>
      <c r="K2283" s="7">
        <v>148.44211000000001</v>
      </c>
      <c r="L2283" s="7">
        <v>696.70839999999998</v>
      </c>
      <c r="M2283" s="8">
        <f t="shared" si="143"/>
        <v>3.6934687198935663</v>
      </c>
    </row>
    <row r="2284" spans="1:13" x14ac:dyDescent="0.25">
      <c r="A2284" s="2" t="s">
        <v>154</v>
      </c>
      <c r="B2284" s="2" t="s">
        <v>15</v>
      </c>
      <c r="C2284" s="7">
        <v>0</v>
      </c>
      <c r="D2284" s="7">
        <v>0</v>
      </c>
      <c r="E2284" s="8" t="str">
        <f t="shared" si="140"/>
        <v/>
      </c>
      <c r="F2284" s="7">
        <v>0</v>
      </c>
      <c r="G2284" s="7">
        <v>0</v>
      </c>
      <c r="H2284" s="8" t="str">
        <f t="shared" si="141"/>
        <v/>
      </c>
      <c r="I2284" s="7">
        <v>13.848750000000001</v>
      </c>
      <c r="J2284" s="8">
        <f t="shared" si="142"/>
        <v>-1</v>
      </c>
      <c r="K2284" s="7">
        <v>5.3824199999999998</v>
      </c>
      <c r="L2284" s="7">
        <v>13.848750000000001</v>
      </c>
      <c r="M2284" s="8">
        <f t="shared" si="143"/>
        <v>1.5729597467310246</v>
      </c>
    </row>
    <row r="2285" spans="1:13" x14ac:dyDescent="0.25">
      <c r="A2285" s="2" t="s">
        <v>154</v>
      </c>
      <c r="B2285" s="2" t="s">
        <v>17</v>
      </c>
      <c r="C2285" s="7">
        <v>0</v>
      </c>
      <c r="D2285" s="7">
        <v>0</v>
      </c>
      <c r="E2285" s="8" t="str">
        <f t="shared" si="140"/>
        <v/>
      </c>
      <c r="F2285" s="7">
        <v>0</v>
      </c>
      <c r="G2285" s="7">
        <v>12.27835</v>
      </c>
      <c r="H2285" s="8" t="str">
        <f t="shared" si="141"/>
        <v/>
      </c>
      <c r="I2285" s="7">
        <v>0</v>
      </c>
      <c r="J2285" s="8" t="str">
        <f t="shared" si="142"/>
        <v/>
      </c>
      <c r="K2285" s="7">
        <v>0</v>
      </c>
      <c r="L2285" s="7">
        <v>12.27835</v>
      </c>
      <c r="M2285" s="8" t="str">
        <f t="shared" si="143"/>
        <v/>
      </c>
    </row>
    <row r="2286" spans="1:13" x14ac:dyDescent="0.25">
      <c r="A2286" s="2" t="s">
        <v>154</v>
      </c>
      <c r="B2286" s="2" t="s">
        <v>18</v>
      </c>
      <c r="C2286" s="7">
        <v>0</v>
      </c>
      <c r="D2286" s="7">
        <v>0</v>
      </c>
      <c r="E2286" s="8" t="str">
        <f t="shared" si="140"/>
        <v/>
      </c>
      <c r="F2286" s="7">
        <v>0</v>
      </c>
      <c r="G2286" s="7">
        <v>1642.0186000000001</v>
      </c>
      <c r="H2286" s="8" t="str">
        <f t="shared" si="141"/>
        <v/>
      </c>
      <c r="I2286" s="7">
        <v>0</v>
      </c>
      <c r="J2286" s="8" t="str">
        <f t="shared" si="142"/>
        <v/>
      </c>
      <c r="K2286" s="7">
        <v>0</v>
      </c>
      <c r="L2286" s="7">
        <v>1642.0186000000001</v>
      </c>
      <c r="M2286" s="8" t="str">
        <f t="shared" si="143"/>
        <v/>
      </c>
    </row>
    <row r="2287" spans="1:13" x14ac:dyDescent="0.25">
      <c r="A2287" s="2" t="s">
        <v>154</v>
      </c>
      <c r="B2287" s="2" t="s">
        <v>24</v>
      </c>
      <c r="C2287" s="7">
        <v>0</v>
      </c>
      <c r="D2287" s="7">
        <v>0</v>
      </c>
      <c r="E2287" s="8" t="str">
        <f t="shared" si="140"/>
        <v/>
      </c>
      <c r="F2287" s="7">
        <v>0</v>
      </c>
      <c r="G2287" s="7">
        <v>0</v>
      </c>
      <c r="H2287" s="8" t="str">
        <f t="shared" si="141"/>
        <v/>
      </c>
      <c r="I2287" s="7">
        <v>0</v>
      </c>
      <c r="J2287" s="8" t="str">
        <f t="shared" si="142"/>
        <v/>
      </c>
      <c r="K2287" s="7">
        <v>0</v>
      </c>
      <c r="L2287" s="7">
        <v>0</v>
      </c>
      <c r="M2287" s="8" t="str">
        <f t="shared" si="143"/>
        <v/>
      </c>
    </row>
    <row r="2288" spans="1:13" x14ac:dyDescent="0.25">
      <c r="A2288" s="2" t="s">
        <v>154</v>
      </c>
      <c r="B2288" s="2" t="s">
        <v>26</v>
      </c>
      <c r="C2288" s="7">
        <v>0</v>
      </c>
      <c r="D2288" s="7">
        <v>0</v>
      </c>
      <c r="E2288" s="8" t="str">
        <f t="shared" si="140"/>
        <v/>
      </c>
      <c r="F2288" s="7">
        <v>387.07736999999997</v>
      </c>
      <c r="G2288" s="7">
        <v>127.82357</v>
      </c>
      <c r="H2288" s="8">
        <f t="shared" si="141"/>
        <v>-0.6697725573572022</v>
      </c>
      <c r="I2288" s="7">
        <v>364.42982999999998</v>
      </c>
      <c r="J2288" s="8">
        <f t="shared" si="142"/>
        <v>-0.64925052924454618</v>
      </c>
      <c r="K2288" s="7">
        <v>839.48523</v>
      </c>
      <c r="L2288" s="7">
        <v>492.2534</v>
      </c>
      <c r="M2288" s="8">
        <f t="shared" si="143"/>
        <v>-0.41362470427264098</v>
      </c>
    </row>
    <row r="2289" spans="1:13" x14ac:dyDescent="0.25">
      <c r="A2289" s="2" t="s">
        <v>154</v>
      </c>
      <c r="B2289" s="2" t="s">
        <v>28</v>
      </c>
      <c r="C2289" s="7">
        <v>0</v>
      </c>
      <c r="D2289" s="7">
        <v>0</v>
      </c>
      <c r="E2289" s="8" t="str">
        <f t="shared" si="140"/>
        <v/>
      </c>
      <c r="F2289" s="7">
        <v>0</v>
      </c>
      <c r="G2289" s="7">
        <v>8.1594099999999994</v>
      </c>
      <c r="H2289" s="8" t="str">
        <f t="shared" si="141"/>
        <v/>
      </c>
      <c r="I2289" s="7">
        <v>0</v>
      </c>
      <c r="J2289" s="8" t="str">
        <f t="shared" si="142"/>
        <v/>
      </c>
      <c r="K2289" s="7">
        <v>0</v>
      </c>
      <c r="L2289" s="7">
        <v>8.1594099999999994</v>
      </c>
      <c r="M2289" s="8" t="str">
        <f t="shared" si="143"/>
        <v/>
      </c>
    </row>
    <row r="2290" spans="1:13" x14ac:dyDescent="0.25">
      <c r="A2290" s="2" t="s">
        <v>154</v>
      </c>
      <c r="B2290" s="2" t="s">
        <v>29</v>
      </c>
      <c r="C2290" s="7">
        <v>0</v>
      </c>
      <c r="D2290" s="7">
        <v>0</v>
      </c>
      <c r="E2290" s="8" t="str">
        <f t="shared" si="140"/>
        <v/>
      </c>
      <c r="F2290" s="7">
        <v>132.61987999999999</v>
      </c>
      <c r="G2290" s="7">
        <v>0</v>
      </c>
      <c r="H2290" s="8">
        <f t="shared" si="141"/>
        <v>-1</v>
      </c>
      <c r="I2290" s="7">
        <v>0</v>
      </c>
      <c r="J2290" s="8" t="str">
        <f t="shared" si="142"/>
        <v/>
      </c>
      <c r="K2290" s="7">
        <v>132.61987999999999</v>
      </c>
      <c r="L2290" s="7">
        <v>0</v>
      </c>
      <c r="M2290" s="8">
        <f t="shared" si="143"/>
        <v>-1</v>
      </c>
    </row>
    <row r="2291" spans="1:13" x14ac:dyDescent="0.25">
      <c r="A2291" s="2" t="s">
        <v>154</v>
      </c>
      <c r="B2291" s="2" t="s">
        <v>30</v>
      </c>
      <c r="C2291" s="7">
        <v>0</v>
      </c>
      <c r="D2291" s="7">
        <v>0</v>
      </c>
      <c r="E2291" s="8" t="str">
        <f t="shared" si="140"/>
        <v/>
      </c>
      <c r="F2291" s="7">
        <v>134.05717999999999</v>
      </c>
      <c r="G2291" s="7">
        <v>402.74525999999997</v>
      </c>
      <c r="H2291" s="8">
        <f t="shared" si="141"/>
        <v>2.0042796663334257</v>
      </c>
      <c r="I2291" s="7">
        <v>49.664290000000001</v>
      </c>
      <c r="J2291" s="8">
        <f t="shared" si="142"/>
        <v>7.1093530180336817</v>
      </c>
      <c r="K2291" s="7">
        <v>141.68978999999999</v>
      </c>
      <c r="L2291" s="7">
        <v>452.40955000000002</v>
      </c>
      <c r="M2291" s="8">
        <f t="shared" si="143"/>
        <v>2.1929580105948356</v>
      </c>
    </row>
    <row r="2292" spans="1:13" x14ac:dyDescent="0.25">
      <c r="A2292" s="2" t="s">
        <v>154</v>
      </c>
      <c r="B2292" s="2" t="s">
        <v>32</v>
      </c>
      <c r="C2292" s="7">
        <v>0</v>
      </c>
      <c r="D2292" s="7">
        <v>0</v>
      </c>
      <c r="E2292" s="8" t="str">
        <f t="shared" si="140"/>
        <v/>
      </c>
      <c r="F2292" s="7">
        <v>0</v>
      </c>
      <c r="G2292" s="7">
        <v>18.8293</v>
      </c>
      <c r="H2292" s="8" t="str">
        <f t="shared" si="141"/>
        <v/>
      </c>
      <c r="I2292" s="7">
        <v>0</v>
      </c>
      <c r="J2292" s="8" t="str">
        <f t="shared" si="142"/>
        <v/>
      </c>
      <c r="K2292" s="7">
        <v>12.574299999999999</v>
      </c>
      <c r="L2292" s="7">
        <v>18.8293</v>
      </c>
      <c r="M2292" s="8">
        <f t="shared" si="143"/>
        <v>0.49744319763326805</v>
      </c>
    </row>
    <row r="2293" spans="1:13" x14ac:dyDescent="0.25">
      <c r="A2293" s="2" t="s">
        <v>154</v>
      </c>
      <c r="B2293" s="2" t="s">
        <v>34</v>
      </c>
      <c r="C2293" s="7">
        <v>0</v>
      </c>
      <c r="D2293" s="7">
        <v>0</v>
      </c>
      <c r="E2293" s="8" t="str">
        <f t="shared" si="140"/>
        <v/>
      </c>
      <c r="F2293" s="7">
        <v>0</v>
      </c>
      <c r="G2293" s="7">
        <v>9.7661999999999995</v>
      </c>
      <c r="H2293" s="8" t="str">
        <f t="shared" si="141"/>
        <v/>
      </c>
      <c r="I2293" s="7">
        <v>15.121460000000001</v>
      </c>
      <c r="J2293" s="8">
        <f t="shared" si="142"/>
        <v>-0.35414966544235815</v>
      </c>
      <c r="K2293" s="7">
        <v>0</v>
      </c>
      <c r="L2293" s="7">
        <v>24.88766</v>
      </c>
      <c r="M2293" s="8" t="str">
        <f t="shared" si="143"/>
        <v/>
      </c>
    </row>
    <row r="2294" spans="1:13" x14ac:dyDescent="0.25">
      <c r="A2294" s="2" t="s">
        <v>154</v>
      </c>
      <c r="B2294" s="2" t="s">
        <v>37</v>
      </c>
      <c r="C2294" s="7">
        <v>0</v>
      </c>
      <c r="D2294" s="7">
        <v>0</v>
      </c>
      <c r="E2294" s="8" t="str">
        <f t="shared" si="140"/>
        <v/>
      </c>
      <c r="F2294" s="7">
        <v>0</v>
      </c>
      <c r="G2294" s="7">
        <v>0</v>
      </c>
      <c r="H2294" s="8" t="str">
        <f t="shared" si="141"/>
        <v/>
      </c>
      <c r="I2294" s="7">
        <v>11.855650000000001</v>
      </c>
      <c r="J2294" s="8">
        <f t="shared" si="142"/>
        <v>-1</v>
      </c>
      <c r="K2294" s="7">
        <v>39.4</v>
      </c>
      <c r="L2294" s="7">
        <v>11.855650000000001</v>
      </c>
      <c r="M2294" s="8">
        <f t="shared" si="143"/>
        <v>-0.69909517766497453</v>
      </c>
    </row>
    <row r="2295" spans="1:13" x14ac:dyDescent="0.25">
      <c r="A2295" s="2" t="s">
        <v>154</v>
      </c>
      <c r="B2295" s="2" t="s">
        <v>38</v>
      </c>
      <c r="C2295" s="7">
        <v>0</v>
      </c>
      <c r="D2295" s="7">
        <v>0</v>
      </c>
      <c r="E2295" s="8" t="str">
        <f t="shared" si="140"/>
        <v/>
      </c>
      <c r="F2295" s="7">
        <v>61.45823</v>
      </c>
      <c r="G2295" s="7">
        <v>198.13978</v>
      </c>
      <c r="H2295" s="8">
        <f t="shared" si="141"/>
        <v>2.2239747223439399</v>
      </c>
      <c r="I2295" s="7">
        <v>33.507959999999997</v>
      </c>
      <c r="J2295" s="8">
        <f t="shared" si="142"/>
        <v>4.913215247958993</v>
      </c>
      <c r="K2295" s="7">
        <v>224.87313</v>
      </c>
      <c r="L2295" s="7">
        <v>231.64774</v>
      </c>
      <c r="M2295" s="8">
        <f t="shared" si="143"/>
        <v>3.0126365030806568E-2</v>
      </c>
    </row>
    <row r="2296" spans="1:13" x14ac:dyDescent="0.25">
      <c r="A2296" s="2" t="s">
        <v>154</v>
      </c>
      <c r="B2296" s="2" t="s">
        <v>42</v>
      </c>
      <c r="C2296" s="7">
        <v>0</v>
      </c>
      <c r="D2296" s="7">
        <v>0</v>
      </c>
      <c r="E2296" s="8" t="str">
        <f t="shared" si="140"/>
        <v/>
      </c>
      <c r="F2296" s="7">
        <v>442.83598999999998</v>
      </c>
      <c r="G2296" s="7">
        <v>509.20571000000001</v>
      </c>
      <c r="H2296" s="8">
        <f t="shared" si="141"/>
        <v>0.14987426834932727</v>
      </c>
      <c r="I2296" s="7">
        <v>153.52669</v>
      </c>
      <c r="J2296" s="8">
        <f t="shared" si="142"/>
        <v>2.3167243428487905</v>
      </c>
      <c r="K2296" s="7">
        <v>500.65786000000003</v>
      </c>
      <c r="L2296" s="7">
        <v>662.73239999999998</v>
      </c>
      <c r="M2296" s="8">
        <f t="shared" si="143"/>
        <v>0.32372315097579807</v>
      </c>
    </row>
    <row r="2297" spans="1:13" x14ac:dyDescent="0.25">
      <c r="A2297" s="2" t="s">
        <v>154</v>
      </c>
      <c r="B2297" s="2" t="s">
        <v>44</v>
      </c>
      <c r="C2297" s="7">
        <v>0</v>
      </c>
      <c r="D2297" s="7">
        <v>0</v>
      </c>
      <c r="E2297" s="8" t="str">
        <f t="shared" si="140"/>
        <v/>
      </c>
      <c r="F2297" s="7">
        <v>0</v>
      </c>
      <c r="G2297" s="7">
        <v>179.02304000000001</v>
      </c>
      <c r="H2297" s="8" t="str">
        <f t="shared" si="141"/>
        <v/>
      </c>
      <c r="I2297" s="7">
        <v>89.2453</v>
      </c>
      <c r="J2297" s="8">
        <f t="shared" si="142"/>
        <v>1.0059660284631238</v>
      </c>
      <c r="K2297" s="7">
        <v>0</v>
      </c>
      <c r="L2297" s="7">
        <v>268.26834000000002</v>
      </c>
      <c r="M2297" s="8" t="str">
        <f t="shared" si="143"/>
        <v/>
      </c>
    </row>
    <row r="2298" spans="1:13" x14ac:dyDescent="0.25">
      <c r="A2298" s="2" t="s">
        <v>154</v>
      </c>
      <c r="B2298" s="2" t="s">
        <v>45</v>
      </c>
      <c r="C2298" s="7">
        <v>0</v>
      </c>
      <c r="D2298" s="7">
        <v>204.89672999999999</v>
      </c>
      <c r="E2298" s="8" t="str">
        <f t="shared" si="140"/>
        <v/>
      </c>
      <c r="F2298" s="7">
        <v>3727.24568</v>
      </c>
      <c r="G2298" s="7">
        <v>4121.6103599999997</v>
      </c>
      <c r="H2298" s="8">
        <f t="shared" si="141"/>
        <v>0.10580592583851356</v>
      </c>
      <c r="I2298" s="7">
        <v>2984.54558</v>
      </c>
      <c r="J2298" s="8">
        <f t="shared" si="142"/>
        <v>0.38098422340060223</v>
      </c>
      <c r="K2298" s="7">
        <v>6838.14948</v>
      </c>
      <c r="L2298" s="7">
        <v>7106.1559399999996</v>
      </c>
      <c r="M2298" s="8">
        <f t="shared" si="143"/>
        <v>3.9192834374834451E-2</v>
      </c>
    </row>
    <row r="2299" spans="1:13" x14ac:dyDescent="0.25">
      <c r="A2299" s="2" t="s">
        <v>154</v>
      </c>
      <c r="B2299" s="2" t="s">
        <v>46</v>
      </c>
      <c r="C2299" s="7">
        <v>0</v>
      </c>
      <c r="D2299" s="7">
        <v>2.7694399999999999</v>
      </c>
      <c r="E2299" s="8" t="str">
        <f t="shared" si="140"/>
        <v/>
      </c>
      <c r="F2299" s="7">
        <v>401.56378000000001</v>
      </c>
      <c r="G2299" s="7">
        <v>345.78046000000001</v>
      </c>
      <c r="H2299" s="8">
        <f t="shared" si="141"/>
        <v>-0.13891521790137551</v>
      </c>
      <c r="I2299" s="7">
        <v>189.41807</v>
      </c>
      <c r="J2299" s="8">
        <f t="shared" si="142"/>
        <v>0.82548824407301802</v>
      </c>
      <c r="K2299" s="7">
        <v>477.04700000000003</v>
      </c>
      <c r="L2299" s="7">
        <v>535.19853000000001</v>
      </c>
      <c r="M2299" s="8">
        <f t="shared" si="143"/>
        <v>0.1218989533526047</v>
      </c>
    </row>
    <row r="2300" spans="1:13" x14ac:dyDescent="0.25">
      <c r="A2300" s="2" t="s">
        <v>154</v>
      </c>
      <c r="B2300" s="2" t="s">
        <v>50</v>
      </c>
      <c r="C2300" s="7">
        <v>0</v>
      </c>
      <c r="D2300" s="7">
        <v>0</v>
      </c>
      <c r="E2300" s="8" t="str">
        <f t="shared" si="140"/>
        <v/>
      </c>
      <c r="F2300" s="7">
        <v>84.242930000000001</v>
      </c>
      <c r="G2300" s="7">
        <v>187.08766</v>
      </c>
      <c r="H2300" s="8">
        <f t="shared" si="141"/>
        <v>1.2208114081502153</v>
      </c>
      <c r="I2300" s="7">
        <v>226.17122000000001</v>
      </c>
      <c r="J2300" s="8">
        <f t="shared" si="142"/>
        <v>-0.17280518714980631</v>
      </c>
      <c r="K2300" s="7">
        <v>175.28679</v>
      </c>
      <c r="L2300" s="7">
        <v>413.25887999999998</v>
      </c>
      <c r="M2300" s="8">
        <f t="shared" si="143"/>
        <v>1.3576156537523447</v>
      </c>
    </row>
    <row r="2301" spans="1:13" x14ac:dyDescent="0.25">
      <c r="A2301" s="2" t="s">
        <v>154</v>
      </c>
      <c r="B2301" s="2" t="s">
        <v>53</v>
      </c>
      <c r="C2301" s="7">
        <v>0</v>
      </c>
      <c r="D2301" s="7">
        <v>0</v>
      </c>
      <c r="E2301" s="8" t="str">
        <f t="shared" si="140"/>
        <v/>
      </c>
      <c r="F2301" s="7">
        <v>143.36139</v>
      </c>
      <c r="G2301" s="7">
        <v>201.18754999999999</v>
      </c>
      <c r="H2301" s="8">
        <f t="shared" si="141"/>
        <v>0.40335937032976577</v>
      </c>
      <c r="I2301" s="7">
        <v>453.04077000000001</v>
      </c>
      <c r="J2301" s="8">
        <f t="shared" si="142"/>
        <v>-0.55591734050778707</v>
      </c>
      <c r="K2301" s="7">
        <v>321.08107000000001</v>
      </c>
      <c r="L2301" s="7">
        <v>654.22832000000005</v>
      </c>
      <c r="M2301" s="8">
        <f t="shared" si="143"/>
        <v>1.0375798548323014</v>
      </c>
    </row>
    <row r="2302" spans="1:13" x14ac:dyDescent="0.25">
      <c r="A2302" s="2" t="s">
        <v>154</v>
      </c>
      <c r="B2302" s="2" t="s">
        <v>55</v>
      </c>
      <c r="C2302" s="7">
        <v>0</v>
      </c>
      <c r="D2302" s="7">
        <v>0</v>
      </c>
      <c r="E2302" s="8" t="str">
        <f t="shared" si="140"/>
        <v/>
      </c>
      <c r="F2302" s="7">
        <v>2.5433400000000002</v>
      </c>
      <c r="G2302" s="7">
        <v>6.7848100000000002</v>
      </c>
      <c r="H2302" s="8">
        <f t="shared" si="141"/>
        <v>1.6676771489458742</v>
      </c>
      <c r="I2302" s="7">
        <v>76.241129999999998</v>
      </c>
      <c r="J2302" s="8">
        <f t="shared" si="142"/>
        <v>-0.91100853305820628</v>
      </c>
      <c r="K2302" s="7">
        <v>24.628299999999999</v>
      </c>
      <c r="L2302" s="7">
        <v>83.025940000000006</v>
      </c>
      <c r="M2302" s="8">
        <f t="shared" si="143"/>
        <v>2.3711600069838359</v>
      </c>
    </row>
    <row r="2303" spans="1:13" x14ac:dyDescent="0.25">
      <c r="A2303" s="2" t="s">
        <v>154</v>
      </c>
      <c r="B2303" s="2" t="s">
        <v>56</v>
      </c>
      <c r="C2303" s="7">
        <v>0</v>
      </c>
      <c r="D2303" s="7">
        <v>0</v>
      </c>
      <c r="E2303" s="8" t="str">
        <f t="shared" si="140"/>
        <v/>
      </c>
      <c r="F2303" s="7">
        <v>283.70947999999999</v>
      </c>
      <c r="G2303" s="7">
        <v>306.70585999999997</v>
      </c>
      <c r="H2303" s="8">
        <f t="shared" si="141"/>
        <v>8.1056085965121705E-2</v>
      </c>
      <c r="I2303" s="7">
        <v>77.685820000000007</v>
      </c>
      <c r="J2303" s="8">
        <f t="shared" si="142"/>
        <v>2.9480288680739926</v>
      </c>
      <c r="K2303" s="7">
        <v>651.49285999999995</v>
      </c>
      <c r="L2303" s="7">
        <v>384.39168000000001</v>
      </c>
      <c r="M2303" s="8">
        <f t="shared" si="143"/>
        <v>-0.4099832805535274</v>
      </c>
    </row>
    <row r="2304" spans="1:13" x14ac:dyDescent="0.25">
      <c r="A2304" s="2" t="s">
        <v>154</v>
      </c>
      <c r="B2304" s="2" t="s">
        <v>57</v>
      </c>
      <c r="C2304" s="7">
        <v>0</v>
      </c>
      <c r="D2304" s="7">
        <v>0</v>
      </c>
      <c r="E2304" s="8" t="str">
        <f t="shared" si="140"/>
        <v/>
      </c>
      <c r="F2304" s="7">
        <v>7.9205399999999999</v>
      </c>
      <c r="G2304" s="7">
        <v>7.8669700000000002</v>
      </c>
      <c r="H2304" s="8">
        <f t="shared" si="141"/>
        <v>-6.7634277460879577E-3</v>
      </c>
      <c r="I2304" s="7">
        <v>22.407060000000001</v>
      </c>
      <c r="J2304" s="8">
        <f t="shared" si="142"/>
        <v>-0.64890663924673742</v>
      </c>
      <c r="K2304" s="7">
        <v>44.420349999999999</v>
      </c>
      <c r="L2304" s="7">
        <v>30.27403</v>
      </c>
      <c r="M2304" s="8">
        <f t="shared" si="143"/>
        <v>-0.31846484775558948</v>
      </c>
    </row>
    <row r="2305" spans="1:13" x14ac:dyDescent="0.25">
      <c r="A2305" s="2" t="s">
        <v>154</v>
      </c>
      <c r="B2305" s="2" t="s">
        <v>58</v>
      </c>
      <c r="C2305" s="7">
        <v>0</v>
      </c>
      <c r="D2305" s="7">
        <v>0</v>
      </c>
      <c r="E2305" s="8" t="str">
        <f t="shared" si="140"/>
        <v/>
      </c>
      <c r="F2305" s="7">
        <v>0</v>
      </c>
      <c r="G2305" s="7">
        <v>0</v>
      </c>
      <c r="H2305" s="8" t="str">
        <f t="shared" si="141"/>
        <v/>
      </c>
      <c r="I2305" s="7">
        <v>0</v>
      </c>
      <c r="J2305" s="8" t="str">
        <f t="shared" si="142"/>
        <v/>
      </c>
      <c r="K2305" s="7">
        <v>0</v>
      </c>
      <c r="L2305" s="7">
        <v>0</v>
      </c>
      <c r="M2305" s="8" t="str">
        <f t="shared" si="143"/>
        <v/>
      </c>
    </row>
    <row r="2306" spans="1:13" x14ac:dyDescent="0.25">
      <c r="A2306" s="2" t="s">
        <v>154</v>
      </c>
      <c r="B2306" s="2" t="s">
        <v>60</v>
      </c>
      <c r="C2306" s="7">
        <v>0</v>
      </c>
      <c r="D2306" s="7">
        <v>0</v>
      </c>
      <c r="E2306" s="8" t="str">
        <f t="shared" si="140"/>
        <v/>
      </c>
      <c r="F2306" s="7">
        <v>225.72161</v>
      </c>
      <c r="G2306" s="7">
        <v>158.02381</v>
      </c>
      <c r="H2306" s="8">
        <f t="shared" si="141"/>
        <v>-0.2999172299010272</v>
      </c>
      <c r="I2306" s="7">
        <v>129.6695</v>
      </c>
      <c r="J2306" s="8">
        <f t="shared" si="142"/>
        <v>0.2186659931595325</v>
      </c>
      <c r="K2306" s="7">
        <v>385.58886000000001</v>
      </c>
      <c r="L2306" s="7">
        <v>287.69331</v>
      </c>
      <c r="M2306" s="8">
        <f t="shared" si="143"/>
        <v>-0.25388583580967561</v>
      </c>
    </row>
    <row r="2307" spans="1:13" x14ac:dyDescent="0.25">
      <c r="A2307" s="2" t="s">
        <v>154</v>
      </c>
      <c r="B2307" s="2" t="s">
        <v>62</v>
      </c>
      <c r="C2307" s="7">
        <v>0</v>
      </c>
      <c r="D2307" s="7">
        <v>0</v>
      </c>
      <c r="E2307" s="8" t="str">
        <f t="shared" si="140"/>
        <v/>
      </c>
      <c r="F2307" s="7">
        <v>0</v>
      </c>
      <c r="G2307" s="7">
        <v>364.5917</v>
      </c>
      <c r="H2307" s="8" t="str">
        <f t="shared" si="141"/>
        <v/>
      </c>
      <c r="I2307" s="7">
        <v>275.87914000000001</v>
      </c>
      <c r="J2307" s="8">
        <f t="shared" si="142"/>
        <v>0.3215631308695539</v>
      </c>
      <c r="K2307" s="7">
        <v>45.971780000000003</v>
      </c>
      <c r="L2307" s="7">
        <v>640.47083999999995</v>
      </c>
      <c r="M2307" s="8">
        <f t="shared" si="143"/>
        <v>12.93182600282173</v>
      </c>
    </row>
    <row r="2308" spans="1:13" x14ac:dyDescent="0.25">
      <c r="A2308" s="2" t="s">
        <v>154</v>
      </c>
      <c r="B2308" s="2" t="s">
        <v>67</v>
      </c>
      <c r="C2308" s="7">
        <v>0</v>
      </c>
      <c r="D2308" s="7">
        <v>0</v>
      </c>
      <c r="E2308" s="8" t="str">
        <f t="shared" si="140"/>
        <v/>
      </c>
      <c r="F2308" s="7">
        <v>0</v>
      </c>
      <c r="G2308" s="7">
        <v>0</v>
      </c>
      <c r="H2308" s="8" t="str">
        <f t="shared" si="141"/>
        <v/>
      </c>
      <c r="I2308" s="7">
        <v>9.4251000000000005</v>
      </c>
      <c r="J2308" s="8">
        <f t="shared" si="142"/>
        <v>-1</v>
      </c>
      <c r="K2308" s="7">
        <v>0</v>
      </c>
      <c r="L2308" s="7">
        <v>9.4251000000000005</v>
      </c>
      <c r="M2308" s="8" t="str">
        <f t="shared" si="143"/>
        <v/>
      </c>
    </row>
    <row r="2309" spans="1:13" x14ac:dyDescent="0.25">
      <c r="A2309" s="2" t="s">
        <v>154</v>
      </c>
      <c r="B2309" s="2" t="s">
        <v>68</v>
      </c>
      <c r="C2309" s="7">
        <v>0</v>
      </c>
      <c r="D2309" s="7">
        <v>0</v>
      </c>
      <c r="E2309" s="8" t="str">
        <f t="shared" ref="E2309:E2372" si="144">IF(C2309=0,"",(D2309/C2309-1))</f>
        <v/>
      </c>
      <c r="F2309" s="7">
        <v>0</v>
      </c>
      <c r="G2309" s="7">
        <v>0</v>
      </c>
      <c r="H2309" s="8" t="str">
        <f t="shared" ref="H2309:H2372" si="145">IF(F2309=0,"",(G2309/F2309-1))</f>
        <v/>
      </c>
      <c r="I2309" s="7">
        <v>0</v>
      </c>
      <c r="J2309" s="8" t="str">
        <f t="shared" ref="J2309:J2372" si="146">IF(I2309=0,"",(G2309/I2309-1))</f>
        <v/>
      </c>
      <c r="K2309" s="7">
        <v>0</v>
      </c>
      <c r="L2309" s="7">
        <v>0</v>
      </c>
      <c r="M2309" s="8" t="str">
        <f t="shared" ref="M2309:M2372" si="147">IF(K2309=0,"",(L2309/K2309-1))</f>
        <v/>
      </c>
    </row>
    <row r="2310" spans="1:13" x14ac:dyDescent="0.25">
      <c r="A2310" s="2" t="s">
        <v>154</v>
      </c>
      <c r="B2310" s="2" t="s">
        <v>70</v>
      </c>
      <c r="C2310" s="7">
        <v>0</v>
      </c>
      <c r="D2310" s="7">
        <v>0</v>
      </c>
      <c r="E2310" s="8" t="str">
        <f t="shared" si="144"/>
        <v/>
      </c>
      <c r="F2310" s="7">
        <v>0.13408999999999999</v>
      </c>
      <c r="G2310" s="7">
        <v>0</v>
      </c>
      <c r="H2310" s="8">
        <f t="shared" si="145"/>
        <v>-1</v>
      </c>
      <c r="I2310" s="7">
        <v>2.5902500000000002</v>
      </c>
      <c r="J2310" s="8">
        <f t="shared" si="146"/>
        <v>-1</v>
      </c>
      <c r="K2310" s="7">
        <v>17.44003</v>
      </c>
      <c r="L2310" s="7">
        <v>2.5902500000000002</v>
      </c>
      <c r="M2310" s="8">
        <f t="shared" si="147"/>
        <v>-0.85147674631293635</v>
      </c>
    </row>
    <row r="2311" spans="1:13" x14ac:dyDescent="0.25">
      <c r="A2311" s="2" t="s">
        <v>154</v>
      </c>
      <c r="B2311" s="2" t="s">
        <v>71</v>
      </c>
      <c r="C2311" s="7">
        <v>0</v>
      </c>
      <c r="D2311" s="7">
        <v>0</v>
      </c>
      <c r="E2311" s="8" t="str">
        <f t="shared" si="144"/>
        <v/>
      </c>
      <c r="F2311" s="7">
        <v>0</v>
      </c>
      <c r="G2311" s="7">
        <v>0</v>
      </c>
      <c r="H2311" s="8" t="str">
        <f t="shared" si="145"/>
        <v/>
      </c>
      <c r="I2311" s="7">
        <v>9.4014900000000008</v>
      </c>
      <c r="J2311" s="8">
        <f t="shared" si="146"/>
        <v>-1</v>
      </c>
      <c r="K2311" s="7">
        <v>0</v>
      </c>
      <c r="L2311" s="7">
        <v>9.4014900000000008</v>
      </c>
      <c r="M2311" s="8" t="str">
        <f t="shared" si="147"/>
        <v/>
      </c>
    </row>
    <row r="2312" spans="1:13" x14ac:dyDescent="0.25">
      <c r="A2312" s="2" t="s">
        <v>154</v>
      </c>
      <c r="B2312" s="2" t="s">
        <v>73</v>
      </c>
      <c r="C2312" s="7">
        <v>0</v>
      </c>
      <c r="D2312" s="7">
        <v>0</v>
      </c>
      <c r="E2312" s="8" t="str">
        <f t="shared" si="144"/>
        <v/>
      </c>
      <c r="F2312" s="7">
        <v>0</v>
      </c>
      <c r="G2312" s="7">
        <v>6.7585199999999999</v>
      </c>
      <c r="H2312" s="8" t="str">
        <f t="shared" si="145"/>
        <v/>
      </c>
      <c r="I2312" s="7">
        <v>0</v>
      </c>
      <c r="J2312" s="8" t="str">
        <f t="shared" si="146"/>
        <v/>
      </c>
      <c r="K2312" s="7">
        <v>19.70307</v>
      </c>
      <c r="L2312" s="7">
        <v>6.7585199999999999</v>
      </c>
      <c r="M2312" s="8">
        <f t="shared" si="147"/>
        <v>-0.65698137396862522</v>
      </c>
    </row>
    <row r="2313" spans="1:13" x14ac:dyDescent="0.25">
      <c r="A2313" s="2" t="s">
        <v>154</v>
      </c>
      <c r="B2313" s="2" t="s">
        <v>74</v>
      </c>
      <c r="C2313" s="7">
        <v>0</v>
      </c>
      <c r="D2313" s="7">
        <v>0</v>
      </c>
      <c r="E2313" s="8" t="str">
        <f t="shared" si="144"/>
        <v/>
      </c>
      <c r="F2313" s="7">
        <v>0</v>
      </c>
      <c r="G2313" s="7">
        <v>0</v>
      </c>
      <c r="H2313" s="8" t="str">
        <f t="shared" si="145"/>
        <v/>
      </c>
      <c r="I2313" s="7">
        <v>0</v>
      </c>
      <c r="J2313" s="8" t="str">
        <f t="shared" si="146"/>
        <v/>
      </c>
      <c r="K2313" s="7">
        <v>0.77419000000000004</v>
      </c>
      <c r="L2313" s="7">
        <v>0</v>
      </c>
      <c r="M2313" s="8">
        <f t="shared" si="147"/>
        <v>-1</v>
      </c>
    </row>
    <row r="2314" spans="1:13" x14ac:dyDescent="0.25">
      <c r="A2314" s="2" t="s">
        <v>154</v>
      </c>
      <c r="B2314" s="2" t="s">
        <v>77</v>
      </c>
      <c r="C2314" s="7">
        <v>0</v>
      </c>
      <c r="D2314" s="7">
        <v>0</v>
      </c>
      <c r="E2314" s="8" t="str">
        <f t="shared" si="144"/>
        <v/>
      </c>
      <c r="F2314" s="7">
        <v>40.42794</v>
      </c>
      <c r="G2314" s="7">
        <v>27.254190000000001</v>
      </c>
      <c r="H2314" s="8">
        <f t="shared" si="145"/>
        <v>-0.3258575628637026</v>
      </c>
      <c r="I2314" s="7">
        <v>5.3841599999999996</v>
      </c>
      <c r="J2314" s="8">
        <f t="shared" si="146"/>
        <v>4.0619205224213255</v>
      </c>
      <c r="K2314" s="7">
        <v>60.937420000000003</v>
      </c>
      <c r="L2314" s="7">
        <v>32.638350000000003</v>
      </c>
      <c r="M2314" s="8">
        <f t="shared" si="147"/>
        <v>-0.46439560453987061</v>
      </c>
    </row>
    <row r="2315" spans="1:13" x14ac:dyDescent="0.25">
      <c r="A2315" s="2" t="s">
        <v>154</v>
      </c>
      <c r="B2315" s="2" t="s">
        <v>78</v>
      </c>
      <c r="C2315" s="7">
        <v>0</v>
      </c>
      <c r="D2315" s="7">
        <v>0</v>
      </c>
      <c r="E2315" s="8" t="str">
        <f t="shared" si="144"/>
        <v/>
      </c>
      <c r="F2315" s="7">
        <v>15.54177</v>
      </c>
      <c r="G2315" s="7">
        <v>0</v>
      </c>
      <c r="H2315" s="8">
        <f t="shared" si="145"/>
        <v>-1</v>
      </c>
      <c r="I2315" s="7">
        <v>0</v>
      </c>
      <c r="J2315" s="8" t="str">
        <f t="shared" si="146"/>
        <v/>
      </c>
      <c r="K2315" s="7">
        <v>15.54177</v>
      </c>
      <c r="L2315" s="7">
        <v>0</v>
      </c>
      <c r="M2315" s="8">
        <f t="shared" si="147"/>
        <v>-1</v>
      </c>
    </row>
    <row r="2316" spans="1:13" x14ac:dyDescent="0.25">
      <c r="A2316" s="2" t="s">
        <v>154</v>
      </c>
      <c r="B2316" s="2" t="s">
        <v>79</v>
      </c>
      <c r="C2316" s="7">
        <v>0</v>
      </c>
      <c r="D2316" s="7">
        <v>0</v>
      </c>
      <c r="E2316" s="8" t="str">
        <f t="shared" si="144"/>
        <v/>
      </c>
      <c r="F2316" s="7">
        <v>63.886490000000002</v>
      </c>
      <c r="G2316" s="7">
        <v>0</v>
      </c>
      <c r="H2316" s="8">
        <f t="shared" si="145"/>
        <v>-1</v>
      </c>
      <c r="I2316" s="7">
        <v>117.58431</v>
      </c>
      <c r="J2316" s="8">
        <f t="shared" si="146"/>
        <v>-1</v>
      </c>
      <c r="K2316" s="7">
        <v>187.73528999999999</v>
      </c>
      <c r="L2316" s="7">
        <v>117.58431</v>
      </c>
      <c r="M2316" s="8">
        <f t="shared" si="147"/>
        <v>-0.37366964943032288</v>
      </c>
    </row>
    <row r="2317" spans="1:13" x14ac:dyDescent="0.25">
      <c r="A2317" s="2" t="s">
        <v>154</v>
      </c>
      <c r="B2317" s="2" t="s">
        <v>80</v>
      </c>
      <c r="C2317" s="7">
        <v>0</v>
      </c>
      <c r="D2317" s="7">
        <v>0</v>
      </c>
      <c r="E2317" s="8" t="str">
        <f t="shared" si="144"/>
        <v/>
      </c>
      <c r="F2317" s="7">
        <v>20.947769999999998</v>
      </c>
      <c r="G2317" s="7">
        <v>0</v>
      </c>
      <c r="H2317" s="8">
        <f t="shared" si="145"/>
        <v>-1</v>
      </c>
      <c r="I2317" s="7">
        <v>0</v>
      </c>
      <c r="J2317" s="8" t="str">
        <f t="shared" si="146"/>
        <v/>
      </c>
      <c r="K2317" s="7">
        <v>20.947769999999998</v>
      </c>
      <c r="L2317" s="7">
        <v>0</v>
      </c>
      <c r="M2317" s="8">
        <f t="shared" si="147"/>
        <v>-1</v>
      </c>
    </row>
    <row r="2318" spans="1:13" x14ac:dyDescent="0.25">
      <c r="A2318" s="2" t="s">
        <v>154</v>
      </c>
      <c r="B2318" s="2" t="s">
        <v>82</v>
      </c>
      <c r="C2318" s="7">
        <v>0</v>
      </c>
      <c r="D2318" s="7">
        <v>0</v>
      </c>
      <c r="E2318" s="8" t="str">
        <f t="shared" si="144"/>
        <v/>
      </c>
      <c r="F2318" s="7">
        <v>88.139200000000002</v>
      </c>
      <c r="G2318" s="7">
        <v>0</v>
      </c>
      <c r="H2318" s="8">
        <f t="shared" si="145"/>
        <v>-1</v>
      </c>
      <c r="I2318" s="7">
        <v>0</v>
      </c>
      <c r="J2318" s="8" t="str">
        <f t="shared" si="146"/>
        <v/>
      </c>
      <c r="K2318" s="7">
        <v>159.41470000000001</v>
      </c>
      <c r="L2318" s="7">
        <v>0</v>
      </c>
      <c r="M2318" s="8">
        <f t="shared" si="147"/>
        <v>-1</v>
      </c>
    </row>
    <row r="2319" spans="1:13" x14ac:dyDescent="0.25">
      <c r="A2319" s="2" t="s">
        <v>154</v>
      </c>
      <c r="B2319" s="2" t="s">
        <v>84</v>
      </c>
      <c r="C2319" s="7">
        <v>0</v>
      </c>
      <c r="D2319" s="7">
        <v>0</v>
      </c>
      <c r="E2319" s="8" t="str">
        <f t="shared" si="144"/>
        <v/>
      </c>
      <c r="F2319" s="7">
        <v>16.247039999999998</v>
      </c>
      <c r="G2319" s="7">
        <v>0</v>
      </c>
      <c r="H2319" s="8">
        <f t="shared" si="145"/>
        <v>-1</v>
      </c>
      <c r="I2319" s="7">
        <v>17.718769999999999</v>
      </c>
      <c r="J2319" s="8">
        <f t="shared" si="146"/>
        <v>-1</v>
      </c>
      <c r="K2319" s="7">
        <v>16.247039999999998</v>
      </c>
      <c r="L2319" s="7">
        <v>17.718769999999999</v>
      </c>
      <c r="M2319" s="8">
        <f t="shared" si="147"/>
        <v>9.0584500315134431E-2</v>
      </c>
    </row>
    <row r="2320" spans="1:13" s="4" customFormat="1" x14ac:dyDescent="0.25">
      <c r="A2320" s="4" t="s">
        <v>154</v>
      </c>
      <c r="B2320" s="4" t="s">
        <v>85</v>
      </c>
      <c r="C2320" s="9">
        <v>0</v>
      </c>
      <c r="D2320" s="9">
        <v>207.66616999999999</v>
      </c>
      <c r="E2320" s="10" t="str">
        <f t="shared" si="144"/>
        <v/>
      </c>
      <c r="F2320" s="9">
        <v>6893.4211500000001</v>
      </c>
      <c r="G2320" s="9">
        <v>9343.5100199999997</v>
      </c>
      <c r="H2320" s="10">
        <f t="shared" si="145"/>
        <v>0.35542422502359372</v>
      </c>
      <c r="I2320" s="9">
        <v>5727.3480499999996</v>
      </c>
      <c r="J2320" s="10">
        <f t="shared" si="146"/>
        <v>0.63138505612558338</v>
      </c>
      <c r="K2320" s="9">
        <v>12109.77504</v>
      </c>
      <c r="L2320" s="9">
        <v>15070.85807</v>
      </c>
      <c r="M2320" s="10">
        <f t="shared" si="147"/>
        <v>0.24452006913581781</v>
      </c>
    </row>
    <row r="2321" spans="1:13" x14ac:dyDescent="0.25">
      <c r="A2321" s="2" t="s">
        <v>155</v>
      </c>
      <c r="B2321" s="2" t="s">
        <v>9</v>
      </c>
      <c r="C2321" s="7">
        <v>0</v>
      </c>
      <c r="D2321" s="7">
        <v>0</v>
      </c>
      <c r="E2321" s="8" t="str">
        <f t="shared" si="144"/>
        <v/>
      </c>
      <c r="F2321" s="7">
        <v>778.95110999999997</v>
      </c>
      <c r="G2321" s="7">
        <v>357.37918000000002</v>
      </c>
      <c r="H2321" s="8">
        <f t="shared" si="145"/>
        <v>-0.54120460782192092</v>
      </c>
      <c r="I2321" s="7">
        <v>0</v>
      </c>
      <c r="J2321" s="8" t="str">
        <f t="shared" si="146"/>
        <v/>
      </c>
      <c r="K2321" s="7">
        <v>1359.8071199999999</v>
      </c>
      <c r="L2321" s="7">
        <v>357.37918000000002</v>
      </c>
      <c r="M2321" s="8">
        <f t="shared" si="147"/>
        <v>-0.73718391767208868</v>
      </c>
    </row>
    <row r="2322" spans="1:13" x14ac:dyDescent="0.25">
      <c r="A2322" s="2" t="s">
        <v>155</v>
      </c>
      <c r="B2322" s="2" t="s">
        <v>10</v>
      </c>
      <c r="C2322" s="7">
        <v>0</v>
      </c>
      <c r="D2322" s="7">
        <v>0</v>
      </c>
      <c r="E2322" s="8" t="str">
        <f t="shared" si="144"/>
        <v/>
      </c>
      <c r="F2322" s="7">
        <v>0</v>
      </c>
      <c r="G2322" s="7">
        <v>0</v>
      </c>
      <c r="H2322" s="8" t="str">
        <f t="shared" si="145"/>
        <v/>
      </c>
      <c r="I2322" s="7">
        <v>0</v>
      </c>
      <c r="J2322" s="8" t="str">
        <f t="shared" si="146"/>
        <v/>
      </c>
      <c r="K2322" s="7">
        <v>0</v>
      </c>
      <c r="L2322" s="7">
        <v>0</v>
      </c>
      <c r="M2322" s="8" t="str">
        <f t="shared" si="147"/>
        <v/>
      </c>
    </row>
    <row r="2323" spans="1:13" x14ac:dyDescent="0.25">
      <c r="A2323" s="2" t="s">
        <v>155</v>
      </c>
      <c r="B2323" s="2" t="s">
        <v>11</v>
      </c>
      <c r="C2323" s="7">
        <v>0</v>
      </c>
      <c r="D2323" s="7">
        <v>0</v>
      </c>
      <c r="E2323" s="8" t="str">
        <f t="shared" si="144"/>
        <v/>
      </c>
      <c r="F2323" s="7">
        <v>291.61200000000002</v>
      </c>
      <c r="G2323" s="7">
        <v>23.104179999999999</v>
      </c>
      <c r="H2323" s="8">
        <f t="shared" si="145"/>
        <v>-0.92077081875917322</v>
      </c>
      <c r="I2323" s="7">
        <v>322.09559999999999</v>
      </c>
      <c r="J2323" s="8">
        <f t="shared" si="146"/>
        <v>-0.92826918467684749</v>
      </c>
      <c r="K2323" s="7">
        <v>291.61200000000002</v>
      </c>
      <c r="L2323" s="7">
        <v>345.19977999999998</v>
      </c>
      <c r="M2323" s="8">
        <f t="shared" si="147"/>
        <v>0.18376397404770706</v>
      </c>
    </row>
    <row r="2324" spans="1:13" x14ac:dyDescent="0.25">
      <c r="A2324" s="2" t="s">
        <v>155</v>
      </c>
      <c r="B2324" s="2" t="s">
        <v>12</v>
      </c>
      <c r="C2324" s="7">
        <v>0</v>
      </c>
      <c r="D2324" s="7">
        <v>0</v>
      </c>
      <c r="E2324" s="8" t="str">
        <f t="shared" si="144"/>
        <v/>
      </c>
      <c r="F2324" s="7">
        <v>0</v>
      </c>
      <c r="G2324" s="7">
        <v>0</v>
      </c>
      <c r="H2324" s="8" t="str">
        <f t="shared" si="145"/>
        <v/>
      </c>
      <c r="I2324" s="7">
        <v>144</v>
      </c>
      <c r="J2324" s="8">
        <f t="shared" si="146"/>
        <v>-1</v>
      </c>
      <c r="K2324" s="7">
        <v>20.61</v>
      </c>
      <c r="L2324" s="7">
        <v>144</v>
      </c>
      <c r="M2324" s="8">
        <f t="shared" si="147"/>
        <v>5.9868995633187776</v>
      </c>
    </row>
    <row r="2325" spans="1:13" x14ac:dyDescent="0.25">
      <c r="A2325" s="2" t="s">
        <v>155</v>
      </c>
      <c r="B2325" s="2" t="s">
        <v>14</v>
      </c>
      <c r="C2325" s="7">
        <v>0</v>
      </c>
      <c r="D2325" s="7">
        <v>0</v>
      </c>
      <c r="E2325" s="8" t="str">
        <f t="shared" si="144"/>
        <v/>
      </c>
      <c r="F2325" s="7">
        <v>475.928</v>
      </c>
      <c r="G2325" s="7">
        <v>321.68342999999999</v>
      </c>
      <c r="H2325" s="8">
        <f t="shared" si="145"/>
        <v>-0.32409223664083642</v>
      </c>
      <c r="I2325" s="7">
        <v>156.60538</v>
      </c>
      <c r="J2325" s="8">
        <f t="shared" si="146"/>
        <v>1.0541020365966993</v>
      </c>
      <c r="K2325" s="7">
        <v>2132.5963000000002</v>
      </c>
      <c r="L2325" s="7">
        <v>478.28881000000001</v>
      </c>
      <c r="M2325" s="8">
        <f t="shared" si="147"/>
        <v>-0.77572463667877511</v>
      </c>
    </row>
    <row r="2326" spans="1:13" x14ac:dyDescent="0.25">
      <c r="A2326" s="2" t="s">
        <v>155</v>
      </c>
      <c r="B2326" s="2" t="s">
        <v>15</v>
      </c>
      <c r="C2326" s="7">
        <v>0</v>
      </c>
      <c r="D2326" s="7">
        <v>0</v>
      </c>
      <c r="E2326" s="8" t="str">
        <f t="shared" si="144"/>
        <v/>
      </c>
      <c r="F2326" s="7">
        <v>0</v>
      </c>
      <c r="G2326" s="7">
        <v>0</v>
      </c>
      <c r="H2326" s="8" t="str">
        <f t="shared" si="145"/>
        <v/>
      </c>
      <c r="I2326" s="7">
        <v>0</v>
      </c>
      <c r="J2326" s="8" t="str">
        <f t="shared" si="146"/>
        <v/>
      </c>
      <c r="K2326" s="7">
        <v>37.98612</v>
      </c>
      <c r="L2326" s="7">
        <v>0</v>
      </c>
      <c r="M2326" s="8">
        <f t="shared" si="147"/>
        <v>-1</v>
      </c>
    </row>
    <row r="2327" spans="1:13" x14ac:dyDescent="0.25">
      <c r="A2327" s="2" t="s">
        <v>155</v>
      </c>
      <c r="B2327" s="2" t="s">
        <v>18</v>
      </c>
      <c r="C2327" s="7">
        <v>0</v>
      </c>
      <c r="D2327" s="7">
        <v>0</v>
      </c>
      <c r="E2327" s="8" t="str">
        <f t="shared" si="144"/>
        <v/>
      </c>
      <c r="F2327" s="7">
        <v>7.93</v>
      </c>
      <c r="G2327" s="7">
        <v>0</v>
      </c>
      <c r="H2327" s="8">
        <f t="shared" si="145"/>
        <v>-1</v>
      </c>
      <c r="I2327" s="7">
        <v>19.814430000000002</v>
      </c>
      <c r="J2327" s="8">
        <f t="shared" si="146"/>
        <v>-1</v>
      </c>
      <c r="K2327" s="7">
        <v>7.93</v>
      </c>
      <c r="L2327" s="7">
        <v>19.814430000000002</v>
      </c>
      <c r="M2327" s="8">
        <f t="shared" si="147"/>
        <v>1.4986670870113494</v>
      </c>
    </row>
    <row r="2328" spans="1:13" x14ac:dyDescent="0.25">
      <c r="A2328" s="2" t="s">
        <v>155</v>
      </c>
      <c r="B2328" s="2" t="s">
        <v>20</v>
      </c>
      <c r="C2328" s="7">
        <v>0</v>
      </c>
      <c r="D2328" s="7">
        <v>0</v>
      </c>
      <c r="E2328" s="8" t="str">
        <f t="shared" si="144"/>
        <v/>
      </c>
      <c r="F2328" s="7">
        <v>0</v>
      </c>
      <c r="G2328" s="7">
        <v>20.304780000000001</v>
      </c>
      <c r="H2328" s="8" t="str">
        <f t="shared" si="145"/>
        <v/>
      </c>
      <c r="I2328" s="7">
        <v>0</v>
      </c>
      <c r="J2328" s="8" t="str">
        <f t="shared" si="146"/>
        <v/>
      </c>
      <c r="K2328" s="7">
        <v>0</v>
      </c>
      <c r="L2328" s="7">
        <v>20.304780000000001</v>
      </c>
      <c r="M2328" s="8" t="str">
        <f t="shared" si="147"/>
        <v/>
      </c>
    </row>
    <row r="2329" spans="1:13" x14ac:dyDescent="0.25">
      <c r="A2329" s="2" t="s">
        <v>155</v>
      </c>
      <c r="B2329" s="2" t="s">
        <v>25</v>
      </c>
      <c r="C2329" s="7">
        <v>0</v>
      </c>
      <c r="D2329" s="7">
        <v>0</v>
      </c>
      <c r="E2329" s="8" t="str">
        <f t="shared" si="144"/>
        <v/>
      </c>
      <c r="F2329" s="7">
        <v>0</v>
      </c>
      <c r="G2329" s="7">
        <v>102.02285999999999</v>
      </c>
      <c r="H2329" s="8" t="str">
        <f t="shared" si="145"/>
        <v/>
      </c>
      <c r="I2329" s="7">
        <v>6.5599499999999997</v>
      </c>
      <c r="J2329" s="8">
        <f t="shared" si="146"/>
        <v>14.552383783412983</v>
      </c>
      <c r="K2329" s="7">
        <v>4.1604999999999999</v>
      </c>
      <c r="L2329" s="7">
        <v>108.58280999999999</v>
      </c>
      <c r="M2329" s="8">
        <f t="shared" si="147"/>
        <v>25.098500180266793</v>
      </c>
    </row>
    <row r="2330" spans="1:13" x14ac:dyDescent="0.25">
      <c r="A2330" s="2" t="s">
        <v>155</v>
      </c>
      <c r="B2330" s="2" t="s">
        <v>26</v>
      </c>
      <c r="C2330" s="7">
        <v>0</v>
      </c>
      <c r="D2330" s="7">
        <v>19.396239999999999</v>
      </c>
      <c r="E2330" s="8" t="str">
        <f t="shared" si="144"/>
        <v/>
      </c>
      <c r="F2330" s="7">
        <v>69.770799999999994</v>
      </c>
      <c r="G2330" s="7">
        <v>197.53259</v>
      </c>
      <c r="H2330" s="8">
        <f t="shared" si="145"/>
        <v>1.8311641832973109</v>
      </c>
      <c r="I2330" s="7">
        <v>34.332000000000001</v>
      </c>
      <c r="J2330" s="8">
        <f t="shared" si="146"/>
        <v>4.7535998485378075</v>
      </c>
      <c r="K2330" s="7">
        <v>69.770799999999994</v>
      </c>
      <c r="L2330" s="7">
        <v>231.86458999999999</v>
      </c>
      <c r="M2330" s="8">
        <f t="shared" si="147"/>
        <v>2.3232324984090766</v>
      </c>
    </row>
    <row r="2331" spans="1:13" x14ac:dyDescent="0.25">
      <c r="A2331" s="2" t="s">
        <v>155</v>
      </c>
      <c r="B2331" s="2" t="s">
        <v>27</v>
      </c>
      <c r="C2331" s="7">
        <v>0</v>
      </c>
      <c r="D2331" s="7">
        <v>0</v>
      </c>
      <c r="E2331" s="8" t="str">
        <f t="shared" si="144"/>
        <v/>
      </c>
      <c r="F2331" s="7">
        <v>0</v>
      </c>
      <c r="G2331" s="7">
        <v>0</v>
      </c>
      <c r="H2331" s="8" t="str">
        <f t="shared" si="145"/>
        <v/>
      </c>
      <c r="I2331" s="7">
        <v>0</v>
      </c>
      <c r="J2331" s="8" t="str">
        <f t="shared" si="146"/>
        <v/>
      </c>
      <c r="K2331" s="7">
        <v>0</v>
      </c>
      <c r="L2331" s="7">
        <v>0</v>
      </c>
      <c r="M2331" s="8" t="str">
        <f t="shared" si="147"/>
        <v/>
      </c>
    </row>
    <row r="2332" spans="1:13" x14ac:dyDescent="0.25">
      <c r="A2332" s="2" t="s">
        <v>155</v>
      </c>
      <c r="B2332" s="2" t="s">
        <v>29</v>
      </c>
      <c r="C2332" s="7">
        <v>0</v>
      </c>
      <c r="D2332" s="7">
        <v>0</v>
      </c>
      <c r="E2332" s="8" t="str">
        <f t="shared" si="144"/>
        <v/>
      </c>
      <c r="F2332" s="7">
        <v>0</v>
      </c>
      <c r="G2332" s="7">
        <v>0</v>
      </c>
      <c r="H2332" s="8" t="str">
        <f t="shared" si="145"/>
        <v/>
      </c>
      <c r="I2332" s="7">
        <v>0</v>
      </c>
      <c r="J2332" s="8" t="str">
        <f t="shared" si="146"/>
        <v/>
      </c>
      <c r="K2332" s="7">
        <v>0</v>
      </c>
      <c r="L2332" s="7">
        <v>0</v>
      </c>
      <c r="M2332" s="8" t="str">
        <f t="shared" si="147"/>
        <v/>
      </c>
    </row>
    <row r="2333" spans="1:13" x14ac:dyDescent="0.25">
      <c r="A2333" s="2" t="s">
        <v>155</v>
      </c>
      <c r="B2333" s="2" t="s">
        <v>30</v>
      </c>
      <c r="C2333" s="7">
        <v>0</v>
      </c>
      <c r="D2333" s="7">
        <v>0</v>
      </c>
      <c r="E2333" s="8" t="str">
        <f t="shared" si="144"/>
        <v/>
      </c>
      <c r="F2333" s="7">
        <v>1223.6149600000001</v>
      </c>
      <c r="G2333" s="7">
        <v>20.92568</v>
      </c>
      <c r="H2333" s="8">
        <f t="shared" si="145"/>
        <v>-0.98289847649459927</v>
      </c>
      <c r="I2333" s="7">
        <v>99.243160000000003</v>
      </c>
      <c r="J2333" s="8">
        <f t="shared" si="146"/>
        <v>-0.78914738305390519</v>
      </c>
      <c r="K2333" s="7">
        <v>1908.5456999999999</v>
      </c>
      <c r="L2333" s="7">
        <v>120.16884</v>
      </c>
      <c r="M2333" s="8">
        <f t="shared" si="147"/>
        <v>-0.93703643564835781</v>
      </c>
    </row>
    <row r="2334" spans="1:13" x14ac:dyDescent="0.25">
      <c r="A2334" s="2" t="s">
        <v>155</v>
      </c>
      <c r="B2334" s="2" t="s">
        <v>31</v>
      </c>
      <c r="C2334" s="7">
        <v>0</v>
      </c>
      <c r="D2334" s="7">
        <v>0</v>
      </c>
      <c r="E2334" s="8" t="str">
        <f t="shared" si="144"/>
        <v/>
      </c>
      <c r="F2334" s="7">
        <v>0</v>
      </c>
      <c r="G2334" s="7">
        <v>0</v>
      </c>
      <c r="H2334" s="8" t="str">
        <f t="shared" si="145"/>
        <v/>
      </c>
      <c r="I2334" s="7">
        <v>0</v>
      </c>
      <c r="J2334" s="8" t="str">
        <f t="shared" si="146"/>
        <v/>
      </c>
      <c r="K2334" s="7">
        <v>0</v>
      </c>
      <c r="L2334" s="7">
        <v>0</v>
      </c>
      <c r="M2334" s="8" t="str">
        <f t="shared" si="147"/>
        <v/>
      </c>
    </row>
    <row r="2335" spans="1:13" x14ac:dyDescent="0.25">
      <c r="A2335" s="2" t="s">
        <v>155</v>
      </c>
      <c r="B2335" s="2" t="s">
        <v>32</v>
      </c>
      <c r="C2335" s="7">
        <v>0</v>
      </c>
      <c r="D2335" s="7">
        <v>0</v>
      </c>
      <c r="E2335" s="8" t="str">
        <f t="shared" si="144"/>
        <v/>
      </c>
      <c r="F2335" s="7">
        <v>0</v>
      </c>
      <c r="G2335" s="7">
        <v>0</v>
      </c>
      <c r="H2335" s="8" t="str">
        <f t="shared" si="145"/>
        <v/>
      </c>
      <c r="I2335" s="7">
        <v>224.82060000000001</v>
      </c>
      <c r="J2335" s="8">
        <f t="shared" si="146"/>
        <v>-1</v>
      </c>
      <c r="K2335" s="7">
        <v>0</v>
      </c>
      <c r="L2335" s="7">
        <v>224.82060000000001</v>
      </c>
      <c r="M2335" s="8" t="str">
        <f t="shared" si="147"/>
        <v/>
      </c>
    </row>
    <row r="2336" spans="1:13" x14ac:dyDescent="0.25">
      <c r="A2336" s="2" t="s">
        <v>155</v>
      </c>
      <c r="B2336" s="2" t="s">
        <v>37</v>
      </c>
      <c r="C2336" s="7">
        <v>0</v>
      </c>
      <c r="D2336" s="7">
        <v>0</v>
      </c>
      <c r="E2336" s="8" t="str">
        <f t="shared" si="144"/>
        <v/>
      </c>
      <c r="F2336" s="7">
        <v>20.521999999999998</v>
      </c>
      <c r="G2336" s="7">
        <v>10.964</v>
      </c>
      <c r="H2336" s="8">
        <f t="shared" si="145"/>
        <v>-0.46574407952441277</v>
      </c>
      <c r="I2336" s="7">
        <v>0</v>
      </c>
      <c r="J2336" s="8" t="str">
        <f t="shared" si="146"/>
        <v/>
      </c>
      <c r="K2336" s="7">
        <v>20.521999999999998</v>
      </c>
      <c r="L2336" s="7">
        <v>10.964</v>
      </c>
      <c r="M2336" s="8">
        <f t="shared" si="147"/>
        <v>-0.46574407952441277</v>
      </c>
    </row>
    <row r="2337" spans="1:13" x14ac:dyDescent="0.25">
      <c r="A2337" s="2" t="s">
        <v>155</v>
      </c>
      <c r="B2337" s="2" t="s">
        <v>38</v>
      </c>
      <c r="C2337" s="7">
        <v>0</v>
      </c>
      <c r="D2337" s="7">
        <v>143</v>
      </c>
      <c r="E2337" s="8" t="str">
        <f t="shared" si="144"/>
        <v/>
      </c>
      <c r="F2337" s="7">
        <v>1192.4995100000001</v>
      </c>
      <c r="G2337" s="7">
        <v>3353.9771799999999</v>
      </c>
      <c r="H2337" s="8">
        <f t="shared" si="145"/>
        <v>1.8125606357691497</v>
      </c>
      <c r="I2337" s="7">
        <v>1263.9118699999999</v>
      </c>
      <c r="J2337" s="8">
        <f t="shared" si="146"/>
        <v>1.6536479794275531</v>
      </c>
      <c r="K2337" s="7">
        <v>1909.38868</v>
      </c>
      <c r="L2337" s="7">
        <v>4617.8890499999998</v>
      </c>
      <c r="M2337" s="8">
        <f t="shared" si="147"/>
        <v>1.4185170355152623</v>
      </c>
    </row>
    <row r="2338" spans="1:13" x14ac:dyDescent="0.25">
      <c r="A2338" s="2" t="s">
        <v>155</v>
      </c>
      <c r="B2338" s="2" t="s">
        <v>39</v>
      </c>
      <c r="C2338" s="7">
        <v>0</v>
      </c>
      <c r="D2338" s="7">
        <v>0</v>
      </c>
      <c r="E2338" s="8" t="str">
        <f t="shared" si="144"/>
        <v/>
      </c>
      <c r="F2338" s="7">
        <v>0</v>
      </c>
      <c r="G2338" s="7">
        <v>0</v>
      </c>
      <c r="H2338" s="8" t="str">
        <f t="shared" si="145"/>
        <v/>
      </c>
      <c r="I2338" s="7">
        <v>0</v>
      </c>
      <c r="J2338" s="8" t="str">
        <f t="shared" si="146"/>
        <v/>
      </c>
      <c r="K2338" s="7">
        <v>0</v>
      </c>
      <c r="L2338" s="7">
        <v>0</v>
      </c>
      <c r="M2338" s="8" t="str">
        <f t="shared" si="147"/>
        <v/>
      </c>
    </row>
    <row r="2339" spans="1:13" x14ac:dyDescent="0.25">
      <c r="A2339" s="2" t="s">
        <v>155</v>
      </c>
      <c r="B2339" s="2" t="s">
        <v>42</v>
      </c>
      <c r="C2339" s="7">
        <v>0</v>
      </c>
      <c r="D2339" s="7">
        <v>0</v>
      </c>
      <c r="E2339" s="8" t="str">
        <f t="shared" si="144"/>
        <v/>
      </c>
      <c r="F2339" s="7">
        <v>148.50747999999999</v>
      </c>
      <c r="G2339" s="7">
        <v>20.747199999999999</v>
      </c>
      <c r="H2339" s="8">
        <f t="shared" si="145"/>
        <v>-0.86029525246809113</v>
      </c>
      <c r="I2339" s="7">
        <v>0</v>
      </c>
      <c r="J2339" s="8" t="str">
        <f t="shared" si="146"/>
        <v/>
      </c>
      <c r="K2339" s="7">
        <v>148.50747999999999</v>
      </c>
      <c r="L2339" s="7">
        <v>20.747199999999999</v>
      </c>
      <c r="M2339" s="8">
        <f t="shared" si="147"/>
        <v>-0.86029525246809113</v>
      </c>
    </row>
    <row r="2340" spans="1:13" x14ac:dyDescent="0.25">
      <c r="A2340" s="2" t="s">
        <v>155</v>
      </c>
      <c r="B2340" s="2" t="s">
        <v>44</v>
      </c>
      <c r="C2340" s="7">
        <v>0</v>
      </c>
      <c r="D2340" s="7">
        <v>0</v>
      </c>
      <c r="E2340" s="8" t="str">
        <f t="shared" si="144"/>
        <v/>
      </c>
      <c r="F2340" s="7">
        <v>0</v>
      </c>
      <c r="G2340" s="7">
        <v>0</v>
      </c>
      <c r="H2340" s="8" t="str">
        <f t="shared" si="145"/>
        <v/>
      </c>
      <c r="I2340" s="7">
        <v>0</v>
      </c>
      <c r="J2340" s="8" t="str">
        <f t="shared" si="146"/>
        <v/>
      </c>
      <c r="K2340" s="7">
        <v>0</v>
      </c>
      <c r="L2340" s="7">
        <v>0</v>
      </c>
      <c r="M2340" s="8" t="str">
        <f t="shared" si="147"/>
        <v/>
      </c>
    </row>
    <row r="2341" spans="1:13" x14ac:dyDescent="0.25">
      <c r="A2341" s="2" t="s">
        <v>155</v>
      </c>
      <c r="B2341" s="2" t="s">
        <v>45</v>
      </c>
      <c r="C2341" s="7">
        <v>0</v>
      </c>
      <c r="D2341" s="7">
        <v>108.5316</v>
      </c>
      <c r="E2341" s="8" t="str">
        <f t="shared" si="144"/>
        <v/>
      </c>
      <c r="F2341" s="7">
        <v>6641.3673099999996</v>
      </c>
      <c r="G2341" s="7">
        <v>19491.07705</v>
      </c>
      <c r="H2341" s="8">
        <f t="shared" si="145"/>
        <v>1.9347988358740547</v>
      </c>
      <c r="I2341" s="7">
        <v>27555.38895</v>
      </c>
      <c r="J2341" s="8">
        <f t="shared" si="146"/>
        <v>-0.29265824970327625</v>
      </c>
      <c r="K2341" s="7">
        <v>18518.145570000001</v>
      </c>
      <c r="L2341" s="7">
        <v>47046.466</v>
      </c>
      <c r="M2341" s="8">
        <f t="shared" si="147"/>
        <v>1.5405603289033869</v>
      </c>
    </row>
    <row r="2342" spans="1:13" x14ac:dyDescent="0.25">
      <c r="A2342" s="2" t="s">
        <v>155</v>
      </c>
      <c r="B2342" s="2" t="s">
        <v>46</v>
      </c>
      <c r="C2342" s="7">
        <v>0</v>
      </c>
      <c r="D2342" s="7">
        <v>0</v>
      </c>
      <c r="E2342" s="8" t="str">
        <f t="shared" si="144"/>
        <v/>
      </c>
      <c r="F2342" s="7">
        <v>323.38236999999998</v>
      </c>
      <c r="G2342" s="7">
        <v>153.70366999999999</v>
      </c>
      <c r="H2342" s="8">
        <f t="shared" si="145"/>
        <v>-0.52469990865612126</v>
      </c>
      <c r="I2342" s="7">
        <v>470.16786999999999</v>
      </c>
      <c r="J2342" s="8">
        <f t="shared" si="146"/>
        <v>-0.67308767823713689</v>
      </c>
      <c r="K2342" s="7">
        <v>324.57301999999999</v>
      </c>
      <c r="L2342" s="7">
        <v>623.87153999999998</v>
      </c>
      <c r="M2342" s="8">
        <f t="shared" si="147"/>
        <v>0.92213000328862837</v>
      </c>
    </row>
    <row r="2343" spans="1:13" x14ac:dyDescent="0.25">
      <c r="A2343" s="2" t="s">
        <v>155</v>
      </c>
      <c r="B2343" s="2" t="s">
        <v>47</v>
      </c>
      <c r="C2343" s="7">
        <v>0</v>
      </c>
      <c r="D2343" s="7">
        <v>0</v>
      </c>
      <c r="E2343" s="8" t="str">
        <f t="shared" si="144"/>
        <v/>
      </c>
      <c r="F2343" s="7">
        <v>0</v>
      </c>
      <c r="G2343" s="7">
        <v>0</v>
      </c>
      <c r="H2343" s="8" t="str">
        <f t="shared" si="145"/>
        <v/>
      </c>
      <c r="I2343" s="7">
        <v>0</v>
      </c>
      <c r="J2343" s="8" t="str">
        <f t="shared" si="146"/>
        <v/>
      </c>
      <c r="K2343" s="7">
        <v>0</v>
      </c>
      <c r="L2343" s="7">
        <v>0</v>
      </c>
      <c r="M2343" s="8" t="str">
        <f t="shared" si="147"/>
        <v/>
      </c>
    </row>
    <row r="2344" spans="1:13" x14ac:dyDescent="0.25">
      <c r="A2344" s="2" t="s">
        <v>155</v>
      </c>
      <c r="B2344" s="2" t="s">
        <v>48</v>
      </c>
      <c r="C2344" s="7">
        <v>0</v>
      </c>
      <c r="D2344" s="7">
        <v>23.645700000000001</v>
      </c>
      <c r="E2344" s="8" t="str">
        <f t="shared" si="144"/>
        <v/>
      </c>
      <c r="F2344" s="7">
        <v>49.017000000000003</v>
      </c>
      <c r="G2344" s="7">
        <v>126.93640000000001</v>
      </c>
      <c r="H2344" s="8">
        <f t="shared" si="145"/>
        <v>1.5896403288654954</v>
      </c>
      <c r="I2344" s="7">
        <v>57.762999999999998</v>
      </c>
      <c r="J2344" s="8">
        <f t="shared" si="146"/>
        <v>1.1975382165053756</v>
      </c>
      <c r="K2344" s="7">
        <v>75.018429999999995</v>
      </c>
      <c r="L2344" s="7">
        <v>184.6994</v>
      </c>
      <c r="M2344" s="8">
        <f t="shared" si="147"/>
        <v>1.4620536580144372</v>
      </c>
    </row>
    <row r="2345" spans="1:13" x14ac:dyDescent="0.25">
      <c r="A2345" s="2" t="s">
        <v>155</v>
      </c>
      <c r="B2345" s="2" t="s">
        <v>49</v>
      </c>
      <c r="C2345" s="7">
        <v>0</v>
      </c>
      <c r="D2345" s="7">
        <v>0</v>
      </c>
      <c r="E2345" s="8" t="str">
        <f t="shared" si="144"/>
        <v/>
      </c>
      <c r="F2345" s="7">
        <v>0</v>
      </c>
      <c r="G2345" s="7">
        <v>0</v>
      </c>
      <c r="H2345" s="8" t="str">
        <f t="shared" si="145"/>
        <v/>
      </c>
      <c r="I2345" s="7">
        <v>0</v>
      </c>
      <c r="J2345" s="8" t="str">
        <f t="shared" si="146"/>
        <v/>
      </c>
      <c r="K2345" s="7">
        <v>0</v>
      </c>
      <c r="L2345" s="7">
        <v>0</v>
      </c>
      <c r="M2345" s="8" t="str">
        <f t="shared" si="147"/>
        <v/>
      </c>
    </row>
    <row r="2346" spans="1:13" x14ac:dyDescent="0.25">
      <c r="A2346" s="2" t="s">
        <v>155</v>
      </c>
      <c r="B2346" s="2" t="s">
        <v>50</v>
      </c>
      <c r="C2346" s="7">
        <v>0</v>
      </c>
      <c r="D2346" s="7">
        <v>0</v>
      </c>
      <c r="E2346" s="8" t="str">
        <f t="shared" si="144"/>
        <v/>
      </c>
      <c r="F2346" s="7">
        <v>61.581490000000002</v>
      </c>
      <c r="G2346" s="7">
        <v>98.412099999999995</v>
      </c>
      <c r="H2346" s="8">
        <f t="shared" si="145"/>
        <v>0.59807922802777247</v>
      </c>
      <c r="I2346" s="7">
        <v>358.78800999999999</v>
      </c>
      <c r="J2346" s="8">
        <f t="shared" si="146"/>
        <v>-0.72570961889166807</v>
      </c>
      <c r="K2346" s="7">
        <v>174.88947999999999</v>
      </c>
      <c r="L2346" s="7">
        <v>457.20011</v>
      </c>
      <c r="M2346" s="8">
        <f t="shared" si="147"/>
        <v>1.6142230510377185</v>
      </c>
    </row>
    <row r="2347" spans="1:13" x14ac:dyDescent="0.25">
      <c r="A2347" s="2" t="s">
        <v>155</v>
      </c>
      <c r="B2347" s="2" t="s">
        <v>53</v>
      </c>
      <c r="C2347" s="7">
        <v>0</v>
      </c>
      <c r="D2347" s="7">
        <v>0</v>
      </c>
      <c r="E2347" s="8" t="str">
        <f t="shared" si="144"/>
        <v/>
      </c>
      <c r="F2347" s="7">
        <v>0</v>
      </c>
      <c r="G2347" s="7">
        <v>0</v>
      </c>
      <c r="H2347" s="8" t="str">
        <f t="shared" si="145"/>
        <v/>
      </c>
      <c r="I2347" s="7">
        <v>0</v>
      </c>
      <c r="J2347" s="8" t="str">
        <f t="shared" si="146"/>
        <v/>
      </c>
      <c r="K2347" s="7">
        <v>8.76</v>
      </c>
      <c r="L2347" s="7">
        <v>0</v>
      </c>
      <c r="M2347" s="8">
        <f t="shared" si="147"/>
        <v>-1</v>
      </c>
    </row>
    <row r="2348" spans="1:13" x14ac:dyDescent="0.25">
      <c r="A2348" s="2" t="s">
        <v>155</v>
      </c>
      <c r="B2348" s="2" t="s">
        <v>55</v>
      </c>
      <c r="C2348" s="7">
        <v>0</v>
      </c>
      <c r="D2348" s="7">
        <v>0</v>
      </c>
      <c r="E2348" s="8" t="str">
        <f t="shared" si="144"/>
        <v/>
      </c>
      <c r="F2348" s="7">
        <v>0</v>
      </c>
      <c r="G2348" s="7">
        <v>0</v>
      </c>
      <c r="H2348" s="8" t="str">
        <f t="shared" si="145"/>
        <v/>
      </c>
      <c r="I2348" s="7">
        <v>0</v>
      </c>
      <c r="J2348" s="8" t="str">
        <f t="shared" si="146"/>
        <v/>
      </c>
      <c r="K2348" s="7">
        <v>0</v>
      </c>
      <c r="L2348" s="7">
        <v>0</v>
      </c>
      <c r="M2348" s="8" t="str">
        <f t="shared" si="147"/>
        <v/>
      </c>
    </row>
    <row r="2349" spans="1:13" x14ac:dyDescent="0.25">
      <c r="A2349" s="2" t="s">
        <v>155</v>
      </c>
      <c r="B2349" s="2" t="s">
        <v>56</v>
      </c>
      <c r="C2349" s="7">
        <v>0</v>
      </c>
      <c r="D2349" s="7">
        <v>0</v>
      </c>
      <c r="E2349" s="8" t="str">
        <f t="shared" si="144"/>
        <v/>
      </c>
      <c r="F2349" s="7">
        <v>1140.09149</v>
      </c>
      <c r="G2349" s="7">
        <v>1104.5091600000001</v>
      </c>
      <c r="H2349" s="8">
        <f t="shared" si="145"/>
        <v>-3.1210065430801515E-2</v>
      </c>
      <c r="I2349" s="7">
        <v>597.04017999999996</v>
      </c>
      <c r="J2349" s="8">
        <f t="shared" si="146"/>
        <v>0.84997458630003786</v>
      </c>
      <c r="K2349" s="7">
        <v>3471.3433500000001</v>
      </c>
      <c r="L2349" s="7">
        <v>1701.54934</v>
      </c>
      <c r="M2349" s="8">
        <f t="shared" si="147"/>
        <v>-0.5098297205316783</v>
      </c>
    </row>
    <row r="2350" spans="1:13" x14ac:dyDescent="0.25">
      <c r="A2350" s="2" t="s">
        <v>155</v>
      </c>
      <c r="B2350" s="2" t="s">
        <v>57</v>
      </c>
      <c r="C2350" s="7">
        <v>0</v>
      </c>
      <c r="D2350" s="7">
        <v>0</v>
      </c>
      <c r="E2350" s="8" t="str">
        <f t="shared" si="144"/>
        <v/>
      </c>
      <c r="F2350" s="7">
        <v>29.492550000000001</v>
      </c>
      <c r="G2350" s="7">
        <v>643.72131000000002</v>
      </c>
      <c r="H2350" s="8">
        <f t="shared" si="145"/>
        <v>20.826573490593386</v>
      </c>
      <c r="I2350" s="7">
        <v>681.26004999999998</v>
      </c>
      <c r="J2350" s="8">
        <f t="shared" si="146"/>
        <v>-5.5101924734908492E-2</v>
      </c>
      <c r="K2350" s="7">
        <v>117.01909999999999</v>
      </c>
      <c r="L2350" s="7">
        <v>1324.98136</v>
      </c>
      <c r="M2350" s="8">
        <f t="shared" si="147"/>
        <v>10.322778589136304</v>
      </c>
    </row>
    <row r="2351" spans="1:13" x14ac:dyDescent="0.25">
      <c r="A2351" s="2" t="s">
        <v>155</v>
      </c>
      <c r="B2351" s="2" t="s">
        <v>59</v>
      </c>
      <c r="C2351" s="7">
        <v>0</v>
      </c>
      <c r="D2351" s="7">
        <v>0</v>
      </c>
      <c r="E2351" s="8" t="str">
        <f t="shared" si="144"/>
        <v/>
      </c>
      <c r="F2351" s="7">
        <v>31</v>
      </c>
      <c r="G2351" s="7">
        <v>373.64</v>
      </c>
      <c r="H2351" s="8">
        <f t="shared" si="145"/>
        <v>11.052903225806451</v>
      </c>
      <c r="I2351" s="7">
        <v>66.084999999999994</v>
      </c>
      <c r="J2351" s="8">
        <f t="shared" si="146"/>
        <v>4.6539305439963687</v>
      </c>
      <c r="K2351" s="7">
        <v>46.3</v>
      </c>
      <c r="L2351" s="7">
        <v>439.72500000000002</v>
      </c>
      <c r="M2351" s="8">
        <f t="shared" si="147"/>
        <v>8.4973002159827224</v>
      </c>
    </row>
    <row r="2352" spans="1:13" x14ac:dyDescent="0.25">
      <c r="A2352" s="2" t="s">
        <v>155</v>
      </c>
      <c r="B2352" s="2" t="s">
        <v>60</v>
      </c>
      <c r="C2352" s="7">
        <v>0</v>
      </c>
      <c r="D2352" s="7">
        <v>0</v>
      </c>
      <c r="E2352" s="8" t="str">
        <f t="shared" si="144"/>
        <v/>
      </c>
      <c r="F2352" s="7">
        <v>0</v>
      </c>
      <c r="G2352" s="7">
        <v>55.476669999999999</v>
      </c>
      <c r="H2352" s="8" t="str">
        <f t="shared" si="145"/>
        <v/>
      </c>
      <c r="I2352" s="7">
        <v>0</v>
      </c>
      <c r="J2352" s="8" t="str">
        <f t="shared" si="146"/>
        <v/>
      </c>
      <c r="K2352" s="7">
        <v>25.29505</v>
      </c>
      <c r="L2352" s="7">
        <v>55.476669999999999</v>
      </c>
      <c r="M2352" s="8">
        <f t="shared" si="147"/>
        <v>1.1931828559342637</v>
      </c>
    </row>
    <row r="2353" spans="1:13" x14ac:dyDescent="0.25">
      <c r="A2353" s="2" t="s">
        <v>155</v>
      </c>
      <c r="B2353" s="2" t="s">
        <v>61</v>
      </c>
      <c r="C2353" s="7">
        <v>0</v>
      </c>
      <c r="D2353" s="7">
        <v>0</v>
      </c>
      <c r="E2353" s="8" t="str">
        <f t="shared" si="144"/>
        <v/>
      </c>
      <c r="F2353" s="7">
        <v>0</v>
      </c>
      <c r="G2353" s="7">
        <v>0</v>
      </c>
      <c r="H2353" s="8" t="str">
        <f t="shared" si="145"/>
        <v/>
      </c>
      <c r="I2353" s="7">
        <v>0</v>
      </c>
      <c r="J2353" s="8" t="str">
        <f t="shared" si="146"/>
        <v/>
      </c>
      <c r="K2353" s="7">
        <v>0</v>
      </c>
      <c r="L2353" s="7">
        <v>0</v>
      </c>
      <c r="M2353" s="8" t="str">
        <f t="shared" si="147"/>
        <v/>
      </c>
    </row>
    <row r="2354" spans="1:13" x14ac:dyDescent="0.25">
      <c r="A2354" s="2" t="s">
        <v>155</v>
      </c>
      <c r="B2354" s="2" t="s">
        <v>62</v>
      </c>
      <c r="C2354" s="7">
        <v>0</v>
      </c>
      <c r="D2354" s="7">
        <v>0</v>
      </c>
      <c r="E2354" s="8" t="str">
        <f t="shared" si="144"/>
        <v/>
      </c>
      <c r="F2354" s="7">
        <v>4.8949999999999996</v>
      </c>
      <c r="G2354" s="7">
        <v>0.2394</v>
      </c>
      <c r="H2354" s="8">
        <f t="shared" si="145"/>
        <v>-0.95109295199182842</v>
      </c>
      <c r="I2354" s="7">
        <v>330.58593999999999</v>
      </c>
      <c r="J2354" s="8">
        <f t="shared" si="146"/>
        <v>-0.99927583127098507</v>
      </c>
      <c r="K2354" s="7">
        <v>138.06</v>
      </c>
      <c r="L2354" s="7">
        <v>330.82533999999998</v>
      </c>
      <c r="M2354" s="8">
        <f t="shared" si="147"/>
        <v>1.3962432275822105</v>
      </c>
    </row>
    <row r="2355" spans="1:13" x14ac:dyDescent="0.25">
      <c r="A2355" s="2" t="s">
        <v>155</v>
      </c>
      <c r="B2355" s="2" t="s">
        <v>65</v>
      </c>
      <c r="C2355" s="7">
        <v>0</v>
      </c>
      <c r="D2355" s="7">
        <v>0</v>
      </c>
      <c r="E2355" s="8" t="str">
        <f t="shared" si="144"/>
        <v/>
      </c>
      <c r="F2355" s="7">
        <v>0</v>
      </c>
      <c r="G2355" s="7">
        <v>0</v>
      </c>
      <c r="H2355" s="8" t="str">
        <f t="shared" si="145"/>
        <v/>
      </c>
      <c r="I2355" s="7">
        <v>0</v>
      </c>
      <c r="J2355" s="8" t="str">
        <f t="shared" si="146"/>
        <v/>
      </c>
      <c r="K2355" s="7">
        <v>0</v>
      </c>
      <c r="L2355" s="7">
        <v>0</v>
      </c>
      <c r="M2355" s="8" t="str">
        <f t="shared" si="147"/>
        <v/>
      </c>
    </row>
    <row r="2356" spans="1:13" x14ac:dyDescent="0.25">
      <c r="A2356" s="2" t="s">
        <v>155</v>
      </c>
      <c r="B2356" s="2" t="s">
        <v>66</v>
      </c>
      <c r="C2356" s="7">
        <v>0</v>
      </c>
      <c r="D2356" s="7">
        <v>0</v>
      </c>
      <c r="E2356" s="8" t="str">
        <f t="shared" si="144"/>
        <v/>
      </c>
      <c r="F2356" s="7">
        <v>0</v>
      </c>
      <c r="G2356" s="7">
        <v>0</v>
      </c>
      <c r="H2356" s="8" t="str">
        <f t="shared" si="145"/>
        <v/>
      </c>
      <c r="I2356" s="7">
        <v>0</v>
      </c>
      <c r="J2356" s="8" t="str">
        <f t="shared" si="146"/>
        <v/>
      </c>
      <c r="K2356" s="7">
        <v>0</v>
      </c>
      <c r="L2356" s="7">
        <v>0</v>
      </c>
      <c r="M2356" s="8" t="str">
        <f t="shared" si="147"/>
        <v/>
      </c>
    </row>
    <row r="2357" spans="1:13" x14ac:dyDescent="0.25">
      <c r="A2357" s="2" t="s">
        <v>155</v>
      </c>
      <c r="B2357" s="2" t="s">
        <v>67</v>
      </c>
      <c r="C2357" s="7">
        <v>0</v>
      </c>
      <c r="D2357" s="7">
        <v>0</v>
      </c>
      <c r="E2357" s="8" t="str">
        <f t="shared" si="144"/>
        <v/>
      </c>
      <c r="F2357" s="7">
        <v>0</v>
      </c>
      <c r="G2357" s="7">
        <v>0</v>
      </c>
      <c r="H2357" s="8" t="str">
        <f t="shared" si="145"/>
        <v/>
      </c>
      <c r="I2357" s="7">
        <v>0</v>
      </c>
      <c r="J2357" s="8" t="str">
        <f t="shared" si="146"/>
        <v/>
      </c>
      <c r="K2357" s="7">
        <v>0</v>
      </c>
      <c r="L2357" s="7">
        <v>0</v>
      </c>
      <c r="M2357" s="8" t="str">
        <f t="shared" si="147"/>
        <v/>
      </c>
    </row>
    <row r="2358" spans="1:13" x14ac:dyDescent="0.25">
      <c r="A2358" s="2" t="s">
        <v>155</v>
      </c>
      <c r="B2358" s="2" t="s">
        <v>68</v>
      </c>
      <c r="C2358" s="7">
        <v>0</v>
      </c>
      <c r="D2358" s="7">
        <v>0</v>
      </c>
      <c r="E2358" s="8" t="str">
        <f t="shared" si="144"/>
        <v/>
      </c>
      <c r="F2358" s="7">
        <v>0</v>
      </c>
      <c r="G2358" s="7">
        <v>0</v>
      </c>
      <c r="H2358" s="8" t="str">
        <f t="shared" si="145"/>
        <v/>
      </c>
      <c r="I2358" s="7">
        <v>0</v>
      </c>
      <c r="J2358" s="8" t="str">
        <f t="shared" si="146"/>
        <v/>
      </c>
      <c r="K2358" s="7">
        <v>0</v>
      </c>
      <c r="L2358" s="7">
        <v>0</v>
      </c>
      <c r="M2358" s="8" t="str">
        <f t="shared" si="147"/>
        <v/>
      </c>
    </row>
    <row r="2359" spans="1:13" x14ac:dyDescent="0.25">
      <c r="A2359" s="2" t="s">
        <v>155</v>
      </c>
      <c r="B2359" s="2" t="s">
        <v>69</v>
      </c>
      <c r="C2359" s="7">
        <v>0</v>
      </c>
      <c r="D2359" s="7">
        <v>0</v>
      </c>
      <c r="E2359" s="8" t="str">
        <f t="shared" si="144"/>
        <v/>
      </c>
      <c r="F2359" s="7">
        <v>0</v>
      </c>
      <c r="G2359" s="7">
        <v>0</v>
      </c>
      <c r="H2359" s="8" t="str">
        <f t="shared" si="145"/>
        <v/>
      </c>
      <c r="I2359" s="7">
        <v>0</v>
      </c>
      <c r="J2359" s="8" t="str">
        <f t="shared" si="146"/>
        <v/>
      </c>
      <c r="K2359" s="7">
        <v>0</v>
      </c>
      <c r="L2359" s="7">
        <v>0</v>
      </c>
      <c r="M2359" s="8" t="str">
        <f t="shared" si="147"/>
        <v/>
      </c>
    </row>
    <row r="2360" spans="1:13" x14ac:dyDescent="0.25">
      <c r="A2360" s="2" t="s">
        <v>155</v>
      </c>
      <c r="B2360" s="2" t="s">
        <v>70</v>
      </c>
      <c r="C2360" s="7">
        <v>0</v>
      </c>
      <c r="D2360" s="7">
        <v>0</v>
      </c>
      <c r="E2360" s="8" t="str">
        <f t="shared" si="144"/>
        <v/>
      </c>
      <c r="F2360" s="7">
        <v>0</v>
      </c>
      <c r="G2360" s="7">
        <v>5.5</v>
      </c>
      <c r="H2360" s="8" t="str">
        <f t="shared" si="145"/>
        <v/>
      </c>
      <c r="I2360" s="7">
        <v>0</v>
      </c>
      <c r="J2360" s="8" t="str">
        <f t="shared" si="146"/>
        <v/>
      </c>
      <c r="K2360" s="7">
        <v>15.35</v>
      </c>
      <c r="L2360" s="7">
        <v>5.5</v>
      </c>
      <c r="M2360" s="8">
        <f t="shared" si="147"/>
        <v>-0.64169381107491863</v>
      </c>
    </row>
    <row r="2361" spans="1:13" x14ac:dyDescent="0.25">
      <c r="A2361" s="2" t="s">
        <v>155</v>
      </c>
      <c r="B2361" s="2" t="s">
        <v>71</v>
      </c>
      <c r="C2361" s="7">
        <v>0</v>
      </c>
      <c r="D2361" s="7">
        <v>0</v>
      </c>
      <c r="E2361" s="8" t="str">
        <f t="shared" si="144"/>
        <v/>
      </c>
      <c r="F2361" s="7">
        <v>0</v>
      </c>
      <c r="G2361" s="7">
        <v>0</v>
      </c>
      <c r="H2361" s="8" t="str">
        <f t="shared" si="145"/>
        <v/>
      </c>
      <c r="I2361" s="7">
        <v>0</v>
      </c>
      <c r="J2361" s="8" t="str">
        <f t="shared" si="146"/>
        <v/>
      </c>
      <c r="K2361" s="7">
        <v>0</v>
      </c>
      <c r="L2361" s="7">
        <v>0</v>
      </c>
      <c r="M2361" s="8" t="str">
        <f t="shared" si="147"/>
        <v/>
      </c>
    </row>
    <row r="2362" spans="1:13" x14ac:dyDescent="0.25">
      <c r="A2362" s="2" t="s">
        <v>155</v>
      </c>
      <c r="B2362" s="2" t="s">
        <v>75</v>
      </c>
      <c r="C2362" s="7">
        <v>0</v>
      </c>
      <c r="D2362" s="7">
        <v>0</v>
      </c>
      <c r="E2362" s="8" t="str">
        <f t="shared" si="144"/>
        <v/>
      </c>
      <c r="F2362" s="7">
        <v>9.8000000000000007</v>
      </c>
      <c r="G2362" s="7">
        <v>26.71341</v>
      </c>
      <c r="H2362" s="8">
        <f t="shared" si="145"/>
        <v>1.7258581632653058</v>
      </c>
      <c r="I2362" s="7">
        <v>59.581000000000003</v>
      </c>
      <c r="J2362" s="8">
        <f t="shared" si="146"/>
        <v>-0.55164549101223548</v>
      </c>
      <c r="K2362" s="7">
        <v>285.72147999999999</v>
      </c>
      <c r="L2362" s="7">
        <v>86.294409999999999</v>
      </c>
      <c r="M2362" s="8">
        <f t="shared" si="147"/>
        <v>-0.69797716993486103</v>
      </c>
    </row>
    <row r="2363" spans="1:13" x14ac:dyDescent="0.25">
      <c r="A2363" s="2" t="s">
        <v>155</v>
      </c>
      <c r="B2363" s="2" t="s">
        <v>77</v>
      </c>
      <c r="C2363" s="7">
        <v>0</v>
      </c>
      <c r="D2363" s="7">
        <v>0</v>
      </c>
      <c r="E2363" s="8" t="str">
        <f t="shared" si="144"/>
        <v/>
      </c>
      <c r="F2363" s="7">
        <v>171.19854000000001</v>
      </c>
      <c r="G2363" s="7">
        <v>149.80000000000001</v>
      </c>
      <c r="H2363" s="8">
        <f t="shared" si="145"/>
        <v>-0.12499253790365261</v>
      </c>
      <c r="I2363" s="7">
        <v>234.70957000000001</v>
      </c>
      <c r="J2363" s="8">
        <f t="shared" si="146"/>
        <v>-0.36176441378167923</v>
      </c>
      <c r="K2363" s="7">
        <v>221.81934000000001</v>
      </c>
      <c r="L2363" s="7">
        <v>384.50957</v>
      </c>
      <c r="M2363" s="8">
        <f t="shared" si="147"/>
        <v>0.73343573197900591</v>
      </c>
    </row>
    <row r="2364" spans="1:13" x14ac:dyDescent="0.25">
      <c r="A2364" s="2" t="s">
        <v>155</v>
      </c>
      <c r="B2364" s="2" t="s">
        <v>78</v>
      </c>
      <c r="C2364" s="7">
        <v>0</v>
      </c>
      <c r="D2364" s="7">
        <v>0</v>
      </c>
      <c r="E2364" s="8" t="str">
        <f t="shared" si="144"/>
        <v/>
      </c>
      <c r="F2364" s="7">
        <v>21.27</v>
      </c>
      <c r="G2364" s="7">
        <v>0</v>
      </c>
      <c r="H2364" s="8">
        <f t="shared" si="145"/>
        <v>-1</v>
      </c>
      <c r="I2364" s="7">
        <v>0</v>
      </c>
      <c r="J2364" s="8" t="str">
        <f t="shared" si="146"/>
        <v/>
      </c>
      <c r="K2364" s="7">
        <v>21.27</v>
      </c>
      <c r="L2364" s="7">
        <v>0</v>
      </c>
      <c r="M2364" s="8">
        <f t="shared" si="147"/>
        <v>-1</v>
      </c>
    </row>
    <row r="2365" spans="1:13" x14ac:dyDescent="0.25">
      <c r="A2365" s="2" t="s">
        <v>155</v>
      </c>
      <c r="B2365" s="2" t="s">
        <v>80</v>
      </c>
      <c r="C2365" s="7">
        <v>0</v>
      </c>
      <c r="D2365" s="7">
        <v>0</v>
      </c>
      <c r="E2365" s="8" t="str">
        <f t="shared" si="144"/>
        <v/>
      </c>
      <c r="F2365" s="7">
        <v>0</v>
      </c>
      <c r="G2365" s="7">
        <v>0</v>
      </c>
      <c r="H2365" s="8" t="str">
        <f t="shared" si="145"/>
        <v/>
      </c>
      <c r="I2365" s="7">
        <v>8.1</v>
      </c>
      <c r="J2365" s="8">
        <f t="shared" si="146"/>
        <v>-1</v>
      </c>
      <c r="K2365" s="7">
        <v>0</v>
      </c>
      <c r="L2365" s="7">
        <v>8.1</v>
      </c>
      <c r="M2365" s="8" t="str">
        <f t="shared" si="147"/>
        <v/>
      </c>
    </row>
    <row r="2366" spans="1:13" x14ac:dyDescent="0.25">
      <c r="A2366" s="2" t="s">
        <v>155</v>
      </c>
      <c r="B2366" s="2" t="s">
        <v>82</v>
      </c>
      <c r="C2366" s="7">
        <v>0</v>
      </c>
      <c r="D2366" s="7">
        <v>0</v>
      </c>
      <c r="E2366" s="8" t="str">
        <f t="shared" si="144"/>
        <v/>
      </c>
      <c r="F2366" s="7">
        <v>8.6227</v>
      </c>
      <c r="G2366" s="7">
        <v>0</v>
      </c>
      <c r="H2366" s="8">
        <f t="shared" si="145"/>
        <v>-1</v>
      </c>
      <c r="I2366" s="7">
        <v>0</v>
      </c>
      <c r="J2366" s="8" t="str">
        <f t="shared" si="146"/>
        <v/>
      </c>
      <c r="K2366" s="7">
        <v>8.6227</v>
      </c>
      <c r="L2366" s="7">
        <v>0</v>
      </c>
      <c r="M2366" s="8">
        <f t="shared" si="147"/>
        <v>-1</v>
      </c>
    </row>
    <row r="2367" spans="1:13" x14ac:dyDescent="0.25">
      <c r="A2367" s="2" t="s">
        <v>155</v>
      </c>
      <c r="B2367" s="2" t="s">
        <v>84</v>
      </c>
      <c r="C2367" s="7">
        <v>0</v>
      </c>
      <c r="D2367" s="7">
        <v>0</v>
      </c>
      <c r="E2367" s="8" t="str">
        <f t="shared" si="144"/>
        <v/>
      </c>
      <c r="F2367" s="7">
        <v>0</v>
      </c>
      <c r="G2367" s="7">
        <v>0</v>
      </c>
      <c r="H2367" s="8" t="str">
        <f t="shared" si="145"/>
        <v/>
      </c>
      <c r="I2367" s="7">
        <v>0</v>
      </c>
      <c r="J2367" s="8" t="str">
        <f t="shared" si="146"/>
        <v/>
      </c>
      <c r="K2367" s="7">
        <v>0</v>
      </c>
      <c r="L2367" s="7">
        <v>0</v>
      </c>
      <c r="M2367" s="8" t="str">
        <f t="shared" si="147"/>
        <v/>
      </c>
    </row>
    <row r="2368" spans="1:13" s="4" customFormat="1" x14ac:dyDescent="0.25">
      <c r="A2368" s="4" t="s">
        <v>155</v>
      </c>
      <c r="B2368" s="4" t="s">
        <v>85</v>
      </c>
      <c r="C2368" s="9">
        <v>0</v>
      </c>
      <c r="D2368" s="9">
        <v>294.57353999999998</v>
      </c>
      <c r="E2368" s="10" t="str">
        <f t="shared" si="144"/>
        <v/>
      </c>
      <c r="F2368" s="9">
        <v>12701.05431</v>
      </c>
      <c r="G2368" s="9">
        <v>26658.37025</v>
      </c>
      <c r="H2368" s="10">
        <f t="shared" si="145"/>
        <v>1.0989100274148815</v>
      </c>
      <c r="I2368" s="9">
        <v>32690.852559999999</v>
      </c>
      <c r="J2368" s="10">
        <f t="shared" si="146"/>
        <v>-0.18453120177664772</v>
      </c>
      <c r="K2368" s="9">
        <v>31363.624220000002</v>
      </c>
      <c r="L2368" s="9">
        <v>59349.222809999999</v>
      </c>
      <c r="M2368" s="10">
        <f t="shared" si="147"/>
        <v>0.89229479328329986</v>
      </c>
    </row>
    <row r="2369" spans="1:13" x14ac:dyDescent="0.25">
      <c r="A2369" s="2" t="s">
        <v>156</v>
      </c>
      <c r="B2369" s="2" t="s">
        <v>45</v>
      </c>
      <c r="C2369" s="7">
        <v>0</v>
      </c>
      <c r="D2369" s="7">
        <v>0</v>
      </c>
      <c r="E2369" s="8" t="str">
        <f t="shared" si="144"/>
        <v/>
      </c>
      <c r="F2369" s="7">
        <v>0</v>
      </c>
      <c r="G2369" s="7">
        <v>21.824870000000001</v>
      </c>
      <c r="H2369" s="8" t="str">
        <f t="shared" si="145"/>
        <v/>
      </c>
      <c r="I2369" s="7">
        <v>21.299700000000001</v>
      </c>
      <c r="J2369" s="8">
        <f t="shared" si="146"/>
        <v>2.465621581524613E-2</v>
      </c>
      <c r="K2369" s="7">
        <v>8.0928000000000004</v>
      </c>
      <c r="L2369" s="7">
        <v>43.124569999999999</v>
      </c>
      <c r="M2369" s="8">
        <f t="shared" si="147"/>
        <v>4.3287576611308811</v>
      </c>
    </row>
    <row r="2370" spans="1:13" s="4" customFormat="1" x14ac:dyDescent="0.25">
      <c r="A2370" s="4" t="s">
        <v>156</v>
      </c>
      <c r="B2370" s="4" t="s">
        <v>85</v>
      </c>
      <c r="C2370" s="9">
        <v>0</v>
      </c>
      <c r="D2370" s="9">
        <v>0</v>
      </c>
      <c r="E2370" s="10" t="str">
        <f t="shared" si="144"/>
        <v/>
      </c>
      <c r="F2370" s="9">
        <v>0</v>
      </c>
      <c r="G2370" s="9">
        <v>21.824870000000001</v>
      </c>
      <c r="H2370" s="10" t="str">
        <f t="shared" si="145"/>
        <v/>
      </c>
      <c r="I2370" s="9">
        <v>21.299700000000001</v>
      </c>
      <c r="J2370" s="10">
        <f t="shared" si="146"/>
        <v>2.465621581524613E-2</v>
      </c>
      <c r="K2370" s="9">
        <v>8.0928000000000004</v>
      </c>
      <c r="L2370" s="9">
        <v>43.124569999999999</v>
      </c>
      <c r="M2370" s="10">
        <f t="shared" si="147"/>
        <v>4.3287576611308811</v>
      </c>
    </row>
    <row r="2371" spans="1:13" x14ac:dyDescent="0.25">
      <c r="A2371" s="2" t="s">
        <v>157</v>
      </c>
      <c r="B2371" s="2" t="s">
        <v>14</v>
      </c>
      <c r="C2371" s="7">
        <v>0</v>
      </c>
      <c r="D2371" s="7">
        <v>0</v>
      </c>
      <c r="E2371" s="8" t="str">
        <f t="shared" si="144"/>
        <v/>
      </c>
      <c r="F2371" s="7">
        <v>0</v>
      </c>
      <c r="G2371" s="7">
        <v>0</v>
      </c>
      <c r="H2371" s="8" t="str">
        <f t="shared" si="145"/>
        <v/>
      </c>
      <c r="I2371" s="7">
        <v>0</v>
      </c>
      <c r="J2371" s="8" t="str">
        <f t="shared" si="146"/>
        <v/>
      </c>
      <c r="K2371" s="7">
        <v>0</v>
      </c>
      <c r="L2371" s="7">
        <v>0</v>
      </c>
      <c r="M2371" s="8" t="str">
        <f t="shared" si="147"/>
        <v/>
      </c>
    </row>
    <row r="2372" spans="1:13" x14ac:dyDescent="0.25">
      <c r="A2372" s="2" t="s">
        <v>157</v>
      </c>
      <c r="B2372" s="2" t="s">
        <v>18</v>
      </c>
      <c r="C2372" s="7">
        <v>0</v>
      </c>
      <c r="D2372" s="7">
        <v>0</v>
      </c>
      <c r="E2372" s="8" t="str">
        <f t="shared" si="144"/>
        <v/>
      </c>
      <c r="F2372" s="7">
        <v>0</v>
      </c>
      <c r="G2372" s="7">
        <v>0</v>
      </c>
      <c r="H2372" s="8" t="str">
        <f t="shared" si="145"/>
        <v/>
      </c>
      <c r="I2372" s="7">
        <v>31.287179999999999</v>
      </c>
      <c r="J2372" s="8">
        <f t="shared" si="146"/>
        <v>-1</v>
      </c>
      <c r="K2372" s="7">
        <v>0</v>
      </c>
      <c r="L2372" s="7">
        <v>31.287179999999999</v>
      </c>
      <c r="M2372" s="8" t="str">
        <f t="shared" si="147"/>
        <v/>
      </c>
    </row>
    <row r="2373" spans="1:13" x14ac:dyDescent="0.25">
      <c r="A2373" s="2" t="s">
        <v>157</v>
      </c>
      <c r="B2373" s="2" t="s">
        <v>26</v>
      </c>
      <c r="C2373" s="7">
        <v>0</v>
      </c>
      <c r="D2373" s="7">
        <v>0</v>
      </c>
      <c r="E2373" s="8" t="str">
        <f t="shared" ref="E2373:E2436" si="148">IF(C2373=0,"",(D2373/C2373-1))</f>
        <v/>
      </c>
      <c r="F2373" s="7">
        <v>0</v>
      </c>
      <c r="G2373" s="7">
        <v>0</v>
      </c>
      <c r="H2373" s="8" t="str">
        <f t="shared" ref="H2373:H2436" si="149">IF(F2373=0,"",(G2373/F2373-1))</f>
        <v/>
      </c>
      <c r="I2373" s="7">
        <v>0</v>
      </c>
      <c r="J2373" s="8" t="str">
        <f t="shared" ref="J2373:J2436" si="150">IF(I2373=0,"",(G2373/I2373-1))</f>
        <v/>
      </c>
      <c r="K2373" s="7">
        <v>0</v>
      </c>
      <c r="L2373" s="7">
        <v>0</v>
      </c>
      <c r="M2373" s="8" t="str">
        <f t="shared" ref="M2373:M2436" si="151">IF(K2373=0,"",(L2373/K2373-1))</f>
        <v/>
      </c>
    </row>
    <row r="2374" spans="1:13" x14ac:dyDescent="0.25">
      <c r="A2374" s="2" t="s">
        <v>157</v>
      </c>
      <c r="B2374" s="2" t="s">
        <v>30</v>
      </c>
      <c r="C2374" s="7">
        <v>0</v>
      </c>
      <c r="D2374" s="7">
        <v>0</v>
      </c>
      <c r="E2374" s="8" t="str">
        <f t="shared" si="148"/>
        <v/>
      </c>
      <c r="F2374" s="7">
        <v>0</v>
      </c>
      <c r="G2374" s="7">
        <v>0</v>
      </c>
      <c r="H2374" s="8" t="str">
        <f t="shared" si="149"/>
        <v/>
      </c>
      <c r="I2374" s="7">
        <v>0</v>
      </c>
      <c r="J2374" s="8" t="str">
        <f t="shared" si="150"/>
        <v/>
      </c>
      <c r="K2374" s="7">
        <v>0</v>
      </c>
      <c r="L2374" s="7">
        <v>0</v>
      </c>
      <c r="M2374" s="8" t="str">
        <f t="shared" si="151"/>
        <v/>
      </c>
    </row>
    <row r="2375" spans="1:13" x14ac:dyDescent="0.25">
      <c r="A2375" s="2" t="s">
        <v>157</v>
      </c>
      <c r="B2375" s="2" t="s">
        <v>37</v>
      </c>
      <c r="C2375" s="7">
        <v>0</v>
      </c>
      <c r="D2375" s="7">
        <v>0</v>
      </c>
      <c r="E2375" s="8" t="str">
        <f t="shared" si="148"/>
        <v/>
      </c>
      <c r="F2375" s="7">
        <v>0</v>
      </c>
      <c r="G2375" s="7">
        <v>0</v>
      </c>
      <c r="H2375" s="8" t="str">
        <f t="shared" si="149"/>
        <v/>
      </c>
      <c r="I2375" s="7">
        <v>0</v>
      </c>
      <c r="J2375" s="8" t="str">
        <f t="shared" si="150"/>
        <v/>
      </c>
      <c r="K2375" s="7">
        <v>0</v>
      </c>
      <c r="L2375" s="7">
        <v>0</v>
      </c>
      <c r="M2375" s="8" t="str">
        <f t="shared" si="151"/>
        <v/>
      </c>
    </row>
    <row r="2376" spans="1:13" x14ac:dyDescent="0.25">
      <c r="A2376" s="2" t="s">
        <v>157</v>
      </c>
      <c r="B2376" s="2" t="s">
        <v>45</v>
      </c>
      <c r="C2376" s="7">
        <v>0</v>
      </c>
      <c r="D2376" s="7">
        <v>0</v>
      </c>
      <c r="E2376" s="8" t="str">
        <f t="shared" si="148"/>
        <v/>
      </c>
      <c r="F2376" s="7">
        <v>394.88542000000001</v>
      </c>
      <c r="G2376" s="7">
        <v>0</v>
      </c>
      <c r="H2376" s="8">
        <f t="shared" si="149"/>
        <v>-1</v>
      </c>
      <c r="I2376" s="7">
        <v>29.627800000000001</v>
      </c>
      <c r="J2376" s="8">
        <f t="shared" si="150"/>
        <v>-1</v>
      </c>
      <c r="K2376" s="7">
        <v>394.88542000000001</v>
      </c>
      <c r="L2376" s="7">
        <v>29.627800000000001</v>
      </c>
      <c r="M2376" s="8">
        <f t="shared" si="151"/>
        <v>-0.92497114732673591</v>
      </c>
    </row>
    <row r="2377" spans="1:13" x14ac:dyDescent="0.25">
      <c r="A2377" s="2" t="s">
        <v>157</v>
      </c>
      <c r="B2377" s="2" t="s">
        <v>46</v>
      </c>
      <c r="C2377" s="7">
        <v>0</v>
      </c>
      <c r="D2377" s="7">
        <v>0</v>
      </c>
      <c r="E2377" s="8" t="str">
        <f t="shared" si="148"/>
        <v/>
      </c>
      <c r="F2377" s="7">
        <v>0</v>
      </c>
      <c r="G2377" s="7">
        <v>0</v>
      </c>
      <c r="H2377" s="8" t="str">
        <f t="shared" si="149"/>
        <v/>
      </c>
      <c r="I2377" s="7">
        <v>0</v>
      </c>
      <c r="J2377" s="8" t="str">
        <f t="shared" si="150"/>
        <v/>
      </c>
      <c r="K2377" s="7">
        <v>0</v>
      </c>
      <c r="L2377" s="7">
        <v>0</v>
      </c>
      <c r="M2377" s="8" t="str">
        <f t="shared" si="151"/>
        <v/>
      </c>
    </row>
    <row r="2378" spans="1:13" x14ac:dyDescent="0.25">
      <c r="A2378" s="2" t="s">
        <v>157</v>
      </c>
      <c r="B2378" s="2" t="s">
        <v>50</v>
      </c>
      <c r="C2378" s="7">
        <v>0</v>
      </c>
      <c r="D2378" s="7">
        <v>0</v>
      </c>
      <c r="E2378" s="8" t="str">
        <f t="shared" si="148"/>
        <v/>
      </c>
      <c r="F2378" s="7">
        <v>0</v>
      </c>
      <c r="G2378" s="7">
        <v>0</v>
      </c>
      <c r="H2378" s="8" t="str">
        <f t="shared" si="149"/>
        <v/>
      </c>
      <c r="I2378" s="7">
        <v>0</v>
      </c>
      <c r="J2378" s="8" t="str">
        <f t="shared" si="150"/>
        <v/>
      </c>
      <c r="K2378" s="7">
        <v>0</v>
      </c>
      <c r="L2378" s="7">
        <v>0</v>
      </c>
      <c r="M2378" s="8" t="str">
        <f t="shared" si="151"/>
        <v/>
      </c>
    </row>
    <row r="2379" spans="1:13" x14ac:dyDescent="0.25">
      <c r="A2379" s="2" t="s">
        <v>157</v>
      </c>
      <c r="B2379" s="2" t="s">
        <v>56</v>
      </c>
      <c r="C2379" s="7">
        <v>0</v>
      </c>
      <c r="D2379" s="7">
        <v>0</v>
      </c>
      <c r="E2379" s="8" t="str">
        <f t="shared" si="148"/>
        <v/>
      </c>
      <c r="F2379" s="7">
        <v>0</v>
      </c>
      <c r="G2379" s="7">
        <v>0</v>
      </c>
      <c r="H2379" s="8" t="str">
        <f t="shared" si="149"/>
        <v/>
      </c>
      <c r="I2379" s="7">
        <v>0</v>
      </c>
      <c r="J2379" s="8" t="str">
        <f t="shared" si="150"/>
        <v/>
      </c>
      <c r="K2379" s="7">
        <v>0</v>
      </c>
      <c r="L2379" s="7">
        <v>0</v>
      </c>
      <c r="M2379" s="8" t="str">
        <f t="shared" si="151"/>
        <v/>
      </c>
    </row>
    <row r="2380" spans="1:13" x14ac:dyDescent="0.25">
      <c r="A2380" s="2" t="s">
        <v>157</v>
      </c>
      <c r="B2380" s="2" t="s">
        <v>57</v>
      </c>
      <c r="C2380" s="7">
        <v>0</v>
      </c>
      <c r="D2380" s="7">
        <v>0</v>
      </c>
      <c r="E2380" s="8" t="str">
        <f t="shared" si="148"/>
        <v/>
      </c>
      <c r="F2380" s="7">
        <v>0.52500000000000002</v>
      </c>
      <c r="G2380" s="7">
        <v>0</v>
      </c>
      <c r="H2380" s="8">
        <f t="shared" si="149"/>
        <v>-1</v>
      </c>
      <c r="I2380" s="7">
        <v>0</v>
      </c>
      <c r="J2380" s="8" t="str">
        <f t="shared" si="150"/>
        <v/>
      </c>
      <c r="K2380" s="7">
        <v>8.6750000000000007</v>
      </c>
      <c r="L2380" s="7">
        <v>0</v>
      </c>
      <c r="M2380" s="8">
        <f t="shared" si="151"/>
        <v>-1</v>
      </c>
    </row>
    <row r="2381" spans="1:13" x14ac:dyDescent="0.25">
      <c r="A2381" s="2" t="s">
        <v>157</v>
      </c>
      <c r="B2381" s="2" t="s">
        <v>62</v>
      </c>
      <c r="C2381" s="7">
        <v>0</v>
      </c>
      <c r="D2381" s="7">
        <v>0</v>
      </c>
      <c r="E2381" s="8" t="str">
        <f t="shared" si="148"/>
        <v/>
      </c>
      <c r="F2381" s="7">
        <v>0</v>
      </c>
      <c r="G2381" s="7">
        <v>0</v>
      </c>
      <c r="H2381" s="8" t="str">
        <f t="shared" si="149"/>
        <v/>
      </c>
      <c r="I2381" s="7">
        <v>0</v>
      </c>
      <c r="J2381" s="8" t="str">
        <f t="shared" si="150"/>
        <v/>
      </c>
      <c r="K2381" s="7">
        <v>0</v>
      </c>
      <c r="L2381" s="7">
        <v>0</v>
      </c>
      <c r="M2381" s="8" t="str">
        <f t="shared" si="151"/>
        <v/>
      </c>
    </row>
    <row r="2382" spans="1:13" x14ac:dyDescent="0.25">
      <c r="A2382" s="2" t="s">
        <v>157</v>
      </c>
      <c r="B2382" s="2" t="s">
        <v>82</v>
      </c>
      <c r="C2382" s="7">
        <v>0</v>
      </c>
      <c r="D2382" s="7">
        <v>0</v>
      </c>
      <c r="E2382" s="8" t="str">
        <f t="shared" si="148"/>
        <v/>
      </c>
      <c r="F2382" s="7">
        <v>0</v>
      </c>
      <c r="G2382" s="7">
        <v>0</v>
      </c>
      <c r="H2382" s="8" t="str">
        <f t="shared" si="149"/>
        <v/>
      </c>
      <c r="I2382" s="7">
        <v>24.306709999999999</v>
      </c>
      <c r="J2382" s="8">
        <f t="shared" si="150"/>
        <v>-1</v>
      </c>
      <c r="K2382" s="7">
        <v>0</v>
      </c>
      <c r="L2382" s="7">
        <v>24.306709999999999</v>
      </c>
      <c r="M2382" s="8" t="str">
        <f t="shared" si="151"/>
        <v/>
      </c>
    </row>
    <row r="2383" spans="1:13" s="4" customFormat="1" x14ac:dyDescent="0.25">
      <c r="A2383" s="4" t="s">
        <v>157</v>
      </c>
      <c r="B2383" s="4" t="s">
        <v>85</v>
      </c>
      <c r="C2383" s="9">
        <v>0</v>
      </c>
      <c r="D2383" s="9">
        <v>0</v>
      </c>
      <c r="E2383" s="10" t="str">
        <f t="shared" si="148"/>
        <v/>
      </c>
      <c r="F2383" s="9">
        <v>395.41041999999999</v>
      </c>
      <c r="G2383" s="9">
        <v>0</v>
      </c>
      <c r="H2383" s="10">
        <f t="shared" si="149"/>
        <v>-1</v>
      </c>
      <c r="I2383" s="9">
        <v>85.221689999999995</v>
      </c>
      <c r="J2383" s="10">
        <f t="shared" si="150"/>
        <v>-1</v>
      </c>
      <c r="K2383" s="9">
        <v>403.56042000000002</v>
      </c>
      <c r="L2383" s="9">
        <v>85.221689999999995</v>
      </c>
      <c r="M2383" s="10">
        <f t="shared" si="151"/>
        <v>-0.78882545022626349</v>
      </c>
    </row>
    <row r="2384" spans="1:13" x14ac:dyDescent="0.25">
      <c r="A2384" s="2" t="s">
        <v>158</v>
      </c>
      <c r="B2384" s="2" t="s">
        <v>9</v>
      </c>
      <c r="C2384" s="7">
        <v>0</v>
      </c>
      <c r="D2384" s="7">
        <v>29.00384</v>
      </c>
      <c r="E2384" s="8" t="str">
        <f t="shared" si="148"/>
        <v/>
      </c>
      <c r="F2384" s="7">
        <v>2899.8557700000001</v>
      </c>
      <c r="G2384" s="7">
        <v>2551.7949699999999</v>
      </c>
      <c r="H2384" s="8">
        <f t="shared" si="149"/>
        <v>-0.12002693499477046</v>
      </c>
      <c r="I2384" s="7">
        <v>2746.5990200000001</v>
      </c>
      <c r="J2384" s="8">
        <f t="shared" si="150"/>
        <v>-7.0925551411578192E-2</v>
      </c>
      <c r="K2384" s="7">
        <v>4948.7776000000003</v>
      </c>
      <c r="L2384" s="7">
        <v>5298.3939899999996</v>
      </c>
      <c r="M2384" s="8">
        <f t="shared" si="151"/>
        <v>7.0647019983278048E-2</v>
      </c>
    </row>
    <row r="2385" spans="1:13" x14ac:dyDescent="0.25">
      <c r="A2385" s="2" t="s">
        <v>158</v>
      </c>
      <c r="B2385" s="2" t="s">
        <v>10</v>
      </c>
      <c r="C2385" s="7">
        <v>0</v>
      </c>
      <c r="D2385" s="7">
        <v>0</v>
      </c>
      <c r="E2385" s="8" t="str">
        <f t="shared" si="148"/>
        <v/>
      </c>
      <c r="F2385" s="7">
        <v>0</v>
      </c>
      <c r="G2385" s="7">
        <v>0</v>
      </c>
      <c r="H2385" s="8" t="str">
        <f t="shared" si="149"/>
        <v/>
      </c>
      <c r="I2385" s="7">
        <v>0</v>
      </c>
      <c r="J2385" s="8" t="str">
        <f t="shared" si="150"/>
        <v/>
      </c>
      <c r="K2385" s="7">
        <v>61.740180000000002</v>
      </c>
      <c r="L2385" s="7">
        <v>0</v>
      </c>
      <c r="M2385" s="8">
        <f t="shared" si="151"/>
        <v>-1</v>
      </c>
    </row>
    <row r="2386" spans="1:13" x14ac:dyDescent="0.25">
      <c r="A2386" s="2" t="s">
        <v>158</v>
      </c>
      <c r="B2386" s="2" t="s">
        <v>11</v>
      </c>
      <c r="C2386" s="7">
        <v>0</v>
      </c>
      <c r="D2386" s="7">
        <v>15.9648</v>
      </c>
      <c r="E2386" s="8" t="str">
        <f t="shared" si="148"/>
        <v/>
      </c>
      <c r="F2386" s="7">
        <v>100.20524</v>
      </c>
      <c r="G2386" s="7">
        <v>70.50385</v>
      </c>
      <c r="H2386" s="8">
        <f t="shared" si="149"/>
        <v>-0.29640555723433226</v>
      </c>
      <c r="I2386" s="7">
        <v>28.057120000000001</v>
      </c>
      <c r="J2386" s="8">
        <f t="shared" si="150"/>
        <v>1.5128683913388117</v>
      </c>
      <c r="K2386" s="7">
        <v>288.87340999999998</v>
      </c>
      <c r="L2386" s="7">
        <v>98.560969999999998</v>
      </c>
      <c r="M2386" s="8">
        <f t="shared" si="151"/>
        <v>-0.65880913026920684</v>
      </c>
    </row>
    <row r="2387" spans="1:13" x14ac:dyDescent="0.25">
      <c r="A2387" s="2" t="s">
        <v>158</v>
      </c>
      <c r="B2387" s="2" t="s">
        <v>89</v>
      </c>
      <c r="C2387" s="7">
        <v>0</v>
      </c>
      <c r="D2387" s="7">
        <v>0</v>
      </c>
      <c r="E2387" s="8" t="str">
        <f t="shared" si="148"/>
        <v/>
      </c>
      <c r="F2387" s="7">
        <v>501.02184</v>
      </c>
      <c r="G2387" s="7">
        <v>404.93927000000002</v>
      </c>
      <c r="H2387" s="8">
        <f t="shared" si="149"/>
        <v>-0.19177321691206106</v>
      </c>
      <c r="I2387" s="7">
        <v>429.78602999999998</v>
      </c>
      <c r="J2387" s="8">
        <f t="shared" si="150"/>
        <v>-5.7811930276095658E-2</v>
      </c>
      <c r="K2387" s="7">
        <v>704.12022000000002</v>
      </c>
      <c r="L2387" s="7">
        <v>834.72529999999995</v>
      </c>
      <c r="M2387" s="8">
        <f t="shared" si="151"/>
        <v>0.18548690449480332</v>
      </c>
    </row>
    <row r="2388" spans="1:13" x14ac:dyDescent="0.25">
      <c r="A2388" s="2" t="s">
        <v>158</v>
      </c>
      <c r="B2388" s="2" t="s">
        <v>12</v>
      </c>
      <c r="C2388" s="7">
        <v>0</v>
      </c>
      <c r="D2388" s="7">
        <v>0</v>
      </c>
      <c r="E2388" s="8" t="str">
        <f t="shared" si="148"/>
        <v/>
      </c>
      <c r="F2388" s="7">
        <v>228.59765999999999</v>
      </c>
      <c r="G2388" s="7">
        <v>1070.7453800000001</v>
      </c>
      <c r="H2388" s="8">
        <f t="shared" si="149"/>
        <v>3.6839734929920107</v>
      </c>
      <c r="I2388" s="7">
        <v>67.905460000000005</v>
      </c>
      <c r="J2388" s="8">
        <f t="shared" si="150"/>
        <v>14.768177993345454</v>
      </c>
      <c r="K2388" s="7">
        <v>522.12256000000002</v>
      </c>
      <c r="L2388" s="7">
        <v>1138.65084</v>
      </c>
      <c r="M2388" s="8">
        <f t="shared" si="151"/>
        <v>1.1808114171507929</v>
      </c>
    </row>
    <row r="2389" spans="1:13" x14ac:dyDescent="0.25">
      <c r="A2389" s="2" t="s">
        <v>158</v>
      </c>
      <c r="B2389" s="2" t="s">
        <v>13</v>
      </c>
      <c r="C2389" s="7">
        <v>0</v>
      </c>
      <c r="D2389" s="7">
        <v>0</v>
      </c>
      <c r="E2389" s="8" t="str">
        <f t="shared" si="148"/>
        <v/>
      </c>
      <c r="F2389" s="7">
        <v>0</v>
      </c>
      <c r="G2389" s="7">
        <v>136.03149999999999</v>
      </c>
      <c r="H2389" s="8" t="str">
        <f t="shared" si="149"/>
        <v/>
      </c>
      <c r="I2389" s="7">
        <v>48.430959999999999</v>
      </c>
      <c r="J2389" s="8">
        <f t="shared" si="150"/>
        <v>1.8087714965798738</v>
      </c>
      <c r="K2389" s="7">
        <v>0.64100000000000001</v>
      </c>
      <c r="L2389" s="7">
        <v>184.46245999999999</v>
      </c>
      <c r="M2389" s="8">
        <f t="shared" si="151"/>
        <v>286.77294851794068</v>
      </c>
    </row>
    <row r="2390" spans="1:13" x14ac:dyDescent="0.25">
      <c r="A2390" s="2" t="s">
        <v>158</v>
      </c>
      <c r="B2390" s="2" t="s">
        <v>14</v>
      </c>
      <c r="C2390" s="7">
        <v>0</v>
      </c>
      <c r="D2390" s="7">
        <v>488.26038</v>
      </c>
      <c r="E2390" s="8" t="str">
        <f t="shared" si="148"/>
        <v/>
      </c>
      <c r="F2390" s="7">
        <v>11185.387849999999</v>
      </c>
      <c r="G2390" s="7">
        <v>5125.0707400000001</v>
      </c>
      <c r="H2390" s="8">
        <f t="shared" si="149"/>
        <v>-0.5418066133486823</v>
      </c>
      <c r="I2390" s="7">
        <v>5567.0769499999997</v>
      </c>
      <c r="J2390" s="8">
        <f t="shared" si="150"/>
        <v>-7.9396461369192983E-2</v>
      </c>
      <c r="K2390" s="7">
        <v>17778.36951</v>
      </c>
      <c r="L2390" s="7">
        <v>10692.14769</v>
      </c>
      <c r="M2390" s="8">
        <f t="shared" si="151"/>
        <v>-0.39858671044125471</v>
      </c>
    </row>
    <row r="2391" spans="1:13" x14ac:dyDescent="0.25">
      <c r="A2391" s="2" t="s">
        <v>158</v>
      </c>
      <c r="B2391" s="2" t="s">
        <v>15</v>
      </c>
      <c r="C2391" s="7">
        <v>0</v>
      </c>
      <c r="D2391" s="7">
        <v>0</v>
      </c>
      <c r="E2391" s="8" t="str">
        <f t="shared" si="148"/>
        <v/>
      </c>
      <c r="F2391" s="7">
        <v>829.06501000000003</v>
      </c>
      <c r="G2391" s="7">
        <v>903.05155000000002</v>
      </c>
      <c r="H2391" s="8">
        <f t="shared" si="149"/>
        <v>8.9240939018762733E-2</v>
      </c>
      <c r="I2391" s="7">
        <v>1467.3257000000001</v>
      </c>
      <c r="J2391" s="8">
        <f t="shared" si="150"/>
        <v>-0.38455957665022844</v>
      </c>
      <c r="K2391" s="7">
        <v>1502.80285</v>
      </c>
      <c r="L2391" s="7">
        <v>2370.37725</v>
      </c>
      <c r="M2391" s="8">
        <f t="shared" si="151"/>
        <v>0.57730420194505228</v>
      </c>
    </row>
    <row r="2392" spans="1:13" x14ac:dyDescent="0.25">
      <c r="A2392" s="2" t="s">
        <v>158</v>
      </c>
      <c r="B2392" s="2" t="s">
        <v>17</v>
      </c>
      <c r="C2392" s="7">
        <v>0</v>
      </c>
      <c r="D2392" s="7">
        <v>0</v>
      </c>
      <c r="E2392" s="8" t="str">
        <f t="shared" si="148"/>
        <v/>
      </c>
      <c r="F2392" s="7">
        <v>355.91480000000001</v>
      </c>
      <c r="G2392" s="7">
        <v>162.95625000000001</v>
      </c>
      <c r="H2392" s="8">
        <f t="shared" si="149"/>
        <v>-0.54214814893901575</v>
      </c>
      <c r="I2392" s="7">
        <v>793.43331999999998</v>
      </c>
      <c r="J2392" s="8">
        <f t="shared" si="150"/>
        <v>-0.79461884711370578</v>
      </c>
      <c r="K2392" s="7">
        <v>952.35807999999997</v>
      </c>
      <c r="L2392" s="7">
        <v>956.38957000000005</v>
      </c>
      <c r="M2392" s="8">
        <f t="shared" si="151"/>
        <v>4.2331661637187157E-3</v>
      </c>
    </row>
    <row r="2393" spans="1:13" x14ac:dyDescent="0.25">
      <c r="A2393" s="2" t="s">
        <v>158</v>
      </c>
      <c r="B2393" s="2" t="s">
        <v>18</v>
      </c>
      <c r="C2393" s="7">
        <v>0</v>
      </c>
      <c r="D2393" s="7">
        <v>731.79282000000001</v>
      </c>
      <c r="E2393" s="8" t="str">
        <f t="shared" si="148"/>
        <v/>
      </c>
      <c r="F2393" s="7">
        <v>563.82638999999995</v>
      </c>
      <c r="G2393" s="7">
        <v>2746.92263</v>
      </c>
      <c r="H2393" s="8">
        <f t="shared" si="149"/>
        <v>3.8719298683412111</v>
      </c>
      <c r="I2393" s="7">
        <v>813.53653999999995</v>
      </c>
      <c r="J2393" s="8">
        <f t="shared" si="150"/>
        <v>2.3765202851245011</v>
      </c>
      <c r="K2393" s="7">
        <v>1351.9921200000001</v>
      </c>
      <c r="L2393" s="7">
        <v>3560.4591700000001</v>
      </c>
      <c r="M2393" s="8">
        <f t="shared" si="151"/>
        <v>1.6334910665011861</v>
      </c>
    </row>
    <row r="2394" spans="1:13" x14ac:dyDescent="0.25">
      <c r="A2394" s="2" t="s">
        <v>158</v>
      </c>
      <c r="B2394" s="2" t="s">
        <v>19</v>
      </c>
      <c r="C2394" s="7">
        <v>0</v>
      </c>
      <c r="D2394" s="7">
        <v>0</v>
      </c>
      <c r="E2394" s="8" t="str">
        <f t="shared" si="148"/>
        <v/>
      </c>
      <c r="F2394" s="7">
        <v>43.937350000000002</v>
      </c>
      <c r="G2394" s="7">
        <v>36.17</v>
      </c>
      <c r="H2394" s="8">
        <f t="shared" si="149"/>
        <v>-0.17678239584317212</v>
      </c>
      <c r="I2394" s="7">
        <v>0</v>
      </c>
      <c r="J2394" s="8" t="str">
        <f t="shared" si="150"/>
        <v/>
      </c>
      <c r="K2394" s="7">
        <v>78.595600000000005</v>
      </c>
      <c r="L2394" s="7">
        <v>36.17</v>
      </c>
      <c r="M2394" s="8">
        <f t="shared" si="151"/>
        <v>-0.53979612090244244</v>
      </c>
    </row>
    <row r="2395" spans="1:13" x14ac:dyDescent="0.25">
      <c r="A2395" s="2" t="s">
        <v>158</v>
      </c>
      <c r="B2395" s="2" t="s">
        <v>20</v>
      </c>
      <c r="C2395" s="7">
        <v>0</v>
      </c>
      <c r="D2395" s="7">
        <v>0</v>
      </c>
      <c r="E2395" s="8" t="str">
        <f t="shared" si="148"/>
        <v/>
      </c>
      <c r="F2395" s="7">
        <v>49.39</v>
      </c>
      <c r="G2395" s="7">
        <v>0</v>
      </c>
      <c r="H2395" s="8">
        <f t="shared" si="149"/>
        <v>-1</v>
      </c>
      <c r="I2395" s="7">
        <v>24.2</v>
      </c>
      <c r="J2395" s="8">
        <f t="shared" si="150"/>
        <v>-1</v>
      </c>
      <c r="K2395" s="7">
        <v>87.897019999999998</v>
      </c>
      <c r="L2395" s="7">
        <v>24.2</v>
      </c>
      <c r="M2395" s="8">
        <f t="shared" si="151"/>
        <v>-0.72467781046501911</v>
      </c>
    </row>
    <row r="2396" spans="1:13" x14ac:dyDescent="0.25">
      <c r="A2396" s="2" t="s">
        <v>158</v>
      </c>
      <c r="B2396" s="2" t="s">
        <v>119</v>
      </c>
      <c r="C2396" s="7">
        <v>0</v>
      </c>
      <c r="D2396" s="7">
        <v>0</v>
      </c>
      <c r="E2396" s="8" t="str">
        <f t="shared" si="148"/>
        <v/>
      </c>
      <c r="F2396" s="7">
        <v>0</v>
      </c>
      <c r="G2396" s="7">
        <v>0</v>
      </c>
      <c r="H2396" s="8" t="str">
        <f t="shared" si="149"/>
        <v/>
      </c>
      <c r="I2396" s="7">
        <v>0</v>
      </c>
      <c r="J2396" s="8" t="str">
        <f t="shared" si="150"/>
        <v/>
      </c>
      <c r="K2396" s="7">
        <v>37.943519999999999</v>
      </c>
      <c r="L2396" s="7">
        <v>0</v>
      </c>
      <c r="M2396" s="8">
        <f t="shared" si="151"/>
        <v>-1</v>
      </c>
    </row>
    <row r="2397" spans="1:13" x14ac:dyDescent="0.25">
      <c r="A2397" s="2" t="s">
        <v>158</v>
      </c>
      <c r="B2397" s="2" t="s">
        <v>21</v>
      </c>
      <c r="C2397" s="7">
        <v>0</v>
      </c>
      <c r="D2397" s="7">
        <v>35.310519999999997</v>
      </c>
      <c r="E2397" s="8" t="str">
        <f t="shared" si="148"/>
        <v/>
      </c>
      <c r="F2397" s="7">
        <v>346.42603000000003</v>
      </c>
      <c r="G2397" s="7">
        <v>537.73422000000005</v>
      </c>
      <c r="H2397" s="8">
        <f t="shared" si="149"/>
        <v>0.5522338780373981</v>
      </c>
      <c r="I2397" s="7">
        <v>648.57587000000001</v>
      </c>
      <c r="J2397" s="8">
        <f t="shared" si="150"/>
        <v>-0.17090005214039172</v>
      </c>
      <c r="K2397" s="7">
        <v>397.58283</v>
      </c>
      <c r="L2397" s="7">
        <v>1186.3100899999999</v>
      </c>
      <c r="M2397" s="8">
        <f t="shared" si="151"/>
        <v>1.9838061417290076</v>
      </c>
    </row>
    <row r="2398" spans="1:13" x14ac:dyDescent="0.25">
      <c r="A2398" s="2" t="s">
        <v>158</v>
      </c>
      <c r="B2398" s="2" t="s">
        <v>23</v>
      </c>
      <c r="C2398" s="7">
        <v>0</v>
      </c>
      <c r="D2398" s="7">
        <v>0</v>
      </c>
      <c r="E2398" s="8" t="str">
        <f t="shared" si="148"/>
        <v/>
      </c>
      <c r="F2398" s="7">
        <v>1.89</v>
      </c>
      <c r="G2398" s="7">
        <v>109.84399999999999</v>
      </c>
      <c r="H2398" s="8">
        <f t="shared" si="149"/>
        <v>57.11851851851852</v>
      </c>
      <c r="I2398" s="7">
        <v>70.625889999999998</v>
      </c>
      <c r="J2398" s="8">
        <f t="shared" si="150"/>
        <v>0.55529367488324755</v>
      </c>
      <c r="K2398" s="7">
        <v>1.89</v>
      </c>
      <c r="L2398" s="7">
        <v>180.46988999999999</v>
      </c>
      <c r="M2398" s="8">
        <f t="shared" si="151"/>
        <v>94.486714285714285</v>
      </c>
    </row>
    <row r="2399" spans="1:13" x14ac:dyDescent="0.25">
      <c r="A2399" s="2" t="s">
        <v>158</v>
      </c>
      <c r="B2399" s="2" t="s">
        <v>24</v>
      </c>
      <c r="C2399" s="7">
        <v>0</v>
      </c>
      <c r="D2399" s="7">
        <v>59.715049999999998</v>
      </c>
      <c r="E2399" s="8" t="str">
        <f t="shared" si="148"/>
        <v/>
      </c>
      <c r="F2399" s="7">
        <v>0</v>
      </c>
      <c r="G2399" s="7">
        <v>59.715049999999998</v>
      </c>
      <c r="H2399" s="8" t="str">
        <f t="shared" si="149"/>
        <v/>
      </c>
      <c r="I2399" s="7">
        <v>30.486789999999999</v>
      </c>
      <c r="J2399" s="8">
        <f t="shared" si="150"/>
        <v>0.95871884183280698</v>
      </c>
      <c r="K2399" s="7">
        <v>65</v>
      </c>
      <c r="L2399" s="7">
        <v>90.201840000000004</v>
      </c>
      <c r="M2399" s="8">
        <f t="shared" si="151"/>
        <v>0.38772061538461555</v>
      </c>
    </row>
    <row r="2400" spans="1:13" x14ac:dyDescent="0.25">
      <c r="A2400" s="2" t="s">
        <v>158</v>
      </c>
      <c r="B2400" s="2" t="s">
        <v>25</v>
      </c>
      <c r="C2400" s="7">
        <v>0</v>
      </c>
      <c r="D2400" s="7">
        <v>0</v>
      </c>
      <c r="E2400" s="8" t="str">
        <f t="shared" si="148"/>
        <v/>
      </c>
      <c r="F2400" s="7">
        <v>98.681489999999997</v>
      </c>
      <c r="G2400" s="7">
        <v>198.4297</v>
      </c>
      <c r="H2400" s="8">
        <f t="shared" si="149"/>
        <v>1.0108097273358965</v>
      </c>
      <c r="I2400" s="7">
        <v>185.1773</v>
      </c>
      <c r="J2400" s="8">
        <f t="shared" si="150"/>
        <v>7.1566007280589927E-2</v>
      </c>
      <c r="K2400" s="7">
        <v>174.80732</v>
      </c>
      <c r="L2400" s="7">
        <v>383.60700000000003</v>
      </c>
      <c r="M2400" s="8">
        <f t="shared" si="151"/>
        <v>1.1944561589297291</v>
      </c>
    </row>
    <row r="2401" spans="1:13" x14ac:dyDescent="0.25">
      <c r="A2401" s="2" t="s">
        <v>158</v>
      </c>
      <c r="B2401" s="2" t="s">
        <v>26</v>
      </c>
      <c r="C2401" s="7">
        <v>0</v>
      </c>
      <c r="D2401" s="7">
        <v>498.23513000000003</v>
      </c>
      <c r="E2401" s="8" t="str">
        <f t="shared" si="148"/>
        <v/>
      </c>
      <c r="F2401" s="7">
        <v>55162.829129999998</v>
      </c>
      <c r="G2401" s="7">
        <v>64807.175629999998</v>
      </c>
      <c r="H2401" s="8">
        <f t="shared" si="149"/>
        <v>0.17483415285448034</v>
      </c>
      <c r="I2401" s="7">
        <v>27191.796310000002</v>
      </c>
      <c r="J2401" s="8">
        <f t="shared" si="150"/>
        <v>1.3833355800097191</v>
      </c>
      <c r="K2401" s="7">
        <v>84873.470329999996</v>
      </c>
      <c r="L2401" s="7">
        <v>91998.971940000003</v>
      </c>
      <c r="M2401" s="8">
        <f t="shared" si="151"/>
        <v>8.3954403917915199E-2</v>
      </c>
    </row>
    <row r="2402" spans="1:13" x14ac:dyDescent="0.25">
      <c r="A2402" s="2" t="s">
        <v>158</v>
      </c>
      <c r="B2402" s="2" t="s">
        <v>27</v>
      </c>
      <c r="C2402" s="7">
        <v>0</v>
      </c>
      <c r="D2402" s="7">
        <v>0</v>
      </c>
      <c r="E2402" s="8" t="str">
        <f t="shared" si="148"/>
        <v/>
      </c>
      <c r="F2402" s="7">
        <v>0</v>
      </c>
      <c r="G2402" s="7">
        <v>0</v>
      </c>
      <c r="H2402" s="8" t="str">
        <f t="shared" si="149"/>
        <v/>
      </c>
      <c r="I2402" s="7">
        <v>0</v>
      </c>
      <c r="J2402" s="8" t="str">
        <f t="shared" si="150"/>
        <v/>
      </c>
      <c r="K2402" s="7">
        <v>27.334630000000001</v>
      </c>
      <c r="L2402" s="7">
        <v>0</v>
      </c>
      <c r="M2402" s="8">
        <f t="shared" si="151"/>
        <v>-1</v>
      </c>
    </row>
    <row r="2403" spans="1:13" x14ac:dyDescent="0.25">
      <c r="A2403" s="2" t="s">
        <v>158</v>
      </c>
      <c r="B2403" s="2" t="s">
        <v>28</v>
      </c>
      <c r="C2403" s="7">
        <v>0</v>
      </c>
      <c r="D2403" s="7">
        <v>0</v>
      </c>
      <c r="E2403" s="8" t="str">
        <f t="shared" si="148"/>
        <v/>
      </c>
      <c r="F2403" s="7">
        <v>600.19573000000003</v>
      </c>
      <c r="G2403" s="7">
        <v>377.56173000000001</v>
      </c>
      <c r="H2403" s="8">
        <f t="shared" si="149"/>
        <v>-0.37093566127169886</v>
      </c>
      <c r="I2403" s="7">
        <v>317.1771</v>
      </c>
      <c r="J2403" s="8">
        <f t="shared" si="150"/>
        <v>0.19038143043744338</v>
      </c>
      <c r="K2403" s="7">
        <v>600.19573000000003</v>
      </c>
      <c r="L2403" s="7">
        <v>694.73883000000001</v>
      </c>
      <c r="M2403" s="8">
        <f t="shared" si="151"/>
        <v>0.15752044753800565</v>
      </c>
    </row>
    <row r="2404" spans="1:13" x14ac:dyDescent="0.25">
      <c r="A2404" s="2" t="s">
        <v>158</v>
      </c>
      <c r="B2404" s="2" t="s">
        <v>29</v>
      </c>
      <c r="C2404" s="7">
        <v>0</v>
      </c>
      <c r="D2404" s="7">
        <v>0</v>
      </c>
      <c r="E2404" s="8" t="str">
        <f t="shared" si="148"/>
        <v/>
      </c>
      <c r="F2404" s="7">
        <v>196.01933</v>
      </c>
      <c r="G2404" s="7">
        <v>348.54518000000002</v>
      </c>
      <c r="H2404" s="8">
        <f t="shared" si="149"/>
        <v>0.77811637250265075</v>
      </c>
      <c r="I2404" s="7">
        <v>137.49053000000001</v>
      </c>
      <c r="J2404" s="8">
        <f t="shared" si="150"/>
        <v>1.5350486320766965</v>
      </c>
      <c r="K2404" s="7">
        <v>428.51933000000002</v>
      </c>
      <c r="L2404" s="7">
        <v>486.03570999999999</v>
      </c>
      <c r="M2404" s="8">
        <f t="shared" si="151"/>
        <v>0.13422120304351259</v>
      </c>
    </row>
    <row r="2405" spans="1:13" x14ac:dyDescent="0.25">
      <c r="A2405" s="2" t="s">
        <v>158</v>
      </c>
      <c r="B2405" s="2" t="s">
        <v>30</v>
      </c>
      <c r="C2405" s="7">
        <v>0</v>
      </c>
      <c r="D2405" s="7">
        <v>0</v>
      </c>
      <c r="E2405" s="8" t="str">
        <f t="shared" si="148"/>
        <v/>
      </c>
      <c r="F2405" s="7">
        <v>1607.5785000000001</v>
      </c>
      <c r="G2405" s="7">
        <v>4627.5013300000001</v>
      </c>
      <c r="H2405" s="8">
        <f t="shared" si="149"/>
        <v>1.8785538808835773</v>
      </c>
      <c r="I2405" s="7">
        <v>2296.8083999999999</v>
      </c>
      <c r="J2405" s="8">
        <f t="shared" si="150"/>
        <v>1.0147528762085685</v>
      </c>
      <c r="K2405" s="7">
        <v>2943.3917000000001</v>
      </c>
      <c r="L2405" s="7">
        <v>6924.3097299999999</v>
      </c>
      <c r="M2405" s="8">
        <f t="shared" si="151"/>
        <v>1.3524934618793685</v>
      </c>
    </row>
    <row r="2406" spans="1:13" x14ac:dyDescent="0.25">
      <c r="A2406" s="2" t="s">
        <v>158</v>
      </c>
      <c r="B2406" s="2" t="s">
        <v>31</v>
      </c>
      <c r="C2406" s="7">
        <v>0</v>
      </c>
      <c r="D2406" s="7">
        <v>0</v>
      </c>
      <c r="E2406" s="8" t="str">
        <f t="shared" si="148"/>
        <v/>
      </c>
      <c r="F2406" s="7">
        <v>226.23172</v>
      </c>
      <c r="G2406" s="7">
        <v>156.54915</v>
      </c>
      <c r="H2406" s="8">
        <f t="shared" si="149"/>
        <v>-0.30801414585010445</v>
      </c>
      <c r="I2406" s="7">
        <v>160.48938999999999</v>
      </c>
      <c r="J2406" s="8">
        <f t="shared" si="150"/>
        <v>-2.4551404924649467E-2</v>
      </c>
      <c r="K2406" s="7">
        <v>473.64884000000001</v>
      </c>
      <c r="L2406" s="7">
        <v>317.03854000000001</v>
      </c>
      <c r="M2406" s="8">
        <f t="shared" si="151"/>
        <v>-0.33064643418106965</v>
      </c>
    </row>
    <row r="2407" spans="1:13" x14ac:dyDescent="0.25">
      <c r="A2407" s="2" t="s">
        <v>158</v>
      </c>
      <c r="B2407" s="2" t="s">
        <v>32</v>
      </c>
      <c r="C2407" s="7">
        <v>0</v>
      </c>
      <c r="D2407" s="7">
        <v>120.50239000000001</v>
      </c>
      <c r="E2407" s="8" t="str">
        <f t="shared" si="148"/>
        <v/>
      </c>
      <c r="F2407" s="7">
        <v>169.40783999999999</v>
      </c>
      <c r="G2407" s="7">
        <v>451.48005999999998</v>
      </c>
      <c r="H2407" s="8">
        <f t="shared" si="149"/>
        <v>1.6650482055612068</v>
      </c>
      <c r="I2407" s="7">
        <v>628.65054999999995</v>
      </c>
      <c r="J2407" s="8">
        <f t="shared" si="150"/>
        <v>-0.28182666824995217</v>
      </c>
      <c r="K2407" s="7">
        <v>169.40783999999999</v>
      </c>
      <c r="L2407" s="7">
        <v>1080.1306099999999</v>
      </c>
      <c r="M2407" s="8">
        <f t="shared" si="151"/>
        <v>5.3759186705880904</v>
      </c>
    </row>
    <row r="2408" spans="1:13" x14ac:dyDescent="0.25">
      <c r="A2408" s="2" t="s">
        <v>158</v>
      </c>
      <c r="B2408" s="2" t="s">
        <v>34</v>
      </c>
      <c r="C2408" s="7">
        <v>0</v>
      </c>
      <c r="D2408" s="7">
        <v>0</v>
      </c>
      <c r="E2408" s="8" t="str">
        <f t="shared" si="148"/>
        <v/>
      </c>
      <c r="F2408" s="7">
        <v>0</v>
      </c>
      <c r="G2408" s="7">
        <v>46.118879999999997</v>
      </c>
      <c r="H2408" s="8" t="str">
        <f t="shared" si="149"/>
        <v/>
      </c>
      <c r="I2408" s="7">
        <v>0</v>
      </c>
      <c r="J2408" s="8" t="str">
        <f t="shared" si="150"/>
        <v/>
      </c>
      <c r="K2408" s="7">
        <v>0</v>
      </c>
      <c r="L2408" s="7">
        <v>46.118879999999997</v>
      </c>
      <c r="M2408" s="8" t="str">
        <f t="shared" si="151"/>
        <v/>
      </c>
    </row>
    <row r="2409" spans="1:13" x14ac:dyDescent="0.25">
      <c r="A2409" s="2" t="s">
        <v>158</v>
      </c>
      <c r="B2409" s="2" t="s">
        <v>35</v>
      </c>
      <c r="C2409" s="7">
        <v>0</v>
      </c>
      <c r="D2409" s="7">
        <v>0</v>
      </c>
      <c r="E2409" s="8" t="str">
        <f t="shared" si="148"/>
        <v/>
      </c>
      <c r="F2409" s="7">
        <v>0</v>
      </c>
      <c r="G2409" s="7">
        <v>0</v>
      </c>
      <c r="H2409" s="8" t="str">
        <f t="shared" si="149"/>
        <v/>
      </c>
      <c r="I2409" s="7">
        <v>0</v>
      </c>
      <c r="J2409" s="8" t="str">
        <f t="shared" si="150"/>
        <v/>
      </c>
      <c r="K2409" s="7">
        <v>0</v>
      </c>
      <c r="L2409" s="7">
        <v>0</v>
      </c>
      <c r="M2409" s="8" t="str">
        <f t="shared" si="151"/>
        <v/>
      </c>
    </row>
    <row r="2410" spans="1:13" x14ac:dyDescent="0.25">
      <c r="A2410" s="2" t="s">
        <v>158</v>
      </c>
      <c r="B2410" s="2" t="s">
        <v>36</v>
      </c>
      <c r="C2410" s="7">
        <v>0</v>
      </c>
      <c r="D2410" s="7">
        <v>0</v>
      </c>
      <c r="E2410" s="8" t="str">
        <f t="shared" si="148"/>
        <v/>
      </c>
      <c r="F2410" s="7">
        <v>11.54533</v>
      </c>
      <c r="G2410" s="7">
        <v>0</v>
      </c>
      <c r="H2410" s="8">
        <f t="shared" si="149"/>
        <v>-1</v>
      </c>
      <c r="I2410" s="7">
        <v>0</v>
      </c>
      <c r="J2410" s="8" t="str">
        <f t="shared" si="150"/>
        <v/>
      </c>
      <c r="K2410" s="7">
        <v>11.54533</v>
      </c>
      <c r="L2410" s="7">
        <v>0</v>
      </c>
      <c r="M2410" s="8">
        <f t="shared" si="151"/>
        <v>-1</v>
      </c>
    </row>
    <row r="2411" spans="1:13" x14ac:dyDescent="0.25">
      <c r="A2411" s="2" t="s">
        <v>158</v>
      </c>
      <c r="B2411" s="2" t="s">
        <v>37</v>
      </c>
      <c r="C2411" s="7">
        <v>0</v>
      </c>
      <c r="D2411" s="7">
        <v>0</v>
      </c>
      <c r="E2411" s="8" t="str">
        <f t="shared" si="148"/>
        <v/>
      </c>
      <c r="F2411" s="7">
        <v>818.11249999999995</v>
      </c>
      <c r="G2411" s="7">
        <v>715.90688</v>
      </c>
      <c r="H2411" s="8">
        <f t="shared" si="149"/>
        <v>-0.12492856422558019</v>
      </c>
      <c r="I2411" s="7">
        <v>390.76558999999997</v>
      </c>
      <c r="J2411" s="8">
        <f t="shared" si="150"/>
        <v>0.83206223454833883</v>
      </c>
      <c r="K2411" s="7">
        <v>1197.2860900000001</v>
      </c>
      <c r="L2411" s="7">
        <v>1106.67247</v>
      </c>
      <c r="M2411" s="8">
        <f t="shared" si="151"/>
        <v>-7.5682512940578817E-2</v>
      </c>
    </row>
    <row r="2412" spans="1:13" x14ac:dyDescent="0.25">
      <c r="A2412" s="2" t="s">
        <v>158</v>
      </c>
      <c r="B2412" s="2" t="s">
        <v>38</v>
      </c>
      <c r="C2412" s="7">
        <v>0</v>
      </c>
      <c r="D2412" s="7">
        <v>137.36232999999999</v>
      </c>
      <c r="E2412" s="8" t="str">
        <f t="shared" si="148"/>
        <v/>
      </c>
      <c r="F2412" s="7">
        <v>6423.6370399999996</v>
      </c>
      <c r="G2412" s="7">
        <v>7742.3049899999996</v>
      </c>
      <c r="H2412" s="8">
        <f t="shared" si="149"/>
        <v>0.20528369548102621</v>
      </c>
      <c r="I2412" s="7">
        <v>5876.1320400000004</v>
      </c>
      <c r="J2412" s="8">
        <f t="shared" si="150"/>
        <v>0.3175852648130757</v>
      </c>
      <c r="K2412" s="7">
        <v>11533.398499999999</v>
      </c>
      <c r="L2412" s="7">
        <v>13618.437029999999</v>
      </c>
      <c r="M2412" s="8">
        <f t="shared" si="151"/>
        <v>0.18078266609794147</v>
      </c>
    </row>
    <row r="2413" spans="1:13" x14ac:dyDescent="0.25">
      <c r="A2413" s="2" t="s">
        <v>158</v>
      </c>
      <c r="B2413" s="2" t="s">
        <v>39</v>
      </c>
      <c r="C2413" s="7">
        <v>0</v>
      </c>
      <c r="D2413" s="7">
        <v>0</v>
      </c>
      <c r="E2413" s="8" t="str">
        <f t="shared" si="148"/>
        <v/>
      </c>
      <c r="F2413" s="7">
        <v>0</v>
      </c>
      <c r="G2413" s="7">
        <v>0</v>
      </c>
      <c r="H2413" s="8" t="str">
        <f t="shared" si="149"/>
        <v/>
      </c>
      <c r="I2413" s="7">
        <v>0</v>
      </c>
      <c r="J2413" s="8" t="str">
        <f t="shared" si="150"/>
        <v/>
      </c>
      <c r="K2413" s="7">
        <v>11.872</v>
      </c>
      <c r="L2413" s="7">
        <v>0</v>
      </c>
      <c r="M2413" s="8">
        <f t="shared" si="151"/>
        <v>-1</v>
      </c>
    </row>
    <row r="2414" spans="1:13" x14ac:dyDescent="0.25">
      <c r="A2414" s="2" t="s">
        <v>158</v>
      </c>
      <c r="B2414" s="2" t="s">
        <v>41</v>
      </c>
      <c r="C2414" s="7">
        <v>0</v>
      </c>
      <c r="D2414" s="7">
        <v>0</v>
      </c>
      <c r="E2414" s="8" t="str">
        <f t="shared" si="148"/>
        <v/>
      </c>
      <c r="F2414" s="7">
        <v>0</v>
      </c>
      <c r="G2414" s="7">
        <v>0</v>
      </c>
      <c r="H2414" s="8" t="str">
        <f t="shared" si="149"/>
        <v/>
      </c>
      <c r="I2414" s="7">
        <v>0</v>
      </c>
      <c r="J2414" s="8" t="str">
        <f t="shared" si="150"/>
        <v/>
      </c>
      <c r="K2414" s="7">
        <v>0</v>
      </c>
      <c r="L2414" s="7">
        <v>0</v>
      </c>
      <c r="M2414" s="8" t="str">
        <f t="shared" si="151"/>
        <v/>
      </c>
    </row>
    <row r="2415" spans="1:13" x14ac:dyDescent="0.25">
      <c r="A2415" s="2" t="s">
        <v>158</v>
      </c>
      <c r="B2415" s="2" t="s">
        <v>42</v>
      </c>
      <c r="C2415" s="7">
        <v>0</v>
      </c>
      <c r="D2415" s="7">
        <v>0</v>
      </c>
      <c r="E2415" s="8" t="str">
        <f t="shared" si="148"/>
        <v/>
      </c>
      <c r="F2415" s="7">
        <v>644.34649000000002</v>
      </c>
      <c r="G2415" s="7">
        <v>9638.0569500000001</v>
      </c>
      <c r="H2415" s="8">
        <f t="shared" si="149"/>
        <v>13.957879183915473</v>
      </c>
      <c r="I2415" s="7">
        <v>23945.035599999999</v>
      </c>
      <c r="J2415" s="8">
        <f t="shared" si="150"/>
        <v>-0.59749247773095815</v>
      </c>
      <c r="K2415" s="7">
        <v>865.01954999999998</v>
      </c>
      <c r="L2415" s="7">
        <v>33583.092550000001</v>
      </c>
      <c r="M2415" s="8">
        <f t="shared" si="151"/>
        <v>37.823506994726309</v>
      </c>
    </row>
    <row r="2416" spans="1:13" x14ac:dyDescent="0.25">
      <c r="A2416" s="2" t="s">
        <v>158</v>
      </c>
      <c r="B2416" s="2" t="s">
        <v>43</v>
      </c>
      <c r="C2416" s="7">
        <v>0</v>
      </c>
      <c r="D2416" s="7">
        <v>0</v>
      </c>
      <c r="E2416" s="8" t="str">
        <f t="shared" si="148"/>
        <v/>
      </c>
      <c r="F2416" s="7">
        <v>0</v>
      </c>
      <c r="G2416" s="7">
        <v>15.46195</v>
      </c>
      <c r="H2416" s="8" t="str">
        <f t="shared" si="149"/>
        <v/>
      </c>
      <c r="I2416" s="7">
        <v>0</v>
      </c>
      <c r="J2416" s="8" t="str">
        <f t="shared" si="150"/>
        <v/>
      </c>
      <c r="K2416" s="7">
        <v>0</v>
      </c>
      <c r="L2416" s="7">
        <v>15.46195</v>
      </c>
      <c r="M2416" s="8" t="str">
        <f t="shared" si="151"/>
        <v/>
      </c>
    </row>
    <row r="2417" spans="1:13" x14ac:dyDescent="0.25">
      <c r="A2417" s="2" t="s">
        <v>158</v>
      </c>
      <c r="B2417" s="2" t="s">
        <v>44</v>
      </c>
      <c r="C2417" s="7">
        <v>0</v>
      </c>
      <c r="D2417" s="7">
        <v>0</v>
      </c>
      <c r="E2417" s="8" t="str">
        <f t="shared" si="148"/>
        <v/>
      </c>
      <c r="F2417" s="7">
        <v>0</v>
      </c>
      <c r="G2417" s="7">
        <v>84.194900000000004</v>
      </c>
      <c r="H2417" s="8" t="str">
        <f t="shared" si="149"/>
        <v/>
      </c>
      <c r="I2417" s="7">
        <v>0</v>
      </c>
      <c r="J2417" s="8" t="str">
        <f t="shared" si="150"/>
        <v/>
      </c>
      <c r="K2417" s="7">
        <v>102.19118</v>
      </c>
      <c r="L2417" s="7">
        <v>84.194900000000004</v>
      </c>
      <c r="M2417" s="8">
        <f t="shared" si="151"/>
        <v>-0.17610404342135988</v>
      </c>
    </row>
    <row r="2418" spans="1:13" x14ac:dyDescent="0.25">
      <c r="A2418" s="2" t="s">
        <v>158</v>
      </c>
      <c r="B2418" s="2" t="s">
        <v>45</v>
      </c>
      <c r="C2418" s="7">
        <v>279.41385000000002</v>
      </c>
      <c r="D2418" s="7">
        <v>4170.5318399999996</v>
      </c>
      <c r="E2418" s="8">
        <f t="shared" si="148"/>
        <v>13.926002558570376</v>
      </c>
      <c r="F2418" s="7">
        <v>83118.628819999998</v>
      </c>
      <c r="G2418" s="7">
        <v>141141.38944</v>
      </c>
      <c r="H2418" s="8">
        <f t="shared" si="149"/>
        <v>0.69807167711648499</v>
      </c>
      <c r="I2418" s="7">
        <v>94092.167459999997</v>
      </c>
      <c r="J2418" s="8">
        <f t="shared" si="150"/>
        <v>0.50003335293558138</v>
      </c>
      <c r="K2418" s="7">
        <v>147347.32498999999</v>
      </c>
      <c r="L2418" s="7">
        <v>235233.5569</v>
      </c>
      <c r="M2418" s="8">
        <f t="shared" si="151"/>
        <v>0.59645624320607493</v>
      </c>
    </row>
    <row r="2419" spans="1:13" x14ac:dyDescent="0.25">
      <c r="A2419" s="2" t="s">
        <v>158</v>
      </c>
      <c r="B2419" s="2" t="s">
        <v>46</v>
      </c>
      <c r="C2419" s="7">
        <v>0</v>
      </c>
      <c r="D2419" s="7">
        <v>159.58466000000001</v>
      </c>
      <c r="E2419" s="8" t="str">
        <f t="shared" si="148"/>
        <v/>
      </c>
      <c r="F2419" s="7">
        <v>6681.7636899999998</v>
      </c>
      <c r="G2419" s="7">
        <v>9904.6032500000001</v>
      </c>
      <c r="H2419" s="8">
        <f t="shared" si="149"/>
        <v>0.48233366361389529</v>
      </c>
      <c r="I2419" s="7">
        <v>9916.4459499999994</v>
      </c>
      <c r="J2419" s="8">
        <f t="shared" si="150"/>
        <v>-1.1942484292972733E-3</v>
      </c>
      <c r="K2419" s="7">
        <v>13188.120129999999</v>
      </c>
      <c r="L2419" s="7">
        <v>19821.049200000001</v>
      </c>
      <c r="M2419" s="8">
        <f t="shared" si="151"/>
        <v>0.50294727410858076</v>
      </c>
    </row>
    <row r="2420" spans="1:13" x14ac:dyDescent="0.25">
      <c r="A2420" s="2" t="s">
        <v>158</v>
      </c>
      <c r="B2420" s="2" t="s">
        <v>47</v>
      </c>
      <c r="C2420" s="7">
        <v>0</v>
      </c>
      <c r="D2420" s="7">
        <v>0</v>
      </c>
      <c r="E2420" s="8" t="str">
        <f t="shared" si="148"/>
        <v/>
      </c>
      <c r="F2420" s="7">
        <v>4177.1583300000002</v>
      </c>
      <c r="G2420" s="7">
        <v>320.91399999999999</v>
      </c>
      <c r="H2420" s="8">
        <f t="shared" si="149"/>
        <v>-0.92317408758599773</v>
      </c>
      <c r="I2420" s="7">
        <v>9407.8644299999996</v>
      </c>
      <c r="J2420" s="8">
        <f t="shared" si="150"/>
        <v>-0.96588875165157961</v>
      </c>
      <c r="K2420" s="7">
        <v>8972.93887</v>
      </c>
      <c r="L2420" s="7">
        <v>9728.7784300000003</v>
      </c>
      <c r="M2420" s="8">
        <f t="shared" si="151"/>
        <v>8.4235451834745456E-2</v>
      </c>
    </row>
    <row r="2421" spans="1:13" x14ac:dyDescent="0.25">
      <c r="A2421" s="2" t="s">
        <v>158</v>
      </c>
      <c r="B2421" s="2" t="s">
        <v>48</v>
      </c>
      <c r="C2421" s="7">
        <v>0</v>
      </c>
      <c r="D2421" s="7">
        <v>0</v>
      </c>
      <c r="E2421" s="8" t="str">
        <f t="shared" si="148"/>
        <v/>
      </c>
      <c r="F2421" s="7">
        <v>326.87925999999999</v>
      </c>
      <c r="G2421" s="7">
        <v>1123.6963599999999</v>
      </c>
      <c r="H2421" s="8">
        <f t="shared" si="149"/>
        <v>2.4376496079928716</v>
      </c>
      <c r="I2421" s="7">
        <v>521.62842999999998</v>
      </c>
      <c r="J2421" s="8">
        <f t="shared" si="150"/>
        <v>1.1542084276349738</v>
      </c>
      <c r="K2421" s="7">
        <v>369.98401999999999</v>
      </c>
      <c r="L2421" s="7">
        <v>1645.3247899999999</v>
      </c>
      <c r="M2421" s="8">
        <f t="shared" si="151"/>
        <v>3.4470158197643235</v>
      </c>
    </row>
    <row r="2422" spans="1:13" x14ac:dyDescent="0.25">
      <c r="A2422" s="2" t="s">
        <v>158</v>
      </c>
      <c r="B2422" s="2" t="s">
        <v>49</v>
      </c>
      <c r="C2422" s="7">
        <v>0</v>
      </c>
      <c r="D2422" s="7">
        <v>0</v>
      </c>
      <c r="E2422" s="8" t="str">
        <f t="shared" si="148"/>
        <v/>
      </c>
      <c r="F2422" s="7">
        <v>0</v>
      </c>
      <c r="G2422" s="7">
        <v>0</v>
      </c>
      <c r="H2422" s="8" t="str">
        <f t="shared" si="149"/>
        <v/>
      </c>
      <c r="I2422" s="7">
        <v>32.1267</v>
      </c>
      <c r="J2422" s="8">
        <f t="shared" si="150"/>
        <v>-1</v>
      </c>
      <c r="K2422" s="7">
        <v>30.024000000000001</v>
      </c>
      <c r="L2422" s="7">
        <v>32.1267</v>
      </c>
      <c r="M2422" s="8">
        <f t="shared" si="151"/>
        <v>7.0033972821742507E-2</v>
      </c>
    </row>
    <row r="2423" spans="1:13" x14ac:dyDescent="0.25">
      <c r="A2423" s="2" t="s">
        <v>158</v>
      </c>
      <c r="B2423" s="2" t="s">
        <v>50</v>
      </c>
      <c r="C2423" s="7">
        <v>0</v>
      </c>
      <c r="D2423" s="7">
        <v>83.092709999999997</v>
      </c>
      <c r="E2423" s="8" t="str">
        <f t="shared" si="148"/>
        <v/>
      </c>
      <c r="F2423" s="7">
        <v>5930.3476099999998</v>
      </c>
      <c r="G2423" s="7">
        <v>6792.0050099999999</v>
      </c>
      <c r="H2423" s="8">
        <f t="shared" si="149"/>
        <v>0.14529627210166196</v>
      </c>
      <c r="I2423" s="7">
        <v>3550.1890800000001</v>
      </c>
      <c r="J2423" s="8">
        <f t="shared" si="150"/>
        <v>0.91313895033444248</v>
      </c>
      <c r="K2423" s="7">
        <v>10111.53289</v>
      </c>
      <c r="L2423" s="7">
        <v>10342.194090000001</v>
      </c>
      <c r="M2423" s="8">
        <f t="shared" si="151"/>
        <v>2.2811694577794084E-2</v>
      </c>
    </row>
    <row r="2424" spans="1:13" x14ac:dyDescent="0.25">
      <c r="A2424" s="2" t="s">
        <v>158</v>
      </c>
      <c r="B2424" s="2" t="s">
        <v>51</v>
      </c>
      <c r="C2424" s="7">
        <v>0</v>
      </c>
      <c r="D2424" s="7">
        <v>0</v>
      </c>
      <c r="E2424" s="8" t="str">
        <f t="shared" si="148"/>
        <v/>
      </c>
      <c r="F2424" s="7">
        <v>0</v>
      </c>
      <c r="G2424" s="7">
        <v>0</v>
      </c>
      <c r="H2424" s="8" t="str">
        <f t="shared" si="149"/>
        <v/>
      </c>
      <c r="I2424" s="7">
        <v>0</v>
      </c>
      <c r="J2424" s="8" t="str">
        <f t="shared" si="150"/>
        <v/>
      </c>
      <c r="K2424" s="7">
        <v>0</v>
      </c>
      <c r="L2424" s="7">
        <v>0</v>
      </c>
      <c r="M2424" s="8" t="str">
        <f t="shared" si="151"/>
        <v/>
      </c>
    </row>
    <row r="2425" spans="1:13" x14ac:dyDescent="0.25">
      <c r="A2425" s="2" t="s">
        <v>158</v>
      </c>
      <c r="B2425" s="2" t="s">
        <v>52</v>
      </c>
      <c r="C2425" s="7">
        <v>0</v>
      </c>
      <c r="D2425" s="7">
        <v>0</v>
      </c>
      <c r="E2425" s="8" t="str">
        <f t="shared" si="148"/>
        <v/>
      </c>
      <c r="F2425" s="7">
        <v>59.793529999999997</v>
      </c>
      <c r="G2425" s="7">
        <v>0</v>
      </c>
      <c r="H2425" s="8">
        <f t="shared" si="149"/>
        <v>-1</v>
      </c>
      <c r="I2425" s="7">
        <v>0</v>
      </c>
      <c r="J2425" s="8" t="str">
        <f t="shared" si="150"/>
        <v/>
      </c>
      <c r="K2425" s="7">
        <v>59.793529999999997</v>
      </c>
      <c r="L2425" s="7">
        <v>0</v>
      </c>
      <c r="M2425" s="8">
        <f t="shared" si="151"/>
        <v>-1</v>
      </c>
    </row>
    <row r="2426" spans="1:13" x14ac:dyDescent="0.25">
      <c r="A2426" s="2" t="s">
        <v>158</v>
      </c>
      <c r="B2426" s="2" t="s">
        <v>53</v>
      </c>
      <c r="C2426" s="7">
        <v>0</v>
      </c>
      <c r="D2426" s="7">
        <v>0</v>
      </c>
      <c r="E2426" s="8" t="str">
        <f t="shared" si="148"/>
        <v/>
      </c>
      <c r="F2426" s="7">
        <v>0</v>
      </c>
      <c r="G2426" s="7">
        <v>1.7023999999999999</v>
      </c>
      <c r="H2426" s="8" t="str">
        <f t="shared" si="149"/>
        <v/>
      </c>
      <c r="I2426" s="7">
        <v>0.51</v>
      </c>
      <c r="J2426" s="8">
        <f t="shared" si="150"/>
        <v>2.3380392156862744</v>
      </c>
      <c r="K2426" s="7">
        <v>84.96</v>
      </c>
      <c r="L2426" s="7">
        <v>2.2124000000000001</v>
      </c>
      <c r="M2426" s="8">
        <f t="shared" si="151"/>
        <v>-0.97395951035781547</v>
      </c>
    </row>
    <row r="2427" spans="1:13" x14ac:dyDescent="0.25">
      <c r="A2427" s="2" t="s">
        <v>158</v>
      </c>
      <c r="B2427" s="2" t="s">
        <v>54</v>
      </c>
      <c r="C2427" s="7">
        <v>0</v>
      </c>
      <c r="D2427" s="7">
        <v>0</v>
      </c>
      <c r="E2427" s="8" t="str">
        <f t="shared" si="148"/>
        <v/>
      </c>
      <c r="F2427" s="7">
        <v>1735.9183700000001</v>
      </c>
      <c r="G2427" s="7">
        <v>1651.16391</v>
      </c>
      <c r="H2427" s="8">
        <f t="shared" si="149"/>
        <v>-4.8823989344614183E-2</v>
      </c>
      <c r="I2427" s="7">
        <v>880.93520000000001</v>
      </c>
      <c r="J2427" s="8">
        <f t="shared" si="150"/>
        <v>0.87433072262295797</v>
      </c>
      <c r="K2427" s="7">
        <v>2785.8838099999998</v>
      </c>
      <c r="L2427" s="7">
        <v>2532.0991100000001</v>
      </c>
      <c r="M2427" s="8">
        <f t="shared" si="151"/>
        <v>-9.1096656324658354E-2</v>
      </c>
    </row>
    <row r="2428" spans="1:13" x14ac:dyDescent="0.25">
      <c r="A2428" s="2" t="s">
        <v>158</v>
      </c>
      <c r="B2428" s="2" t="s">
        <v>55</v>
      </c>
      <c r="C2428" s="7">
        <v>0</v>
      </c>
      <c r="D2428" s="7">
        <v>205.88364000000001</v>
      </c>
      <c r="E2428" s="8" t="str">
        <f t="shared" si="148"/>
        <v/>
      </c>
      <c r="F2428" s="7">
        <v>1576.0243599999999</v>
      </c>
      <c r="G2428" s="7">
        <v>5760.9154099999996</v>
      </c>
      <c r="H2428" s="8">
        <f t="shared" si="149"/>
        <v>2.6553466787784932</v>
      </c>
      <c r="I2428" s="7">
        <v>8293.3439799999996</v>
      </c>
      <c r="J2428" s="8">
        <f t="shared" si="150"/>
        <v>-0.30535675067947687</v>
      </c>
      <c r="K2428" s="7">
        <v>4462.8684800000001</v>
      </c>
      <c r="L2428" s="7">
        <v>14054.259389999999</v>
      </c>
      <c r="M2428" s="8">
        <f t="shared" si="151"/>
        <v>2.1491538352481316</v>
      </c>
    </row>
    <row r="2429" spans="1:13" x14ac:dyDescent="0.25">
      <c r="A2429" s="2" t="s">
        <v>158</v>
      </c>
      <c r="B2429" s="2" t="s">
        <v>56</v>
      </c>
      <c r="C2429" s="7">
        <v>0</v>
      </c>
      <c r="D2429" s="7">
        <v>1.90628</v>
      </c>
      <c r="E2429" s="8" t="str">
        <f t="shared" si="148"/>
        <v/>
      </c>
      <c r="F2429" s="7">
        <v>17427.137439999999</v>
      </c>
      <c r="G2429" s="7">
        <v>14312.17575</v>
      </c>
      <c r="H2429" s="8">
        <f t="shared" si="149"/>
        <v>-0.17874201662347122</v>
      </c>
      <c r="I2429" s="7">
        <v>11338.670469999999</v>
      </c>
      <c r="J2429" s="8">
        <f t="shared" si="150"/>
        <v>0.26224461570404922</v>
      </c>
      <c r="K2429" s="7">
        <v>29433.239989999998</v>
      </c>
      <c r="L2429" s="7">
        <v>25650.846219999999</v>
      </c>
      <c r="M2429" s="8">
        <f t="shared" si="151"/>
        <v>-0.128507557145767</v>
      </c>
    </row>
    <row r="2430" spans="1:13" x14ac:dyDescent="0.25">
      <c r="A2430" s="2" t="s">
        <v>158</v>
      </c>
      <c r="B2430" s="2" t="s">
        <v>57</v>
      </c>
      <c r="C2430" s="7">
        <v>0</v>
      </c>
      <c r="D2430" s="7">
        <v>87.020390000000006</v>
      </c>
      <c r="E2430" s="8" t="str">
        <f t="shared" si="148"/>
        <v/>
      </c>
      <c r="F2430" s="7">
        <v>3046.3126099999999</v>
      </c>
      <c r="G2430" s="7">
        <v>3032.2725700000001</v>
      </c>
      <c r="H2430" s="8">
        <f t="shared" si="149"/>
        <v>-4.6088638289817352E-3</v>
      </c>
      <c r="I2430" s="7">
        <v>3695.25308</v>
      </c>
      <c r="J2430" s="8">
        <f t="shared" si="150"/>
        <v>-0.17941410118518863</v>
      </c>
      <c r="K2430" s="7">
        <v>5259.79907</v>
      </c>
      <c r="L2430" s="7">
        <v>6727.5256499999996</v>
      </c>
      <c r="M2430" s="8">
        <f t="shared" si="151"/>
        <v>0.27904613093899022</v>
      </c>
    </row>
    <row r="2431" spans="1:13" x14ac:dyDescent="0.25">
      <c r="A2431" s="2" t="s">
        <v>158</v>
      </c>
      <c r="B2431" s="2" t="s">
        <v>58</v>
      </c>
      <c r="C2431" s="7">
        <v>0</v>
      </c>
      <c r="D2431" s="7">
        <v>45.892429999999997</v>
      </c>
      <c r="E2431" s="8" t="str">
        <f t="shared" si="148"/>
        <v/>
      </c>
      <c r="F2431" s="7">
        <v>471.96731999999997</v>
      </c>
      <c r="G2431" s="7">
        <v>878.51056000000005</v>
      </c>
      <c r="H2431" s="8">
        <f t="shared" si="149"/>
        <v>0.86138006334845407</v>
      </c>
      <c r="I2431" s="7">
        <v>513.29457000000002</v>
      </c>
      <c r="J2431" s="8">
        <f t="shared" si="150"/>
        <v>0.71151344928507632</v>
      </c>
      <c r="K2431" s="7">
        <v>546.58568000000002</v>
      </c>
      <c r="L2431" s="7">
        <v>1391.80513</v>
      </c>
      <c r="M2431" s="8">
        <f t="shared" si="151"/>
        <v>1.54636222815058</v>
      </c>
    </row>
    <row r="2432" spans="1:13" x14ac:dyDescent="0.25">
      <c r="A2432" s="2" t="s">
        <v>158</v>
      </c>
      <c r="B2432" s="2" t="s">
        <v>59</v>
      </c>
      <c r="C2432" s="7">
        <v>0</v>
      </c>
      <c r="D2432" s="7">
        <v>0</v>
      </c>
      <c r="E2432" s="8" t="str">
        <f t="shared" si="148"/>
        <v/>
      </c>
      <c r="F2432" s="7">
        <v>66.580939999999998</v>
      </c>
      <c r="G2432" s="7">
        <v>75.270049999999998</v>
      </c>
      <c r="H2432" s="8">
        <f t="shared" si="149"/>
        <v>0.1305044656924339</v>
      </c>
      <c r="I2432" s="7">
        <v>184.08418</v>
      </c>
      <c r="J2432" s="8">
        <f t="shared" si="150"/>
        <v>-0.59111070815536682</v>
      </c>
      <c r="K2432" s="7">
        <v>201.80895000000001</v>
      </c>
      <c r="L2432" s="7">
        <v>259.35422999999997</v>
      </c>
      <c r="M2432" s="8">
        <f t="shared" si="151"/>
        <v>0.28514731383320679</v>
      </c>
    </row>
    <row r="2433" spans="1:13" x14ac:dyDescent="0.25">
      <c r="A2433" s="2" t="s">
        <v>158</v>
      </c>
      <c r="B2433" s="2" t="s">
        <v>60</v>
      </c>
      <c r="C2433" s="7">
        <v>0</v>
      </c>
      <c r="D2433" s="7">
        <v>49.584670000000003</v>
      </c>
      <c r="E2433" s="8" t="str">
        <f t="shared" si="148"/>
        <v/>
      </c>
      <c r="F2433" s="7">
        <v>2818.8144900000002</v>
      </c>
      <c r="G2433" s="7">
        <v>5544.6202300000004</v>
      </c>
      <c r="H2433" s="8">
        <f t="shared" si="149"/>
        <v>0.96700430257827996</v>
      </c>
      <c r="I2433" s="7">
        <v>1899.32132</v>
      </c>
      <c r="J2433" s="8">
        <f t="shared" si="150"/>
        <v>1.9192639347617075</v>
      </c>
      <c r="K2433" s="7">
        <v>7238.2258300000003</v>
      </c>
      <c r="L2433" s="7">
        <v>7443.9415499999996</v>
      </c>
      <c r="M2433" s="8">
        <f t="shared" si="151"/>
        <v>2.8420738013917424E-2</v>
      </c>
    </row>
    <row r="2434" spans="1:13" x14ac:dyDescent="0.25">
      <c r="A2434" s="2" t="s">
        <v>158</v>
      </c>
      <c r="B2434" s="2" t="s">
        <v>61</v>
      </c>
      <c r="C2434" s="7">
        <v>0</v>
      </c>
      <c r="D2434" s="7">
        <v>2.001E-2</v>
      </c>
      <c r="E2434" s="8" t="str">
        <f t="shared" si="148"/>
        <v/>
      </c>
      <c r="F2434" s="7">
        <v>230.08688000000001</v>
      </c>
      <c r="G2434" s="7">
        <v>420.36961000000002</v>
      </c>
      <c r="H2434" s="8">
        <f t="shared" si="149"/>
        <v>0.82700382568532382</v>
      </c>
      <c r="I2434" s="7">
        <v>0</v>
      </c>
      <c r="J2434" s="8" t="str">
        <f t="shared" si="150"/>
        <v/>
      </c>
      <c r="K2434" s="7">
        <v>682.12784999999997</v>
      </c>
      <c r="L2434" s="7">
        <v>420.36961000000002</v>
      </c>
      <c r="M2434" s="8">
        <f t="shared" si="151"/>
        <v>-0.38373779929964735</v>
      </c>
    </row>
    <row r="2435" spans="1:13" x14ac:dyDescent="0.25">
      <c r="A2435" s="2" t="s">
        <v>158</v>
      </c>
      <c r="B2435" s="2" t="s">
        <v>62</v>
      </c>
      <c r="C2435" s="7">
        <v>0</v>
      </c>
      <c r="D2435" s="7">
        <v>0</v>
      </c>
      <c r="E2435" s="8" t="str">
        <f t="shared" si="148"/>
        <v/>
      </c>
      <c r="F2435" s="7">
        <v>769.28457000000003</v>
      </c>
      <c r="G2435" s="7">
        <v>765.36581999999999</v>
      </c>
      <c r="H2435" s="8">
        <f t="shared" si="149"/>
        <v>-5.0940187192368702E-3</v>
      </c>
      <c r="I2435" s="7">
        <v>1556.0576900000001</v>
      </c>
      <c r="J2435" s="8">
        <f t="shared" si="150"/>
        <v>-0.50813788915499658</v>
      </c>
      <c r="K2435" s="7">
        <v>1515.16545</v>
      </c>
      <c r="L2435" s="7">
        <v>2321.4235100000001</v>
      </c>
      <c r="M2435" s="8">
        <f t="shared" si="151"/>
        <v>0.53212542564246035</v>
      </c>
    </row>
    <row r="2436" spans="1:13" x14ac:dyDescent="0.25">
      <c r="A2436" s="2" t="s">
        <v>158</v>
      </c>
      <c r="B2436" s="2" t="s">
        <v>63</v>
      </c>
      <c r="C2436" s="7">
        <v>0</v>
      </c>
      <c r="D2436" s="7">
        <v>0</v>
      </c>
      <c r="E2436" s="8" t="str">
        <f t="shared" si="148"/>
        <v/>
      </c>
      <c r="F2436" s="7">
        <v>294.38715000000002</v>
      </c>
      <c r="G2436" s="7">
        <v>358.92525999999998</v>
      </c>
      <c r="H2436" s="8">
        <f t="shared" si="149"/>
        <v>0.21922869255672328</v>
      </c>
      <c r="I2436" s="7">
        <v>222.51241999999999</v>
      </c>
      <c r="J2436" s="8">
        <f t="shared" si="150"/>
        <v>0.61305719473996101</v>
      </c>
      <c r="K2436" s="7">
        <v>567.80385000000001</v>
      </c>
      <c r="L2436" s="7">
        <v>581.43768</v>
      </c>
      <c r="M2436" s="8">
        <f t="shared" si="151"/>
        <v>2.4011513835279441E-2</v>
      </c>
    </row>
    <row r="2437" spans="1:13" x14ac:dyDescent="0.25">
      <c r="A2437" s="2" t="s">
        <v>158</v>
      </c>
      <c r="B2437" s="2" t="s">
        <v>64</v>
      </c>
      <c r="C2437" s="7">
        <v>0</v>
      </c>
      <c r="D2437" s="7">
        <v>0</v>
      </c>
      <c r="E2437" s="8" t="str">
        <f t="shared" ref="E2437:E2500" si="152">IF(C2437=0,"",(D2437/C2437-1))</f>
        <v/>
      </c>
      <c r="F2437" s="7">
        <v>0</v>
      </c>
      <c r="G2437" s="7">
        <v>0</v>
      </c>
      <c r="H2437" s="8" t="str">
        <f t="shared" ref="H2437:H2500" si="153">IF(F2437=0,"",(G2437/F2437-1))</f>
        <v/>
      </c>
      <c r="I2437" s="7">
        <v>0</v>
      </c>
      <c r="J2437" s="8" t="str">
        <f t="shared" ref="J2437:J2500" si="154">IF(I2437=0,"",(G2437/I2437-1))</f>
        <v/>
      </c>
      <c r="K2437" s="7">
        <v>0</v>
      </c>
      <c r="L2437" s="7">
        <v>0</v>
      </c>
      <c r="M2437" s="8" t="str">
        <f t="shared" ref="M2437:M2500" si="155">IF(K2437=0,"",(L2437/K2437-1))</f>
        <v/>
      </c>
    </row>
    <row r="2438" spans="1:13" x14ac:dyDescent="0.25">
      <c r="A2438" s="2" t="s">
        <v>158</v>
      </c>
      <c r="B2438" s="2" t="s">
        <v>65</v>
      </c>
      <c r="C2438" s="7">
        <v>0</v>
      </c>
      <c r="D2438" s="7">
        <v>0</v>
      </c>
      <c r="E2438" s="8" t="str">
        <f t="shared" si="152"/>
        <v/>
      </c>
      <c r="F2438" s="7">
        <v>50.428469999999997</v>
      </c>
      <c r="G2438" s="7">
        <v>0</v>
      </c>
      <c r="H2438" s="8">
        <f t="shared" si="153"/>
        <v>-1</v>
      </c>
      <c r="I2438" s="7">
        <v>0</v>
      </c>
      <c r="J2438" s="8" t="str">
        <f t="shared" si="154"/>
        <v/>
      </c>
      <c r="K2438" s="7">
        <v>50.428469999999997</v>
      </c>
      <c r="L2438" s="7">
        <v>0</v>
      </c>
      <c r="M2438" s="8">
        <f t="shared" si="155"/>
        <v>-1</v>
      </c>
    </row>
    <row r="2439" spans="1:13" x14ac:dyDescent="0.25">
      <c r="A2439" s="2" t="s">
        <v>158</v>
      </c>
      <c r="B2439" s="2" t="s">
        <v>66</v>
      </c>
      <c r="C2439" s="7">
        <v>0</v>
      </c>
      <c r="D2439" s="7">
        <v>0</v>
      </c>
      <c r="E2439" s="8" t="str">
        <f t="shared" si="152"/>
        <v/>
      </c>
      <c r="F2439" s="7">
        <v>5.2660999999999998</v>
      </c>
      <c r="G2439" s="7">
        <v>86.794319999999999</v>
      </c>
      <c r="H2439" s="8">
        <f t="shared" si="153"/>
        <v>15.481707525493249</v>
      </c>
      <c r="I2439" s="7">
        <v>0</v>
      </c>
      <c r="J2439" s="8" t="str">
        <f t="shared" si="154"/>
        <v/>
      </c>
      <c r="K2439" s="7">
        <v>41.621699999999997</v>
      </c>
      <c r="L2439" s="7">
        <v>86.794319999999999</v>
      </c>
      <c r="M2439" s="8">
        <f t="shared" si="155"/>
        <v>1.0853141510317936</v>
      </c>
    </row>
    <row r="2440" spans="1:13" x14ac:dyDescent="0.25">
      <c r="A2440" s="2" t="s">
        <v>158</v>
      </c>
      <c r="B2440" s="2" t="s">
        <v>67</v>
      </c>
      <c r="C2440" s="7">
        <v>0</v>
      </c>
      <c r="D2440" s="7">
        <v>0</v>
      </c>
      <c r="E2440" s="8" t="str">
        <f t="shared" si="152"/>
        <v/>
      </c>
      <c r="F2440" s="7">
        <v>497.34935000000002</v>
      </c>
      <c r="G2440" s="7">
        <v>201.83964</v>
      </c>
      <c r="H2440" s="8">
        <f t="shared" si="153"/>
        <v>-0.5941692896552494</v>
      </c>
      <c r="I2440" s="7">
        <v>2905.08331</v>
      </c>
      <c r="J2440" s="8">
        <f t="shared" si="154"/>
        <v>-0.93052190988629513</v>
      </c>
      <c r="K2440" s="7">
        <v>1962.73605</v>
      </c>
      <c r="L2440" s="7">
        <v>3106.9229500000001</v>
      </c>
      <c r="M2440" s="8">
        <f t="shared" si="155"/>
        <v>0.58295505399210468</v>
      </c>
    </row>
    <row r="2441" spans="1:13" x14ac:dyDescent="0.25">
      <c r="A2441" s="2" t="s">
        <v>158</v>
      </c>
      <c r="B2441" s="2" t="s">
        <v>68</v>
      </c>
      <c r="C2441" s="7">
        <v>0</v>
      </c>
      <c r="D2441" s="7">
        <v>0</v>
      </c>
      <c r="E2441" s="8" t="str">
        <f t="shared" si="152"/>
        <v/>
      </c>
      <c r="F2441" s="7">
        <v>6602.28042</v>
      </c>
      <c r="G2441" s="7">
        <v>0</v>
      </c>
      <c r="H2441" s="8">
        <f t="shared" si="153"/>
        <v>-1</v>
      </c>
      <c r="I2441" s="7">
        <v>11.57</v>
      </c>
      <c r="J2441" s="8">
        <f t="shared" si="154"/>
        <v>-1</v>
      </c>
      <c r="K2441" s="7">
        <v>10992.265960000001</v>
      </c>
      <c r="L2441" s="7">
        <v>11.57</v>
      </c>
      <c r="M2441" s="8">
        <f t="shared" si="155"/>
        <v>-0.99894744177023165</v>
      </c>
    </row>
    <row r="2442" spans="1:13" x14ac:dyDescent="0.25">
      <c r="A2442" s="2" t="s">
        <v>158</v>
      </c>
      <c r="B2442" s="2" t="s">
        <v>69</v>
      </c>
      <c r="C2442" s="7">
        <v>0</v>
      </c>
      <c r="D2442" s="7">
        <v>0</v>
      </c>
      <c r="E2442" s="8" t="str">
        <f t="shared" si="152"/>
        <v/>
      </c>
      <c r="F2442" s="7">
        <v>0</v>
      </c>
      <c r="G2442" s="7">
        <v>0</v>
      </c>
      <c r="H2442" s="8" t="str">
        <f t="shared" si="153"/>
        <v/>
      </c>
      <c r="I2442" s="7">
        <v>0</v>
      </c>
      <c r="J2442" s="8" t="str">
        <f t="shared" si="154"/>
        <v/>
      </c>
      <c r="K2442" s="7">
        <v>0</v>
      </c>
      <c r="L2442" s="7">
        <v>0</v>
      </c>
      <c r="M2442" s="8" t="str">
        <f t="shared" si="155"/>
        <v/>
      </c>
    </row>
    <row r="2443" spans="1:13" x14ac:dyDescent="0.25">
      <c r="A2443" s="2" t="s">
        <v>158</v>
      </c>
      <c r="B2443" s="2" t="s">
        <v>70</v>
      </c>
      <c r="C2443" s="7">
        <v>0</v>
      </c>
      <c r="D2443" s="7">
        <v>0</v>
      </c>
      <c r="E2443" s="8" t="str">
        <f t="shared" si="152"/>
        <v/>
      </c>
      <c r="F2443" s="7">
        <v>3624.1498799999999</v>
      </c>
      <c r="G2443" s="7">
        <v>2622.7073300000002</v>
      </c>
      <c r="H2443" s="8">
        <f t="shared" si="153"/>
        <v>-0.27632481634561967</v>
      </c>
      <c r="I2443" s="7">
        <v>2464.5579699999998</v>
      </c>
      <c r="J2443" s="8">
        <f t="shared" si="154"/>
        <v>6.4169462404652045E-2</v>
      </c>
      <c r="K2443" s="7">
        <v>5038.0453600000001</v>
      </c>
      <c r="L2443" s="7">
        <v>5087.2653</v>
      </c>
      <c r="M2443" s="8">
        <f t="shared" si="155"/>
        <v>9.7696500295105793E-3</v>
      </c>
    </row>
    <row r="2444" spans="1:13" x14ac:dyDescent="0.25">
      <c r="A2444" s="2" t="s">
        <v>158</v>
      </c>
      <c r="B2444" s="2" t="s">
        <v>71</v>
      </c>
      <c r="C2444" s="7">
        <v>0</v>
      </c>
      <c r="D2444" s="7">
        <v>0</v>
      </c>
      <c r="E2444" s="8" t="str">
        <f t="shared" si="152"/>
        <v/>
      </c>
      <c r="F2444" s="7">
        <v>6429.4473099999996</v>
      </c>
      <c r="G2444" s="7">
        <v>15219.15567</v>
      </c>
      <c r="H2444" s="8">
        <f t="shared" si="153"/>
        <v>1.3671017019346259</v>
      </c>
      <c r="I2444" s="7">
        <v>236.71426</v>
      </c>
      <c r="J2444" s="8">
        <f t="shared" si="154"/>
        <v>63.293362258784072</v>
      </c>
      <c r="K2444" s="7">
        <v>12810.34189</v>
      </c>
      <c r="L2444" s="7">
        <v>15455.869930000001</v>
      </c>
      <c r="M2444" s="8">
        <f t="shared" si="155"/>
        <v>0.20651502221538287</v>
      </c>
    </row>
    <row r="2445" spans="1:13" x14ac:dyDescent="0.25">
      <c r="A2445" s="2" t="s">
        <v>158</v>
      </c>
      <c r="B2445" s="2" t="s">
        <v>72</v>
      </c>
      <c r="C2445" s="7">
        <v>0</v>
      </c>
      <c r="D2445" s="7">
        <v>0</v>
      </c>
      <c r="E2445" s="8" t="str">
        <f t="shared" si="152"/>
        <v/>
      </c>
      <c r="F2445" s="7">
        <v>0</v>
      </c>
      <c r="G2445" s="7">
        <v>0</v>
      </c>
      <c r="H2445" s="8" t="str">
        <f t="shared" si="153"/>
        <v/>
      </c>
      <c r="I2445" s="7">
        <v>0</v>
      </c>
      <c r="J2445" s="8" t="str">
        <f t="shared" si="154"/>
        <v/>
      </c>
      <c r="K2445" s="7">
        <v>0</v>
      </c>
      <c r="L2445" s="7">
        <v>0</v>
      </c>
      <c r="M2445" s="8" t="str">
        <f t="shared" si="155"/>
        <v/>
      </c>
    </row>
    <row r="2446" spans="1:13" x14ac:dyDescent="0.25">
      <c r="A2446" s="2" t="s">
        <v>158</v>
      </c>
      <c r="B2446" s="2" t="s">
        <v>73</v>
      </c>
      <c r="C2446" s="7">
        <v>0</v>
      </c>
      <c r="D2446" s="7">
        <v>0</v>
      </c>
      <c r="E2446" s="8" t="str">
        <f t="shared" si="152"/>
        <v/>
      </c>
      <c r="F2446" s="7">
        <v>0</v>
      </c>
      <c r="G2446" s="7">
        <v>0</v>
      </c>
      <c r="H2446" s="8" t="str">
        <f t="shared" si="153"/>
        <v/>
      </c>
      <c r="I2446" s="7">
        <v>0</v>
      </c>
      <c r="J2446" s="8" t="str">
        <f t="shared" si="154"/>
        <v/>
      </c>
      <c r="K2446" s="7">
        <v>0</v>
      </c>
      <c r="L2446" s="7">
        <v>0</v>
      </c>
      <c r="M2446" s="8" t="str">
        <f t="shared" si="155"/>
        <v/>
      </c>
    </row>
    <row r="2447" spans="1:13" x14ac:dyDescent="0.25">
      <c r="A2447" s="2" t="s">
        <v>158</v>
      </c>
      <c r="B2447" s="2" t="s">
        <v>74</v>
      </c>
      <c r="C2447" s="7">
        <v>0</v>
      </c>
      <c r="D2447" s="7">
        <v>0</v>
      </c>
      <c r="E2447" s="8" t="str">
        <f t="shared" si="152"/>
        <v/>
      </c>
      <c r="F2447" s="7">
        <v>23.590160000000001</v>
      </c>
      <c r="G2447" s="7">
        <v>50.349870000000003</v>
      </c>
      <c r="H2447" s="8">
        <f t="shared" si="153"/>
        <v>1.1343589869674475</v>
      </c>
      <c r="I2447" s="7">
        <v>40.59393</v>
      </c>
      <c r="J2447" s="8">
        <f t="shared" si="154"/>
        <v>0.24033001978374613</v>
      </c>
      <c r="K2447" s="7">
        <v>38.330159999999999</v>
      </c>
      <c r="L2447" s="7">
        <v>90.943799999999996</v>
      </c>
      <c r="M2447" s="8">
        <f t="shared" si="155"/>
        <v>1.3726433701294227</v>
      </c>
    </row>
    <row r="2448" spans="1:13" x14ac:dyDescent="0.25">
      <c r="A2448" s="2" t="s">
        <v>158</v>
      </c>
      <c r="B2448" s="2" t="s">
        <v>75</v>
      </c>
      <c r="C2448" s="7">
        <v>0</v>
      </c>
      <c r="D2448" s="7">
        <v>0</v>
      </c>
      <c r="E2448" s="8" t="str">
        <f t="shared" si="152"/>
        <v/>
      </c>
      <c r="F2448" s="7">
        <v>382.90150999999997</v>
      </c>
      <c r="G2448" s="7">
        <v>176.88839999999999</v>
      </c>
      <c r="H2448" s="8">
        <f t="shared" si="153"/>
        <v>-0.53803159459987504</v>
      </c>
      <c r="I2448" s="7">
        <v>155.1182</v>
      </c>
      <c r="J2448" s="8">
        <f t="shared" si="154"/>
        <v>0.14034587817548161</v>
      </c>
      <c r="K2448" s="7">
        <v>656.93237999999997</v>
      </c>
      <c r="L2448" s="7">
        <v>332.00659999999999</v>
      </c>
      <c r="M2448" s="8">
        <f t="shared" si="155"/>
        <v>-0.49461069341718245</v>
      </c>
    </row>
    <row r="2449" spans="1:13" x14ac:dyDescent="0.25">
      <c r="A2449" s="2" t="s">
        <v>158</v>
      </c>
      <c r="B2449" s="2" t="s">
        <v>76</v>
      </c>
      <c r="C2449" s="7">
        <v>0</v>
      </c>
      <c r="D2449" s="7">
        <v>0</v>
      </c>
      <c r="E2449" s="8" t="str">
        <f t="shared" si="152"/>
        <v/>
      </c>
      <c r="F2449" s="7">
        <v>0</v>
      </c>
      <c r="G2449" s="7">
        <v>0</v>
      </c>
      <c r="H2449" s="8" t="str">
        <f t="shared" si="153"/>
        <v/>
      </c>
      <c r="I2449" s="7">
        <v>58.05</v>
      </c>
      <c r="J2449" s="8">
        <f t="shared" si="154"/>
        <v>-1</v>
      </c>
      <c r="K2449" s="7">
        <v>0.65578000000000003</v>
      </c>
      <c r="L2449" s="7">
        <v>58.05</v>
      </c>
      <c r="M2449" s="8">
        <f t="shared" si="155"/>
        <v>87.52054042514257</v>
      </c>
    </row>
    <row r="2450" spans="1:13" x14ac:dyDescent="0.25">
      <c r="A2450" s="2" t="s">
        <v>158</v>
      </c>
      <c r="B2450" s="2" t="s">
        <v>77</v>
      </c>
      <c r="C2450" s="7">
        <v>0</v>
      </c>
      <c r="D2450" s="7">
        <v>0</v>
      </c>
      <c r="E2450" s="8" t="str">
        <f t="shared" si="152"/>
        <v/>
      </c>
      <c r="F2450" s="7">
        <v>855.68916000000002</v>
      </c>
      <c r="G2450" s="7">
        <v>983.08079999999995</v>
      </c>
      <c r="H2450" s="8">
        <f t="shared" si="153"/>
        <v>0.14887607083862076</v>
      </c>
      <c r="I2450" s="7">
        <v>488.69346000000002</v>
      </c>
      <c r="J2450" s="8">
        <f t="shared" si="154"/>
        <v>1.0116512302006249</v>
      </c>
      <c r="K2450" s="7">
        <v>1356.42418</v>
      </c>
      <c r="L2450" s="7">
        <v>1471.7742599999999</v>
      </c>
      <c r="M2450" s="8">
        <f t="shared" si="155"/>
        <v>8.5039828765069547E-2</v>
      </c>
    </row>
    <row r="2451" spans="1:13" x14ac:dyDescent="0.25">
      <c r="A2451" s="2" t="s">
        <v>158</v>
      </c>
      <c r="B2451" s="2" t="s">
        <v>78</v>
      </c>
      <c r="C2451" s="7">
        <v>0</v>
      </c>
      <c r="D2451" s="7">
        <v>0</v>
      </c>
      <c r="E2451" s="8" t="str">
        <f t="shared" si="152"/>
        <v/>
      </c>
      <c r="F2451" s="7">
        <v>0</v>
      </c>
      <c r="G2451" s="7">
        <v>313.0077</v>
      </c>
      <c r="H2451" s="8" t="str">
        <f t="shared" si="153"/>
        <v/>
      </c>
      <c r="I2451" s="7">
        <v>164.14478</v>
      </c>
      <c r="J2451" s="8">
        <f t="shared" si="154"/>
        <v>0.90690011586113184</v>
      </c>
      <c r="K2451" s="7">
        <v>118.96733999999999</v>
      </c>
      <c r="L2451" s="7">
        <v>477.15248000000003</v>
      </c>
      <c r="M2451" s="8">
        <f t="shared" si="155"/>
        <v>3.0107854811244836</v>
      </c>
    </row>
    <row r="2452" spans="1:13" x14ac:dyDescent="0.25">
      <c r="A2452" s="2" t="s">
        <v>158</v>
      </c>
      <c r="B2452" s="2" t="s">
        <v>79</v>
      </c>
      <c r="C2452" s="7">
        <v>0</v>
      </c>
      <c r="D2452" s="7">
        <v>0</v>
      </c>
      <c r="E2452" s="8" t="str">
        <f t="shared" si="152"/>
        <v/>
      </c>
      <c r="F2452" s="7">
        <v>10.622</v>
      </c>
      <c r="G2452" s="7">
        <v>18.734780000000001</v>
      </c>
      <c r="H2452" s="8">
        <f t="shared" si="153"/>
        <v>0.76377141781208824</v>
      </c>
      <c r="I2452" s="7">
        <v>19.851839999999999</v>
      </c>
      <c r="J2452" s="8">
        <f t="shared" si="154"/>
        <v>-5.6269847026774289E-2</v>
      </c>
      <c r="K2452" s="7">
        <v>123.86362</v>
      </c>
      <c r="L2452" s="7">
        <v>38.586620000000003</v>
      </c>
      <c r="M2452" s="8">
        <f t="shared" si="155"/>
        <v>-0.68847495333981024</v>
      </c>
    </row>
    <row r="2453" spans="1:13" x14ac:dyDescent="0.25">
      <c r="A2453" s="2" t="s">
        <v>158</v>
      </c>
      <c r="B2453" s="2" t="s">
        <v>80</v>
      </c>
      <c r="C2453" s="7">
        <v>0</v>
      </c>
      <c r="D2453" s="7">
        <v>0</v>
      </c>
      <c r="E2453" s="8" t="str">
        <f t="shared" si="152"/>
        <v/>
      </c>
      <c r="F2453" s="7">
        <v>79.522810000000007</v>
      </c>
      <c r="G2453" s="7">
        <v>597.19479999999999</v>
      </c>
      <c r="H2453" s="8">
        <f t="shared" si="153"/>
        <v>6.5097295983378851</v>
      </c>
      <c r="I2453" s="7">
        <v>297.85252000000003</v>
      </c>
      <c r="J2453" s="8">
        <f t="shared" si="154"/>
        <v>1.0050016699539754</v>
      </c>
      <c r="K2453" s="7">
        <v>366.30604</v>
      </c>
      <c r="L2453" s="7">
        <v>895.04732000000001</v>
      </c>
      <c r="M2453" s="8">
        <f t="shared" si="155"/>
        <v>1.4434413366484486</v>
      </c>
    </row>
    <row r="2454" spans="1:13" x14ac:dyDescent="0.25">
      <c r="A2454" s="2" t="s">
        <v>158</v>
      </c>
      <c r="B2454" s="2" t="s">
        <v>82</v>
      </c>
      <c r="C2454" s="7">
        <v>0</v>
      </c>
      <c r="D2454" s="7">
        <v>0</v>
      </c>
      <c r="E2454" s="8" t="str">
        <f t="shared" si="152"/>
        <v/>
      </c>
      <c r="F2454" s="7">
        <v>0</v>
      </c>
      <c r="G2454" s="7">
        <v>2.8512</v>
      </c>
      <c r="H2454" s="8" t="str">
        <f t="shared" si="153"/>
        <v/>
      </c>
      <c r="I2454" s="7">
        <v>12.67154</v>
      </c>
      <c r="J2454" s="8">
        <f t="shared" si="154"/>
        <v>-0.77499183208986433</v>
      </c>
      <c r="K2454" s="7">
        <v>21.584599999999998</v>
      </c>
      <c r="L2454" s="7">
        <v>15.522740000000001</v>
      </c>
      <c r="M2454" s="8">
        <f t="shared" si="155"/>
        <v>-0.28084189653734604</v>
      </c>
    </row>
    <row r="2455" spans="1:13" x14ac:dyDescent="0.25">
      <c r="A2455" s="2" t="s">
        <v>158</v>
      </c>
      <c r="B2455" s="2" t="s">
        <v>83</v>
      </c>
      <c r="C2455" s="7">
        <v>0</v>
      </c>
      <c r="D2455" s="7">
        <v>0</v>
      </c>
      <c r="E2455" s="8" t="str">
        <f t="shared" si="152"/>
        <v/>
      </c>
      <c r="F2455" s="7">
        <v>15.966200000000001</v>
      </c>
      <c r="G2455" s="7">
        <v>29.7</v>
      </c>
      <c r="H2455" s="8">
        <f t="shared" si="153"/>
        <v>0.86017962946724946</v>
      </c>
      <c r="I2455" s="7">
        <v>0</v>
      </c>
      <c r="J2455" s="8" t="str">
        <f t="shared" si="154"/>
        <v/>
      </c>
      <c r="K2455" s="7">
        <v>15.966200000000001</v>
      </c>
      <c r="L2455" s="7">
        <v>29.7</v>
      </c>
      <c r="M2455" s="8">
        <f t="shared" si="155"/>
        <v>0.86017962946724946</v>
      </c>
    </row>
    <row r="2456" spans="1:13" x14ac:dyDescent="0.25">
      <c r="A2456" s="2" t="s">
        <v>158</v>
      </c>
      <c r="B2456" s="2" t="s">
        <v>84</v>
      </c>
      <c r="C2456" s="7">
        <v>0</v>
      </c>
      <c r="D2456" s="7">
        <v>0</v>
      </c>
      <c r="E2456" s="8" t="str">
        <f t="shared" si="152"/>
        <v/>
      </c>
      <c r="F2456" s="7">
        <v>72.611940000000004</v>
      </c>
      <c r="G2456" s="7">
        <v>22.8445</v>
      </c>
      <c r="H2456" s="8">
        <f t="shared" si="153"/>
        <v>-0.68538920733972952</v>
      </c>
      <c r="I2456" s="7">
        <v>287.70873</v>
      </c>
      <c r="J2456" s="8">
        <f t="shared" si="154"/>
        <v>-0.92059851642318957</v>
      </c>
      <c r="K2456" s="7">
        <v>218.29214999999999</v>
      </c>
      <c r="L2456" s="7">
        <v>310.55322999999999</v>
      </c>
      <c r="M2456" s="8">
        <f t="shared" si="155"/>
        <v>0.42264955473662247</v>
      </c>
    </row>
    <row r="2457" spans="1:13" s="4" customFormat="1" x14ac:dyDescent="0.25">
      <c r="A2457" s="4" t="s">
        <v>158</v>
      </c>
      <c r="B2457" s="4" t="s">
        <v>85</v>
      </c>
      <c r="C2457" s="9">
        <v>279.41385000000002</v>
      </c>
      <c r="D2457" s="9">
        <v>6919.6638899999998</v>
      </c>
      <c r="E2457" s="10">
        <f t="shared" si="152"/>
        <v>23.764928044905432</v>
      </c>
      <c r="F2457" s="9">
        <v>230445.01371999999</v>
      </c>
      <c r="G2457" s="9">
        <v>315533.81537999999</v>
      </c>
      <c r="H2457" s="10">
        <f t="shared" si="153"/>
        <v>0.36923689641376378</v>
      </c>
      <c r="I2457" s="9">
        <v>227112.57796</v>
      </c>
      <c r="J2457" s="10">
        <f t="shared" si="154"/>
        <v>0.38932778718919336</v>
      </c>
      <c r="K2457" s="9">
        <v>398863.74414000002</v>
      </c>
      <c r="L2457" s="9">
        <v>542646.39333999995</v>
      </c>
      <c r="M2457" s="10">
        <f t="shared" si="155"/>
        <v>0.36048061853807556</v>
      </c>
    </row>
    <row r="2458" spans="1:13" x14ac:dyDescent="0.25">
      <c r="A2458" s="2" t="s">
        <v>159</v>
      </c>
      <c r="B2458" s="2" t="s">
        <v>9</v>
      </c>
      <c r="C2458" s="7">
        <v>0</v>
      </c>
      <c r="D2458" s="7">
        <v>0</v>
      </c>
      <c r="E2458" s="8" t="str">
        <f t="shared" si="152"/>
        <v/>
      </c>
      <c r="F2458" s="7">
        <v>0</v>
      </c>
      <c r="G2458" s="7">
        <v>0</v>
      </c>
      <c r="H2458" s="8" t="str">
        <f t="shared" si="153"/>
        <v/>
      </c>
      <c r="I2458" s="7">
        <v>0</v>
      </c>
      <c r="J2458" s="8" t="str">
        <f t="shared" si="154"/>
        <v/>
      </c>
      <c r="K2458" s="7">
        <v>14.0975</v>
      </c>
      <c r="L2458" s="7">
        <v>0</v>
      </c>
      <c r="M2458" s="8">
        <f t="shared" si="155"/>
        <v>-1</v>
      </c>
    </row>
    <row r="2459" spans="1:13" x14ac:dyDescent="0.25">
      <c r="A2459" s="2" t="s">
        <v>159</v>
      </c>
      <c r="B2459" s="2" t="s">
        <v>14</v>
      </c>
      <c r="C2459" s="7">
        <v>0</v>
      </c>
      <c r="D2459" s="7">
        <v>0</v>
      </c>
      <c r="E2459" s="8" t="str">
        <f t="shared" si="152"/>
        <v/>
      </c>
      <c r="F2459" s="7">
        <v>0</v>
      </c>
      <c r="G2459" s="7">
        <v>0</v>
      </c>
      <c r="H2459" s="8" t="str">
        <f t="shared" si="153"/>
        <v/>
      </c>
      <c r="I2459" s="7">
        <v>5.266</v>
      </c>
      <c r="J2459" s="8">
        <f t="shared" si="154"/>
        <v>-1</v>
      </c>
      <c r="K2459" s="7">
        <v>0</v>
      </c>
      <c r="L2459" s="7">
        <v>5.266</v>
      </c>
      <c r="M2459" s="8" t="str">
        <f t="shared" si="155"/>
        <v/>
      </c>
    </row>
    <row r="2460" spans="1:13" x14ac:dyDescent="0.25">
      <c r="A2460" s="2" t="s">
        <v>159</v>
      </c>
      <c r="B2460" s="2" t="s">
        <v>15</v>
      </c>
      <c r="C2460" s="7">
        <v>0</v>
      </c>
      <c r="D2460" s="7">
        <v>0</v>
      </c>
      <c r="E2460" s="8" t="str">
        <f t="shared" si="152"/>
        <v/>
      </c>
      <c r="F2460" s="7">
        <v>0</v>
      </c>
      <c r="G2460" s="7">
        <v>0</v>
      </c>
      <c r="H2460" s="8" t="str">
        <f t="shared" si="153"/>
        <v/>
      </c>
      <c r="I2460" s="7">
        <v>0</v>
      </c>
      <c r="J2460" s="8" t="str">
        <f t="shared" si="154"/>
        <v/>
      </c>
      <c r="K2460" s="7">
        <v>0</v>
      </c>
      <c r="L2460" s="7">
        <v>0</v>
      </c>
      <c r="M2460" s="8" t="str">
        <f t="shared" si="155"/>
        <v/>
      </c>
    </row>
    <row r="2461" spans="1:13" x14ac:dyDescent="0.25">
      <c r="A2461" s="2" t="s">
        <v>159</v>
      </c>
      <c r="B2461" s="2" t="s">
        <v>26</v>
      </c>
      <c r="C2461" s="7">
        <v>0</v>
      </c>
      <c r="D2461" s="7">
        <v>0</v>
      </c>
      <c r="E2461" s="8" t="str">
        <f t="shared" si="152"/>
        <v/>
      </c>
      <c r="F2461" s="7">
        <v>50.80209</v>
      </c>
      <c r="G2461" s="7">
        <v>0</v>
      </c>
      <c r="H2461" s="8">
        <f t="shared" si="153"/>
        <v>-1</v>
      </c>
      <c r="I2461" s="7">
        <v>0</v>
      </c>
      <c r="J2461" s="8" t="str">
        <f t="shared" si="154"/>
        <v/>
      </c>
      <c r="K2461" s="7">
        <v>50.80209</v>
      </c>
      <c r="L2461" s="7">
        <v>0</v>
      </c>
      <c r="M2461" s="8">
        <f t="shared" si="155"/>
        <v>-1</v>
      </c>
    </row>
    <row r="2462" spans="1:13" x14ac:dyDescent="0.25">
      <c r="A2462" s="2" t="s">
        <v>159</v>
      </c>
      <c r="B2462" s="2" t="s">
        <v>37</v>
      </c>
      <c r="C2462" s="7">
        <v>0</v>
      </c>
      <c r="D2462" s="7">
        <v>0</v>
      </c>
      <c r="E2462" s="8" t="str">
        <f t="shared" si="152"/>
        <v/>
      </c>
      <c r="F2462" s="7">
        <v>0</v>
      </c>
      <c r="G2462" s="7">
        <v>0.48799999999999999</v>
      </c>
      <c r="H2462" s="8" t="str">
        <f t="shared" si="153"/>
        <v/>
      </c>
      <c r="I2462" s="7">
        <v>0</v>
      </c>
      <c r="J2462" s="8" t="str">
        <f t="shared" si="154"/>
        <v/>
      </c>
      <c r="K2462" s="7">
        <v>0</v>
      </c>
      <c r="L2462" s="7">
        <v>0.48799999999999999</v>
      </c>
      <c r="M2462" s="8" t="str">
        <f t="shared" si="155"/>
        <v/>
      </c>
    </row>
    <row r="2463" spans="1:13" x14ac:dyDescent="0.25">
      <c r="A2463" s="2" t="s">
        <v>159</v>
      </c>
      <c r="B2463" s="2" t="s">
        <v>38</v>
      </c>
      <c r="C2463" s="7">
        <v>0</v>
      </c>
      <c r="D2463" s="7">
        <v>0</v>
      </c>
      <c r="E2463" s="8" t="str">
        <f t="shared" si="152"/>
        <v/>
      </c>
      <c r="F2463" s="7">
        <v>0</v>
      </c>
      <c r="G2463" s="7">
        <v>0</v>
      </c>
      <c r="H2463" s="8" t="str">
        <f t="shared" si="153"/>
        <v/>
      </c>
      <c r="I2463" s="7">
        <v>0</v>
      </c>
      <c r="J2463" s="8" t="str">
        <f t="shared" si="154"/>
        <v/>
      </c>
      <c r="K2463" s="7">
        <v>0</v>
      </c>
      <c r="L2463" s="7">
        <v>0</v>
      </c>
      <c r="M2463" s="8" t="str">
        <f t="shared" si="155"/>
        <v/>
      </c>
    </row>
    <row r="2464" spans="1:13" x14ac:dyDescent="0.25">
      <c r="A2464" s="2" t="s">
        <v>159</v>
      </c>
      <c r="B2464" s="2" t="s">
        <v>45</v>
      </c>
      <c r="C2464" s="7">
        <v>0</v>
      </c>
      <c r="D2464" s="7">
        <v>0</v>
      </c>
      <c r="E2464" s="8" t="str">
        <f t="shared" si="152"/>
        <v/>
      </c>
      <c r="F2464" s="7">
        <v>124.75292</v>
      </c>
      <c r="G2464" s="7">
        <v>46.95</v>
      </c>
      <c r="H2464" s="8">
        <f t="shared" si="153"/>
        <v>-0.62365610360062118</v>
      </c>
      <c r="I2464" s="7">
        <v>14.963800000000001</v>
      </c>
      <c r="J2464" s="8">
        <f t="shared" si="154"/>
        <v>2.1375720071104931</v>
      </c>
      <c r="K2464" s="7">
        <v>187.25324000000001</v>
      </c>
      <c r="L2464" s="7">
        <v>61.913800000000002</v>
      </c>
      <c r="M2464" s="8">
        <f t="shared" si="155"/>
        <v>-0.66935792406048622</v>
      </c>
    </row>
    <row r="2465" spans="1:13" x14ac:dyDescent="0.25">
      <c r="A2465" s="2" t="s">
        <v>159</v>
      </c>
      <c r="B2465" s="2" t="s">
        <v>50</v>
      </c>
      <c r="C2465" s="7">
        <v>0</v>
      </c>
      <c r="D2465" s="7">
        <v>0</v>
      </c>
      <c r="E2465" s="8" t="str">
        <f t="shared" si="152"/>
        <v/>
      </c>
      <c r="F2465" s="7">
        <v>0</v>
      </c>
      <c r="G2465" s="7">
        <v>8.6639999999999997</v>
      </c>
      <c r="H2465" s="8" t="str">
        <f t="shared" si="153"/>
        <v/>
      </c>
      <c r="I2465" s="7">
        <v>0</v>
      </c>
      <c r="J2465" s="8" t="str">
        <f t="shared" si="154"/>
        <v/>
      </c>
      <c r="K2465" s="7">
        <v>12.204510000000001</v>
      </c>
      <c r="L2465" s="7">
        <v>8.6639999999999997</v>
      </c>
      <c r="M2465" s="8">
        <f t="shared" si="155"/>
        <v>-0.29009849637552032</v>
      </c>
    </row>
    <row r="2466" spans="1:13" x14ac:dyDescent="0.25">
      <c r="A2466" s="2" t="s">
        <v>159</v>
      </c>
      <c r="B2466" s="2" t="s">
        <v>53</v>
      </c>
      <c r="C2466" s="7">
        <v>0</v>
      </c>
      <c r="D2466" s="7">
        <v>0</v>
      </c>
      <c r="E2466" s="8" t="str">
        <f t="shared" si="152"/>
        <v/>
      </c>
      <c r="F2466" s="7">
        <v>0</v>
      </c>
      <c r="G2466" s="7">
        <v>0</v>
      </c>
      <c r="H2466" s="8" t="str">
        <f t="shared" si="153"/>
        <v/>
      </c>
      <c r="I2466" s="7">
        <v>0</v>
      </c>
      <c r="J2466" s="8" t="str">
        <f t="shared" si="154"/>
        <v/>
      </c>
      <c r="K2466" s="7">
        <v>0</v>
      </c>
      <c r="L2466" s="7">
        <v>0</v>
      </c>
      <c r="M2466" s="8" t="str">
        <f t="shared" si="155"/>
        <v/>
      </c>
    </row>
    <row r="2467" spans="1:13" x14ac:dyDescent="0.25">
      <c r="A2467" s="2" t="s">
        <v>159</v>
      </c>
      <c r="B2467" s="2" t="s">
        <v>56</v>
      </c>
      <c r="C2467" s="7">
        <v>0</v>
      </c>
      <c r="D2467" s="7">
        <v>0</v>
      </c>
      <c r="E2467" s="8" t="str">
        <f t="shared" si="152"/>
        <v/>
      </c>
      <c r="F2467" s="7">
        <v>25.699200000000001</v>
      </c>
      <c r="G2467" s="7">
        <v>4.1010099999999996</v>
      </c>
      <c r="H2467" s="8">
        <f t="shared" si="153"/>
        <v>-0.84042265907109948</v>
      </c>
      <c r="I2467" s="7">
        <v>37.825150000000001</v>
      </c>
      <c r="J2467" s="8">
        <f t="shared" si="154"/>
        <v>-0.89157980867227227</v>
      </c>
      <c r="K2467" s="7">
        <v>78.736379999999997</v>
      </c>
      <c r="L2467" s="7">
        <v>41.926160000000003</v>
      </c>
      <c r="M2467" s="8">
        <f t="shared" si="155"/>
        <v>-0.46751222243135881</v>
      </c>
    </row>
    <row r="2468" spans="1:13" x14ac:dyDescent="0.25">
      <c r="A2468" s="2" t="s">
        <v>159</v>
      </c>
      <c r="B2468" s="2" t="s">
        <v>60</v>
      </c>
      <c r="C2468" s="7">
        <v>0</v>
      </c>
      <c r="D2468" s="7">
        <v>0</v>
      </c>
      <c r="E2468" s="8" t="str">
        <f t="shared" si="152"/>
        <v/>
      </c>
      <c r="F2468" s="7">
        <v>0</v>
      </c>
      <c r="G2468" s="7">
        <v>73.592399999999998</v>
      </c>
      <c r="H2468" s="8" t="str">
        <f t="shared" si="153"/>
        <v/>
      </c>
      <c r="I2468" s="7">
        <v>47.191200000000002</v>
      </c>
      <c r="J2468" s="8">
        <f t="shared" si="154"/>
        <v>0.55945176219295112</v>
      </c>
      <c r="K2468" s="7">
        <v>80.891999999999996</v>
      </c>
      <c r="L2468" s="7">
        <v>120.78360000000001</v>
      </c>
      <c r="M2468" s="8">
        <f t="shared" si="155"/>
        <v>0.49314641744548293</v>
      </c>
    </row>
    <row r="2469" spans="1:13" x14ac:dyDescent="0.25">
      <c r="A2469" s="2" t="s">
        <v>159</v>
      </c>
      <c r="B2469" s="2" t="s">
        <v>62</v>
      </c>
      <c r="C2469" s="7">
        <v>0</v>
      </c>
      <c r="D2469" s="7">
        <v>0</v>
      </c>
      <c r="E2469" s="8" t="str">
        <f t="shared" si="152"/>
        <v/>
      </c>
      <c r="F2469" s="7">
        <v>0</v>
      </c>
      <c r="G2469" s="7">
        <v>0</v>
      </c>
      <c r="H2469" s="8" t="str">
        <f t="shared" si="153"/>
        <v/>
      </c>
      <c r="I2469" s="7">
        <v>0</v>
      </c>
      <c r="J2469" s="8" t="str">
        <f t="shared" si="154"/>
        <v/>
      </c>
      <c r="K2469" s="7">
        <v>0</v>
      </c>
      <c r="L2469" s="7">
        <v>0</v>
      </c>
      <c r="M2469" s="8" t="str">
        <f t="shared" si="155"/>
        <v/>
      </c>
    </row>
    <row r="2470" spans="1:13" x14ac:dyDescent="0.25">
      <c r="A2470" s="2" t="s">
        <v>159</v>
      </c>
      <c r="B2470" s="2" t="s">
        <v>77</v>
      </c>
      <c r="C2470" s="7">
        <v>0</v>
      </c>
      <c r="D2470" s="7">
        <v>0</v>
      </c>
      <c r="E2470" s="8" t="str">
        <f t="shared" si="152"/>
        <v/>
      </c>
      <c r="F2470" s="7">
        <v>0</v>
      </c>
      <c r="G2470" s="7">
        <v>0</v>
      </c>
      <c r="H2470" s="8" t="str">
        <f t="shared" si="153"/>
        <v/>
      </c>
      <c r="I2470" s="7">
        <v>0</v>
      </c>
      <c r="J2470" s="8" t="str">
        <f t="shared" si="154"/>
        <v/>
      </c>
      <c r="K2470" s="7">
        <v>0</v>
      </c>
      <c r="L2470" s="7">
        <v>0</v>
      </c>
      <c r="M2470" s="8" t="str">
        <f t="shared" si="155"/>
        <v/>
      </c>
    </row>
    <row r="2471" spans="1:13" s="4" customFormat="1" x14ac:dyDescent="0.25">
      <c r="A2471" s="4" t="s">
        <v>159</v>
      </c>
      <c r="B2471" s="4" t="s">
        <v>85</v>
      </c>
      <c r="C2471" s="9">
        <v>0</v>
      </c>
      <c r="D2471" s="9">
        <v>0</v>
      </c>
      <c r="E2471" s="10" t="str">
        <f t="shared" si="152"/>
        <v/>
      </c>
      <c r="F2471" s="9">
        <v>201.25421</v>
      </c>
      <c r="G2471" s="9">
        <v>133.79541</v>
      </c>
      <c r="H2471" s="10">
        <f t="shared" si="153"/>
        <v>-0.33519199424449309</v>
      </c>
      <c r="I2471" s="9">
        <v>105.24615</v>
      </c>
      <c r="J2471" s="10">
        <f t="shared" si="154"/>
        <v>0.27126179912519377</v>
      </c>
      <c r="K2471" s="9">
        <v>423.98572000000001</v>
      </c>
      <c r="L2471" s="9">
        <v>239.04156</v>
      </c>
      <c r="M2471" s="10">
        <f t="shared" si="155"/>
        <v>-0.43620374761678293</v>
      </c>
    </row>
    <row r="2472" spans="1:13" x14ac:dyDescent="0.25">
      <c r="A2472" s="2" t="s">
        <v>160</v>
      </c>
      <c r="B2472" s="2" t="s">
        <v>9</v>
      </c>
      <c r="C2472" s="7">
        <v>0</v>
      </c>
      <c r="D2472" s="7">
        <v>0</v>
      </c>
      <c r="E2472" s="8" t="str">
        <f t="shared" si="152"/>
        <v/>
      </c>
      <c r="F2472" s="7">
        <v>59.252200000000002</v>
      </c>
      <c r="G2472" s="7">
        <v>0</v>
      </c>
      <c r="H2472" s="8">
        <f t="shared" si="153"/>
        <v>-1</v>
      </c>
      <c r="I2472" s="7">
        <v>0</v>
      </c>
      <c r="J2472" s="8" t="str">
        <f t="shared" si="154"/>
        <v/>
      </c>
      <c r="K2472" s="7">
        <v>59.252200000000002</v>
      </c>
      <c r="L2472" s="7">
        <v>0</v>
      </c>
      <c r="M2472" s="8">
        <f t="shared" si="155"/>
        <v>-1</v>
      </c>
    </row>
    <row r="2473" spans="1:13" x14ac:dyDescent="0.25">
      <c r="A2473" s="2" t="s">
        <v>160</v>
      </c>
      <c r="B2473" s="2" t="s">
        <v>11</v>
      </c>
      <c r="C2473" s="7">
        <v>0</v>
      </c>
      <c r="D2473" s="7">
        <v>0</v>
      </c>
      <c r="E2473" s="8" t="str">
        <f t="shared" si="152"/>
        <v/>
      </c>
      <c r="F2473" s="7">
        <v>0</v>
      </c>
      <c r="G2473" s="7">
        <v>0</v>
      </c>
      <c r="H2473" s="8" t="str">
        <f t="shared" si="153"/>
        <v/>
      </c>
      <c r="I2473" s="7">
        <v>0</v>
      </c>
      <c r="J2473" s="8" t="str">
        <f t="shared" si="154"/>
        <v/>
      </c>
      <c r="K2473" s="7">
        <v>0</v>
      </c>
      <c r="L2473" s="7">
        <v>0</v>
      </c>
      <c r="M2473" s="8" t="str">
        <f t="shared" si="155"/>
        <v/>
      </c>
    </row>
    <row r="2474" spans="1:13" x14ac:dyDescent="0.25">
      <c r="A2474" s="2" t="s">
        <v>160</v>
      </c>
      <c r="B2474" s="2" t="s">
        <v>12</v>
      </c>
      <c r="C2474" s="7">
        <v>0</v>
      </c>
      <c r="D2474" s="7">
        <v>0</v>
      </c>
      <c r="E2474" s="8" t="str">
        <f t="shared" si="152"/>
        <v/>
      </c>
      <c r="F2474" s="7">
        <v>0</v>
      </c>
      <c r="G2474" s="7">
        <v>0</v>
      </c>
      <c r="H2474" s="8" t="str">
        <f t="shared" si="153"/>
        <v/>
      </c>
      <c r="I2474" s="7">
        <v>0</v>
      </c>
      <c r="J2474" s="8" t="str">
        <f t="shared" si="154"/>
        <v/>
      </c>
      <c r="K2474" s="7">
        <v>543.75557000000003</v>
      </c>
      <c r="L2474" s="7">
        <v>0</v>
      </c>
      <c r="M2474" s="8">
        <f t="shared" si="155"/>
        <v>-1</v>
      </c>
    </row>
    <row r="2475" spans="1:13" x14ac:dyDescent="0.25">
      <c r="A2475" s="2" t="s">
        <v>160</v>
      </c>
      <c r="B2475" s="2" t="s">
        <v>13</v>
      </c>
      <c r="C2475" s="7">
        <v>0</v>
      </c>
      <c r="D2475" s="7">
        <v>0</v>
      </c>
      <c r="E2475" s="8" t="str">
        <f t="shared" si="152"/>
        <v/>
      </c>
      <c r="F2475" s="7">
        <v>0</v>
      </c>
      <c r="G2475" s="7">
        <v>0</v>
      </c>
      <c r="H2475" s="8" t="str">
        <f t="shared" si="153"/>
        <v/>
      </c>
      <c r="I2475" s="7">
        <v>0</v>
      </c>
      <c r="J2475" s="8" t="str">
        <f t="shared" si="154"/>
        <v/>
      </c>
      <c r="K2475" s="7">
        <v>0</v>
      </c>
      <c r="L2475" s="7">
        <v>0</v>
      </c>
      <c r="M2475" s="8" t="str">
        <f t="shared" si="155"/>
        <v/>
      </c>
    </row>
    <row r="2476" spans="1:13" x14ac:dyDescent="0.25">
      <c r="A2476" s="2" t="s">
        <v>160</v>
      </c>
      <c r="B2476" s="2" t="s">
        <v>14</v>
      </c>
      <c r="C2476" s="7">
        <v>0</v>
      </c>
      <c r="D2476" s="7">
        <v>306.38092999999998</v>
      </c>
      <c r="E2476" s="8" t="str">
        <f t="shared" si="152"/>
        <v/>
      </c>
      <c r="F2476" s="7">
        <v>182.74267</v>
      </c>
      <c r="G2476" s="7">
        <v>679.70360000000005</v>
      </c>
      <c r="H2476" s="8">
        <f t="shared" si="153"/>
        <v>2.7194575300886217</v>
      </c>
      <c r="I2476" s="7">
        <v>350.43569000000002</v>
      </c>
      <c r="J2476" s="8">
        <f t="shared" si="154"/>
        <v>0.9395958214187603</v>
      </c>
      <c r="K2476" s="7">
        <v>597.63252</v>
      </c>
      <c r="L2476" s="7">
        <v>1030.1392900000001</v>
      </c>
      <c r="M2476" s="8">
        <f t="shared" si="155"/>
        <v>0.72370019288776333</v>
      </c>
    </row>
    <row r="2477" spans="1:13" x14ac:dyDescent="0.25">
      <c r="A2477" s="2" t="s">
        <v>160</v>
      </c>
      <c r="B2477" s="2" t="s">
        <v>15</v>
      </c>
      <c r="C2477" s="7">
        <v>0</v>
      </c>
      <c r="D2477" s="7">
        <v>0</v>
      </c>
      <c r="E2477" s="8" t="str">
        <f t="shared" si="152"/>
        <v/>
      </c>
      <c r="F2477" s="7">
        <v>0.36</v>
      </c>
      <c r="G2477" s="7">
        <v>0</v>
      </c>
      <c r="H2477" s="8">
        <f t="shared" si="153"/>
        <v>-1</v>
      </c>
      <c r="I2477" s="7">
        <v>0</v>
      </c>
      <c r="J2477" s="8" t="str">
        <f t="shared" si="154"/>
        <v/>
      </c>
      <c r="K2477" s="7">
        <v>0.36</v>
      </c>
      <c r="L2477" s="7">
        <v>0</v>
      </c>
      <c r="M2477" s="8">
        <f t="shared" si="155"/>
        <v>-1</v>
      </c>
    </row>
    <row r="2478" spans="1:13" x14ac:dyDescent="0.25">
      <c r="A2478" s="2" t="s">
        <v>160</v>
      </c>
      <c r="B2478" s="2" t="s">
        <v>17</v>
      </c>
      <c r="C2478" s="7">
        <v>0</v>
      </c>
      <c r="D2478" s="7">
        <v>0</v>
      </c>
      <c r="E2478" s="8" t="str">
        <f t="shared" si="152"/>
        <v/>
      </c>
      <c r="F2478" s="7">
        <v>5.55</v>
      </c>
      <c r="G2478" s="7">
        <v>6.72</v>
      </c>
      <c r="H2478" s="8">
        <f t="shared" si="153"/>
        <v>0.21081081081081088</v>
      </c>
      <c r="I2478" s="7">
        <v>0</v>
      </c>
      <c r="J2478" s="8" t="str">
        <f t="shared" si="154"/>
        <v/>
      </c>
      <c r="K2478" s="7">
        <v>62.51</v>
      </c>
      <c r="L2478" s="7">
        <v>6.72</v>
      </c>
      <c r="M2478" s="8">
        <f t="shared" si="155"/>
        <v>-0.89249720044792835</v>
      </c>
    </row>
    <row r="2479" spans="1:13" x14ac:dyDescent="0.25">
      <c r="A2479" s="2" t="s">
        <v>160</v>
      </c>
      <c r="B2479" s="2" t="s">
        <v>18</v>
      </c>
      <c r="C2479" s="7">
        <v>0</v>
      </c>
      <c r="D2479" s="7">
        <v>0</v>
      </c>
      <c r="E2479" s="8" t="str">
        <f t="shared" si="152"/>
        <v/>
      </c>
      <c r="F2479" s="7">
        <v>222.41800000000001</v>
      </c>
      <c r="G2479" s="7">
        <v>285.17363999999998</v>
      </c>
      <c r="H2479" s="8">
        <f t="shared" si="153"/>
        <v>0.2821518042604465</v>
      </c>
      <c r="I2479" s="7">
        <v>749.61675000000002</v>
      </c>
      <c r="J2479" s="8">
        <f t="shared" si="154"/>
        <v>-0.61957408235608402</v>
      </c>
      <c r="K2479" s="7">
        <v>651.53512000000001</v>
      </c>
      <c r="L2479" s="7">
        <v>1034.7903899999999</v>
      </c>
      <c r="M2479" s="8">
        <f t="shared" si="155"/>
        <v>0.58823424591447937</v>
      </c>
    </row>
    <row r="2480" spans="1:13" x14ac:dyDescent="0.25">
      <c r="A2480" s="2" t="s">
        <v>160</v>
      </c>
      <c r="B2480" s="2" t="s">
        <v>24</v>
      </c>
      <c r="C2480" s="7">
        <v>0</v>
      </c>
      <c r="D2480" s="7">
        <v>0</v>
      </c>
      <c r="E2480" s="8" t="str">
        <f t="shared" si="152"/>
        <v/>
      </c>
      <c r="F2480" s="7">
        <v>0</v>
      </c>
      <c r="G2480" s="7">
        <v>0</v>
      </c>
      <c r="H2480" s="8" t="str">
        <f t="shared" si="153"/>
        <v/>
      </c>
      <c r="I2480" s="7">
        <v>0</v>
      </c>
      <c r="J2480" s="8" t="str">
        <f t="shared" si="154"/>
        <v/>
      </c>
      <c r="K2480" s="7">
        <v>0</v>
      </c>
      <c r="L2480" s="7">
        <v>0</v>
      </c>
      <c r="M2480" s="8" t="str">
        <f t="shared" si="155"/>
        <v/>
      </c>
    </row>
    <row r="2481" spans="1:13" x14ac:dyDescent="0.25">
      <c r="A2481" s="2" t="s">
        <v>160</v>
      </c>
      <c r="B2481" s="2" t="s">
        <v>26</v>
      </c>
      <c r="C2481" s="7">
        <v>0</v>
      </c>
      <c r="D2481" s="7">
        <v>14.947509999999999</v>
      </c>
      <c r="E2481" s="8" t="str">
        <f t="shared" si="152"/>
        <v/>
      </c>
      <c r="F2481" s="7">
        <v>216.8133</v>
      </c>
      <c r="G2481" s="7">
        <v>116.18409</v>
      </c>
      <c r="H2481" s="8">
        <f t="shared" si="153"/>
        <v>-0.46412839987214805</v>
      </c>
      <c r="I2481" s="7">
        <v>113.64196</v>
      </c>
      <c r="J2481" s="8">
        <f t="shared" si="154"/>
        <v>2.2369642339854057E-2</v>
      </c>
      <c r="K2481" s="7">
        <v>293.49950000000001</v>
      </c>
      <c r="L2481" s="7">
        <v>229.82605000000001</v>
      </c>
      <c r="M2481" s="8">
        <f t="shared" si="155"/>
        <v>-0.21694568474562992</v>
      </c>
    </row>
    <row r="2482" spans="1:13" x14ac:dyDescent="0.25">
      <c r="A2482" s="2" t="s">
        <v>160</v>
      </c>
      <c r="B2482" s="2" t="s">
        <v>27</v>
      </c>
      <c r="C2482" s="7">
        <v>0</v>
      </c>
      <c r="D2482" s="7">
        <v>0</v>
      </c>
      <c r="E2482" s="8" t="str">
        <f t="shared" si="152"/>
        <v/>
      </c>
      <c r="F2482" s="7">
        <v>0</v>
      </c>
      <c r="G2482" s="7">
        <v>0</v>
      </c>
      <c r="H2482" s="8" t="str">
        <f t="shared" si="153"/>
        <v/>
      </c>
      <c r="I2482" s="7">
        <v>0</v>
      </c>
      <c r="J2482" s="8" t="str">
        <f t="shared" si="154"/>
        <v/>
      </c>
      <c r="K2482" s="7">
        <v>0</v>
      </c>
      <c r="L2482" s="7">
        <v>0</v>
      </c>
      <c r="M2482" s="8" t="str">
        <f t="shared" si="155"/>
        <v/>
      </c>
    </row>
    <row r="2483" spans="1:13" x14ac:dyDescent="0.25">
      <c r="A2483" s="2" t="s">
        <v>160</v>
      </c>
      <c r="B2483" s="2" t="s">
        <v>29</v>
      </c>
      <c r="C2483" s="7">
        <v>0</v>
      </c>
      <c r="D2483" s="7">
        <v>0</v>
      </c>
      <c r="E2483" s="8" t="str">
        <f t="shared" si="152"/>
        <v/>
      </c>
      <c r="F2483" s="7">
        <v>1286.9195</v>
      </c>
      <c r="G2483" s="7">
        <v>0</v>
      </c>
      <c r="H2483" s="8">
        <f t="shared" si="153"/>
        <v>-1</v>
      </c>
      <c r="I2483" s="7">
        <v>1.2243200000000001</v>
      </c>
      <c r="J2483" s="8">
        <f t="shared" si="154"/>
        <v>-1</v>
      </c>
      <c r="K2483" s="7">
        <v>1291.90031</v>
      </c>
      <c r="L2483" s="7">
        <v>1.2243200000000001</v>
      </c>
      <c r="M2483" s="8">
        <f t="shared" si="155"/>
        <v>-0.99905231077775658</v>
      </c>
    </row>
    <row r="2484" spans="1:13" x14ac:dyDescent="0.25">
      <c r="A2484" s="2" t="s">
        <v>160</v>
      </c>
      <c r="B2484" s="2" t="s">
        <v>30</v>
      </c>
      <c r="C2484" s="7">
        <v>0</v>
      </c>
      <c r="D2484" s="7">
        <v>0</v>
      </c>
      <c r="E2484" s="8" t="str">
        <f t="shared" si="152"/>
        <v/>
      </c>
      <c r="F2484" s="7">
        <v>13.124230000000001</v>
      </c>
      <c r="G2484" s="7">
        <v>1.50366</v>
      </c>
      <c r="H2484" s="8">
        <f t="shared" si="153"/>
        <v>-0.88542870705557586</v>
      </c>
      <c r="I2484" s="7">
        <v>3.8666999999999998</v>
      </c>
      <c r="J2484" s="8">
        <f t="shared" si="154"/>
        <v>-0.61112576615718828</v>
      </c>
      <c r="K2484" s="7">
        <v>13.75562</v>
      </c>
      <c r="L2484" s="7">
        <v>5.3703599999999998</v>
      </c>
      <c r="M2484" s="8">
        <f t="shared" si="155"/>
        <v>-0.60958793569464698</v>
      </c>
    </row>
    <row r="2485" spans="1:13" x14ac:dyDescent="0.25">
      <c r="A2485" s="2" t="s">
        <v>160</v>
      </c>
      <c r="B2485" s="2" t="s">
        <v>32</v>
      </c>
      <c r="C2485" s="7">
        <v>0</v>
      </c>
      <c r="D2485" s="7">
        <v>0.40848000000000001</v>
      </c>
      <c r="E2485" s="8" t="str">
        <f t="shared" si="152"/>
        <v/>
      </c>
      <c r="F2485" s="7">
        <v>39.563859999999998</v>
      </c>
      <c r="G2485" s="7">
        <v>55.629519999999999</v>
      </c>
      <c r="H2485" s="8">
        <f t="shared" si="153"/>
        <v>0.4060690741499946</v>
      </c>
      <c r="I2485" s="7">
        <v>0</v>
      </c>
      <c r="J2485" s="8" t="str">
        <f t="shared" si="154"/>
        <v/>
      </c>
      <c r="K2485" s="7">
        <v>58.742699999999999</v>
      </c>
      <c r="L2485" s="7">
        <v>55.629519999999999</v>
      </c>
      <c r="M2485" s="8">
        <f t="shared" si="155"/>
        <v>-5.29968830169536E-2</v>
      </c>
    </row>
    <row r="2486" spans="1:13" x14ac:dyDescent="0.25">
      <c r="A2486" s="2" t="s">
        <v>160</v>
      </c>
      <c r="B2486" s="2" t="s">
        <v>37</v>
      </c>
      <c r="C2486" s="7">
        <v>0</v>
      </c>
      <c r="D2486" s="7">
        <v>26.585049999999999</v>
      </c>
      <c r="E2486" s="8" t="str">
        <f t="shared" si="152"/>
        <v/>
      </c>
      <c r="F2486" s="7">
        <v>20.54683</v>
      </c>
      <c r="G2486" s="7">
        <v>49.199590000000001</v>
      </c>
      <c r="H2486" s="8">
        <f t="shared" si="153"/>
        <v>1.3945100047063219</v>
      </c>
      <c r="I2486" s="7">
        <v>20.53594</v>
      </c>
      <c r="J2486" s="8">
        <f t="shared" si="154"/>
        <v>1.3957797889943193</v>
      </c>
      <c r="K2486" s="7">
        <v>84.732969999999995</v>
      </c>
      <c r="L2486" s="7">
        <v>69.735529999999997</v>
      </c>
      <c r="M2486" s="8">
        <f t="shared" si="155"/>
        <v>-0.17699651033122055</v>
      </c>
    </row>
    <row r="2487" spans="1:13" x14ac:dyDescent="0.25">
      <c r="A2487" s="2" t="s">
        <v>160</v>
      </c>
      <c r="B2487" s="2" t="s">
        <v>38</v>
      </c>
      <c r="C2487" s="7">
        <v>0</v>
      </c>
      <c r="D2487" s="7">
        <v>0</v>
      </c>
      <c r="E2487" s="8" t="str">
        <f t="shared" si="152"/>
        <v/>
      </c>
      <c r="F2487" s="7">
        <v>132.46271999999999</v>
      </c>
      <c r="G2487" s="7">
        <v>286.99722000000003</v>
      </c>
      <c r="H2487" s="8">
        <f t="shared" si="153"/>
        <v>1.1666263534374051</v>
      </c>
      <c r="I2487" s="7">
        <v>41.198219999999999</v>
      </c>
      <c r="J2487" s="8">
        <f t="shared" si="154"/>
        <v>5.9662529109267348</v>
      </c>
      <c r="K2487" s="7">
        <v>186.08306999999999</v>
      </c>
      <c r="L2487" s="7">
        <v>328.19544000000002</v>
      </c>
      <c r="M2487" s="8">
        <f t="shared" si="155"/>
        <v>0.76370391997509524</v>
      </c>
    </row>
    <row r="2488" spans="1:13" x14ac:dyDescent="0.25">
      <c r="A2488" s="2" t="s">
        <v>160</v>
      </c>
      <c r="B2488" s="2" t="s">
        <v>39</v>
      </c>
      <c r="C2488" s="7">
        <v>0</v>
      </c>
      <c r="D2488" s="7">
        <v>0</v>
      </c>
      <c r="E2488" s="8" t="str">
        <f t="shared" si="152"/>
        <v/>
      </c>
      <c r="F2488" s="7">
        <v>0</v>
      </c>
      <c r="G2488" s="7">
        <v>0</v>
      </c>
      <c r="H2488" s="8" t="str">
        <f t="shared" si="153"/>
        <v/>
      </c>
      <c r="I2488" s="7">
        <v>0</v>
      </c>
      <c r="J2488" s="8" t="str">
        <f t="shared" si="154"/>
        <v/>
      </c>
      <c r="K2488" s="7">
        <v>0</v>
      </c>
      <c r="L2488" s="7">
        <v>0</v>
      </c>
      <c r="M2488" s="8" t="str">
        <f t="shared" si="155"/>
        <v/>
      </c>
    </row>
    <row r="2489" spans="1:13" x14ac:dyDescent="0.25">
      <c r="A2489" s="2" t="s">
        <v>160</v>
      </c>
      <c r="B2489" s="2" t="s">
        <v>42</v>
      </c>
      <c r="C2489" s="7">
        <v>0</v>
      </c>
      <c r="D2489" s="7">
        <v>0</v>
      </c>
      <c r="E2489" s="8" t="str">
        <f t="shared" si="152"/>
        <v/>
      </c>
      <c r="F2489" s="7">
        <v>0</v>
      </c>
      <c r="G2489" s="7">
        <v>0</v>
      </c>
      <c r="H2489" s="8" t="str">
        <f t="shared" si="153"/>
        <v/>
      </c>
      <c r="I2489" s="7">
        <v>0</v>
      </c>
      <c r="J2489" s="8" t="str">
        <f t="shared" si="154"/>
        <v/>
      </c>
      <c r="K2489" s="7">
        <v>0</v>
      </c>
      <c r="L2489" s="7">
        <v>0</v>
      </c>
      <c r="M2489" s="8" t="str">
        <f t="shared" si="155"/>
        <v/>
      </c>
    </row>
    <row r="2490" spans="1:13" x14ac:dyDescent="0.25">
      <c r="A2490" s="2" t="s">
        <v>160</v>
      </c>
      <c r="B2490" s="2" t="s">
        <v>45</v>
      </c>
      <c r="C2490" s="7">
        <v>0</v>
      </c>
      <c r="D2490" s="7">
        <v>128.93773999999999</v>
      </c>
      <c r="E2490" s="8" t="str">
        <f t="shared" si="152"/>
        <v/>
      </c>
      <c r="F2490" s="7">
        <v>2570.9157100000002</v>
      </c>
      <c r="G2490" s="7">
        <v>1937.0893599999999</v>
      </c>
      <c r="H2490" s="8">
        <f t="shared" si="153"/>
        <v>-0.24653719588496359</v>
      </c>
      <c r="I2490" s="7">
        <v>1565.14634</v>
      </c>
      <c r="J2490" s="8">
        <f t="shared" si="154"/>
        <v>0.23764105022920723</v>
      </c>
      <c r="K2490" s="7">
        <v>4591.0820899999999</v>
      </c>
      <c r="L2490" s="7">
        <v>3502.2357000000002</v>
      </c>
      <c r="M2490" s="8">
        <f t="shared" si="155"/>
        <v>-0.23716552408671909</v>
      </c>
    </row>
    <row r="2491" spans="1:13" x14ac:dyDescent="0.25">
      <c r="A2491" s="2" t="s">
        <v>160</v>
      </c>
      <c r="B2491" s="2" t="s">
        <v>46</v>
      </c>
      <c r="C2491" s="7">
        <v>0</v>
      </c>
      <c r="D2491" s="7">
        <v>36.299999999999997</v>
      </c>
      <c r="E2491" s="8" t="str">
        <f t="shared" si="152"/>
        <v/>
      </c>
      <c r="F2491" s="7">
        <v>892.94428000000005</v>
      </c>
      <c r="G2491" s="7">
        <v>526.75049999999999</v>
      </c>
      <c r="H2491" s="8">
        <f t="shared" si="153"/>
        <v>-0.41009701075637106</v>
      </c>
      <c r="I2491" s="7">
        <v>610.94339000000002</v>
      </c>
      <c r="J2491" s="8">
        <f t="shared" si="154"/>
        <v>-0.13780800541929106</v>
      </c>
      <c r="K2491" s="7">
        <v>1072.89159</v>
      </c>
      <c r="L2491" s="7">
        <v>1137.69389</v>
      </c>
      <c r="M2491" s="8">
        <f t="shared" si="155"/>
        <v>6.039967188110773E-2</v>
      </c>
    </row>
    <row r="2492" spans="1:13" x14ac:dyDescent="0.25">
      <c r="A2492" s="2" t="s">
        <v>160</v>
      </c>
      <c r="B2492" s="2" t="s">
        <v>47</v>
      </c>
      <c r="C2492" s="7">
        <v>0</v>
      </c>
      <c r="D2492" s="7">
        <v>0</v>
      </c>
      <c r="E2492" s="8" t="str">
        <f t="shared" si="152"/>
        <v/>
      </c>
      <c r="F2492" s="7">
        <v>0</v>
      </c>
      <c r="G2492" s="7">
        <v>0</v>
      </c>
      <c r="H2492" s="8" t="str">
        <f t="shared" si="153"/>
        <v/>
      </c>
      <c r="I2492" s="7">
        <v>0</v>
      </c>
      <c r="J2492" s="8" t="str">
        <f t="shared" si="154"/>
        <v/>
      </c>
      <c r="K2492" s="7">
        <v>0</v>
      </c>
      <c r="L2492" s="7">
        <v>0</v>
      </c>
      <c r="M2492" s="8" t="str">
        <f t="shared" si="155"/>
        <v/>
      </c>
    </row>
    <row r="2493" spans="1:13" x14ac:dyDescent="0.25">
      <c r="A2493" s="2" t="s">
        <v>160</v>
      </c>
      <c r="B2493" s="2" t="s">
        <v>48</v>
      </c>
      <c r="C2493" s="7">
        <v>0</v>
      </c>
      <c r="D2493" s="7">
        <v>0</v>
      </c>
      <c r="E2493" s="8" t="str">
        <f t="shared" si="152"/>
        <v/>
      </c>
      <c r="F2493" s="7">
        <v>0</v>
      </c>
      <c r="G2493" s="7">
        <v>0</v>
      </c>
      <c r="H2493" s="8" t="str">
        <f t="shared" si="153"/>
        <v/>
      </c>
      <c r="I2493" s="7">
        <v>0</v>
      </c>
      <c r="J2493" s="8" t="str">
        <f t="shared" si="154"/>
        <v/>
      </c>
      <c r="K2493" s="7">
        <v>0</v>
      </c>
      <c r="L2493" s="7">
        <v>0</v>
      </c>
      <c r="M2493" s="8" t="str">
        <f t="shared" si="155"/>
        <v/>
      </c>
    </row>
    <row r="2494" spans="1:13" x14ac:dyDescent="0.25">
      <c r="A2494" s="2" t="s">
        <v>160</v>
      </c>
      <c r="B2494" s="2" t="s">
        <v>50</v>
      </c>
      <c r="C2494" s="7">
        <v>0</v>
      </c>
      <c r="D2494" s="7">
        <v>0</v>
      </c>
      <c r="E2494" s="8" t="str">
        <f t="shared" si="152"/>
        <v/>
      </c>
      <c r="F2494" s="7">
        <v>549.51508000000001</v>
      </c>
      <c r="G2494" s="7">
        <v>466.94799999999998</v>
      </c>
      <c r="H2494" s="8">
        <f t="shared" si="153"/>
        <v>-0.15025443887727341</v>
      </c>
      <c r="I2494" s="7">
        <v>718.35811000000001</v>
      </c>
      <c r="J2494" s="8">
        <f t="shared" si="154"/>
        <v>-0.34997880096321321</v>
      </c>
      <c r="K2494" s="7">
        <v>647.64628000000005</v>
      </c>
      <c r="L2494" s="7">
        <v>1185.30611</v>
      </c>
      <c r="M2494" s="8">
        <f t="shared" si="155"/>
        <v>0.83017512275373506</v>
      </c>
    </row>
    <row r="2495" spans="1:13" x14ac:dyDescent="0.25">
      <c r="A2495" s="2" t="s">
        <v>160</v>
      </c>
      <c r="B2495" s="2" t="s">
        <v>53</v>
      </c>
      <c r="C2495" s="7">
        <v>0</v>
      </c>
      <c r="D2495" s="7">
        <v>0</v>
      </c>
      <c r="E2495" s="8" t="str">
        <f t="shared" si="152"/>
        <v/>
      </c>
      <c r="F2495" s="7">
        <v>541.43299999999999</v>
      </c>
      <c r="G2495" s="7">
        <v>211.92500000000001</v>
      </c>
      <c r="H2495" s="8">
        <f t="shared" si="153"/>
        <v>-0.60858499574277891</v>
      </c>
      <c r="I2495" s="7">
        <v>0</v>
      </c>
      <c r="J2495" s="8" t="str">
        <f t="shared" si="154"/>
        <v/>
      </c>
      <c r="K2495" s="7">
        <v>882.61599999999999</v>
      </c>
      <c r="L2495" s="7">
        <v>211.92500000000001</v>
      </c>
      <c r="M2495" s="8">
        <f t="shared" si="155"/>
        <v>-0.75988991815240148</v>
      </c>
    </row>
    <row r="2496" spans="1:13" x14ac:dyDescent="0.25">
      <c r="A2496" s="2" t="s">
        <v>160</v>
      </c>
      <c r="B2496" s="2" t="s">
        <v>54</v>
      </c>
      <c r="C2496" s="7">
        <v>0</v>
      </c>
      <c r="D2496" s="7">
        <v>0</v>
      </c>
      <c r="E2496" s="8" t="str">
        <f t="shared" si="152"/>
        <v/>
      </c>
      <c r="F2496" s="7">
        <v>128.61664999999999</v>
      </c>
      <c r="G2496" s="7">
        <v>149.65790999999999</v>
      </c>
      <c r="H2496" s="8">
        <f t="shared" si="153"/>
        <v>0.16359670384821867</v>
      </c>
      <c r="I2496" s="7">
        <v>0</v>
      </c>
      <c r="J2496" s="8" t="str">
        <f t="shared" si="154"/>
        <v/>
      </c>
      <c r="K2496" s="7">
        <v>192.66278</v>
      </c>
      <c r="L2496" s="7">
        <v>149.65790999999999</v>
      </c>
      <c r="M2496" s="8">
        <f t="shared" si="155"/>
        <v>-0.2232131707016789</v>
      </c>
    </row>
    <row r="2497" spans="1:13" x14ac:dyDescent="0.25">
      <c r="A2497" s="2" t="s">
        <v>160</v>
      </c>
      <c r="B2497" s="2" t="s">
        <v>55</v>
      </c>
      <c r="C2497" s="7">
        <v>0</v>
      </c>
      <c r="D2497" s="7">
        <v>0</v>
      </c>
      <c r="E2497" s="8" t="str">
        <f t="shared" si="152"/>
        <v/>
      </c>
      <c r="F2497" s="7">
        <v>0</v>
      </c>
      <c r="G2497" s="7">
        <v>0</v>
      </c>
      <c r="H2497" s="8" t="str">
        <f t="shared" si="153"/>
        <v/>
      </c>
      <c r="I2497" s="7">
        <v>0</v>
      </c>
      <c r="J2497" s="8" t="str">
        <f t="shared" si="154"/>
        <v/>
      </c>
      <c r="K2497" s="7">
        <v>0</v>
      </c>
      <c r="L2497" s="7">
        <v>0</v>
      </c>
      <c r="M2497" s="8" t="str">
        <f t="shared" si="155"/>
        <v/>
      </c>
    </row>
    <row r="2498" spans="1:13" x14ac:dyDescent="0.25">
      <c r="A2498" s="2" t="s">
        <v>160</v>
      </c>
      <c r="B2498" s="2" t="s">
        <v>56</v>
      </c>
      <c r="C2498" s="7">
        <v>0</v>
      </c>
      <c r="D2498" s="7">
        <v>0</v>
      </c>
      <c r="E2498" s="8" t="str">
        <f t="shared" si="152"/>
        <v/>
      </c>
      <c r="F2498" s="7">
        <v>391.10109999999997</v>
      </c>
      <c r="G2498" s="7">
        <v>672.13037999999995</v>
      </c>
      <c r="H2498" s="8">
        <f t="shared" si="153"/>
        <v>0.71855916539227316</v>
      </c>
      <c r="I2498" s="7">
        <v>189.81097</v>
      </c>
      <c r="J2498" s="8">
        <f t="shared" si="154"/>
        <v>2.5410512890798671</v>
      </c>
      <c r="K2498" s="7">
        <v>679.90530999999999</v>
      </c>
      <c r="L2498" s="7">
        <v>861.94135000000006</v>
      </c>
      <c r="M2498" s="8">
        <f t="shared" si="155"/>
        <v>0.2677373412482984</v>
      </c>
    </row>
    <row r="2499" spans="1:13" x14ac:dyDescent="0.25">
      <c r="A2499" s="2" t="s">
        <v>160</v>
      </c>
      <c r="B2499" s="2" t="s">
        <v>57</v>
      </c>
      <c r="C2499" s="7">
        <v>0</v>
      </c>
      <c r="D2499" s="7">
        <v>0</v>
      </c>
      <c r="E2499" s="8" t="str">
        <f t="shared" si="152"/>
        <v/>
      </c>
      <c r="F2499" s="7">
        <v>10.196</v>
      </c>
      <c r="G2499" s="7">
        <v>13.509449999999999</v>
      </c>
      <c r="H2499" s="8">
        <f t="shared" si="153"/>
        <v>0.32497548058061976</v>
      </c>
      <c r="I2499" s="7">
        <v>0</v>
      </c>
      <c r="J2499" s="8" t="str">
        <f t="shared" si="154"/>
        <v/>
      </c>
      <c r="K2499" s="7">
        <v>79.708020000000005</v>
      </c>
      <c r="L2499" s="7">
        <v>13.509449999999999</v>
      </c>
      <c r="M2499" s="8">
        <f t="shared" si="155"/>
        <v>-0.83051329088340176</v>
      </c>
    </row>
    <row r="2500" spans="1:13" x14ac:dyDescent="0.25">
      <c r="A2500" s="2" t="s">
        <v>160</v>
      </c>
      <c r="B2500" s="2" t="s">
        <v>58</v>
      </c>
      <c r="C2500" s="7">
        <v>0</v>
      </c>
      <c r="D2500" s="7">
        <v>0</v>
      </c>
      <c r="E2500" s="8" t="str">
        <f t="shared" si="152"/>
        <v/>
      </c>
      <c r="F2500" s="7">
        <v>0</v>
      </c>
      <c r="G2500" s="7">
        <v>21.27242</v>
      </c>
      <c r="H2500" s="8" t="str">
        <f t="shared" si="153"/>
        <v/>
      </c>
      <c r="I2500" s="7">
        <v>21.44989</v>
      </c>
      <c r="J2500" s="8">
        <f t="shared" si="154"/>
        <v>-8.273702102901237E-3</v>
      </c>
      <c r="K2500" s="7">
        <v>24.348040000000001</v>
      </c>
      <c r="L2500" s="7">
        <v>42.72231</v>
      </c>
      <c r="M2500" s="8">
        <f t="shared" si="155"/>
        <v>0.75465088771005795</v>
      </c>
    </row>
    <row r="2501" spans="1:13" x14ac:dyDescent="0.25">
      <c r="A2501" s="2" t="s">
        <v>160</v>
      </c>
      <c r="B2501" s="2" t="s">
        <v>59</v>
      </c>
      <c r="C2501" s="7">
        <v>0</v>
      </c>
      <c r="D2501" s="7">
        <v>0</v>
      </c>
      <c r="E2501" s="8" t="str">
        <f t="shared" ref="E2501:E2564" si="156">IF(C2501=0,"",(D2501/C2501-1))</f>
        <v/>
      </c>
      <c r="F2501" s="7">
        <v>0</v>
      </c>
      <c r="G2501" s="7">
        <v>0</v>
      </c>
      <c r="H2501" s="8" t="str">
        <f t="shared" ref="H2501:H2564" si="157">IF(F2501=0,"",(G2501/F2501-1))</f>
        <v/>
      </c>
      <c r="I2501" s="7">
        <v>0</v>
      </c>
      <c r="J2501" s="8" t="str">
        <f t="shared" ref="J2501:J2564" si="158">IF(I2501=0,"",(G2501/I2501-1))</f>
        <v/>
      </c>
      <c r="K2501" s="7">
        <v>0</v>
      </c>
      <c r="L2501" s="7">
        <v>0</v>
      </c>
      <c r="M2501" s="8" t="str">
        <f t="shared" ref="M2501:M2564" si="159">IF(K2501=0,"",(L2501/K2501-1))</f>
        <v/>
      </c>
    </row>
    <row r="2502" spans="1:13" x14ac:dyDescent="0.25">
      <c r="A2502" s="2" t="s">
        <v>160</v>
      </c>
      <c r="B2502" s="2" t="s">
        <v>60</v>
      </c>
      <c r="C2502" s="7">
        <v>0</v>
      </c>
      <c r="D2502" s="7">
        <v>0</v>
      </c>
      <c r="E2502" s="8" t="str">
        <f t="shared" si="156"/>
        <v/>
      </c>
      <c r="F2502" s="7">
        <v>196.51097999999999</v>
      </c>
      <c r="G2502" s="7">
        <v>43.33361</v>
      </c>
      <c r="H2502" s="8">
        <f t="shared" si="157"/>
        <v>-0.77948504455069123</v>
      </c>
      <c r="I2502" s="7">
        <v>180.40625</v>
      </c>
      <c r="J2502" s="8">
        <f t="shared" si="158"/>
        <v>-0.75979984063745021</v>
      </c>
      <c r="K2502" s="7">
        <v>255.20697999999999</v>
      </c>
      <c r="L2502" s="7">
        <v>223.73985999999999</v>
      </c>
      <c r="M2502" s="8">
        <f t="shared" si="159"/>
        <v>-0.12330038935455445</v>
      </c>
    </row>
    <row r="2503" spans="1:13" x14ac:dyDescent="0.25">
      <c r="A2503" s="2" t="s">
        <v>160</v>
      </c>
      <c r="B2503" s="2" t="s">
        <v>62</v>
      </c>
      <c r="C2503" s="7">
        <v>0</v>
      </c>
      <c r="D2503" s="7">
        <v>0</v>
      </c>
      <c r="E2503" s="8" t="str">
        <f t="shared" si="156"/>
        <v/>
      </c>
      <c r="F2503" s="7">
        <v>0</v>
      </c>
      <c r="G2503" s="7">
        <v>0</v>
      </c>
      <c r="H2503" s="8" t="str">
        <f t="shared" si="157"/>
        <v/>
      </c>
      <c r="I2503" s="7">
        <v>0</v>
      </c>
      <c r="J2503" s="8" t="str">
        <f t="shared" si="158"/>
        <v/>
      </c>
      <c r="K2503" s="7">
        <v>320.33461999999997</v>
      </c>
      <c r="L2503" s="7">
        <v>0</v>
      </c>
      <c r="M2503" s="8">
        <f t="shared" si="159"/>
        <v>-1</v>
      </c>
    </row>
    <row r="2504" spans="1:13" x14ac:dyDescent="0.25">
      <c r="A2504" s="2" t="s">
        <v>160</v>
      </c>
      <c r="B2504" s="2" t="s">
        <v>63</v>
      </c>
      <c r="C2504" s="7">
        <v>0</v>
      </c>
      <c r="D2504" s="7">
        <v>0</v>
      </c>
      <c r="E2504" s="8" t="str">
        <f t="shared" si="156"/>
        <v/>
      </c>
      <c r="F2504" s="7">
        <v>0</v>
      </c>
      <c r="G2504" s="7">
        <v>0</v>
      </c>
      <c r="H2504" s="8" t="str">
        <f t="shared" si="157"/>
        <v/>
      </c>
      <c r="I2504" s="7">
        <v>0</v>
      </c>
      <c r="J2504" s="8" t="str">
        <f t="shared" si="158"/>
        <v/>
      </c>
      <c r="K2504" s="7">
        <v>0</v>
      </c>
      <c r="L2504" s="7">
        <v>0</v>
      </c>
      <c r="M2504" s="8" t="str">
        <f t="shared" si="159"/>
        <v/>
      </c>
    </row>
    <row r="2505" spans="1:13" x14ac:dyDescent="0.25">
      <c r="A2505" s="2" t="s">
        <v>160</v>
      </c>
      <c r="B2505" s="2" t="s">
        <v>65</v>
      </c>
      <c r="C2505" s="7">
        <v>0</v>
      </c>
      <c r="D2505" s="7">
        <v>0</v>
      </c>
      <c r="E2505" s="8" t="str">
        <f t="shared" si="156"/>
        <v/>
      </c>
      <c r="F2505" s="7">
        <v>3.51505</v>
      </c>
      <c r="G2505" s="7">
        <v>0</v>
      </c>
      <c r="H2505" s="8">
        <f t="shared" si="157"/>
        <v>-1</v>
      </c>
      <c r="I2505" s="7">
        <v>0</v>
      </c>
      <c r="J2505" s="8" t="str">
        <f t="shared" si="158"/>
        <v/>
      </c>
      <c r="K2505" s="7">
        <v>3.51505</v>
      </c>
      <c r="L2505" s="7">
        <v>0</v>
      </c>
      <c r="M2505" s="8">
        <f t="shared" si="159"/>
        <v>-1</v>
      </c>
    </row>
    <row r="2506" spans="1:13" x14ac:dyDescent="0.25">
      <c r="A2506" s="2" t="s">
        <v>160</v>
      </c>
      <c r="B2506" s="2" t="s">
        <v>67</v>
      </c>
      <c r="C2506" s="7">
        <v>0</v>
      </c>
      <c r="D2506" s="7">
        <v>7.65</v>
      </c>
      <c r="E2506" s="8" t="str">
        <f t="shared" si="156"/>
        <v/>
      </c>
      <c r="F2506" s="7">
        <v>0</v>
      </c>
      <c r="G2506" s="7">
        <v>30.95</v>
      </c>
      <c r="H2506" s="8" t="str">
        <f t="shared" si="157"/>
        <v/>
      </c>
      <c r="I2506" s="7">
        <v>0</v>
      </c>
      <c r="J2506" s="8" t="str">
        <f t="shared" si="158"/>
        <v/>
      </c>
      <c r="K2506" s="7">
        <v>0</v>
      </c>
      <c r="L2506" s="7">
        <v>30.95</v>
      </c>
      <c r="M2506" s="8" t="str">
        <f t="shared" si="159"/>
        <v/>
      </c>
    </row>
    <row r="2507" spans="1:13" x14ac:dyDescent="0.25">
      <c r="A2507" s="2" t="s">
        <v>160</v>
      </c>
      <c r="B2507" s="2" t="s">
        <v>70</v>
      </c>
      <c r="C2507" s="7">
        <v>0</v>
      </c>
      <c r="D2507" s="7">
        <v>0</v>
      </c>
      <c r="E2507" s="8" t="str">
        <f t="shared" si="156"/>
        <v/>
      </c>
      <c r="F2507" s="7">
        <v>42.371789999999997</v>
      </c>
      <c r="G2507" s="7">
        <v>5.6539900000000003</v>
      </c>
      <c r="H2507" s="8">
        <f t="shared" si="157"/>
        <v>-0.8665623991811533</v>
      </c>
      <c r="I2507" s="7">
        <v>50.344000000000001</v>
      </c>
      <c r="J2507" s="8">
        <f t="shared" si="158"/>
        <v>-0.88769287303352928</v>
      </c>
      <c r="K2507" s="7">
        <v>42.371789999999997</v>
      </c>
      <c r="L2507" s="7">
        <v>55.997990000000001</v>
      </c>
      <c r="M2507" s="8">
        <f t="shared" si="159"/>
        <v>0.32158660278454154</v>
      </c>
    </row>
    <row r="2508" spans="1:13" x14ac:dyDescent="0.25">
      <c r="A2508" s="2" t="s">
        <v>160</v>
      </c>
      <c r="B2508" s="2" t="s">
        <v>71</v>
      </c>
      <c r="C2508" s="7">
        <v>0</v>
      </c>
      <c r="D2508" s="7">
        <v>0</v>
      </c>
      <c r="E2508" s="8" t="str">
        <f t="shared" si="156"/>
        <v/>
      </c>
      <c r="F2508" s="7">
        <v>39.420499999999997</v>
      </c>
      <c r="G2508" s="7">
        <v>81.348299999999995</v>
      </c>
      <c r="H2508" s="8">
        <f t="shared" si="157"/>
        <v>1.0636039624053475</v>
      </c>
      <c r="I2508" s="7">
        <v>29.362500000000001</v>
      </c>
      <c r="J2508" s="8">
        <f t="shared" si="158"/>
        <v>1.7704827586206893</v>
      </c>
      <c r="K2508" s="7">
        <v>39.420499999999997</v>
      </c>
      <c r="L2508" s="7">
        <v>110.71080000000001</v>
      </c>
      <c r="M2508" s="8">
        <f t="shared" si="159"/>
        <v>1.8084575284433231</v>
      </c>
    </row>
    <row r="2509" spans="1:13" x14ac:dyDescent="0.25">
      <c r="A2509" s="2" t="s">
        <v>160</v>
      </c>
      <c r="B2509" s="2" t="s">
        <v>74</v>
      </c>
      <c r="C2509" s="7">
        <v>0</v>
      </c>
      <c r="D2509" s="7">
        <v>0</v>
      </c>
      <c r="E2509" s="8" t="str">
        <f t="shared" si="156"/>
        <v/>
      </c>
      <c r="F2509" s="7">
        <v>0</v>
      </c>
      <c r="G2509" s="7">
        <v>0</v>
      </c>
      <c r="H2509" s="8" t="str">
        <f t="shared" si="157"/>
        <v/>
      </c>
      <c r="I2509" s="7">
        <v>0</v>
      </c>
      <c r="J2509" s="8" t="str">
        <f t="shared" si="158"/>
        <v/>
      </c>
      <c r="K2509" s="7">
        <v>0</v>
      </c>
      <c r="L2509" s="7">
        <v>0</v>
      </c>
      <c r="M2509" s="8" t="str">
        <f t="shared" si="159"/>
        <v/>
      </c>
    </row>
    <row r="2510" spans="1:13" x14ac:dyDescent="0.25">
      <c r="A2510" s="2" t="s">
        <v>160</v>
      </c>
      <c r="B2510" s="2" t="s">
        <v>75</v>
      </c>
      <c r="C2510" s="7">
        <v>0</v>
      </c>
      <c r="D2510" s="7">
        <v>0</v>
      </c>
      <c r="E2510" s="8" t="str">
        <f t="shared" si="156"/>
        <v/>
      </c>
      <c r="F2510" s="7">
        <v>0</v>
      </c>
      <c r="G2510" s="7">
        <v>0</v>
      </c>
      <c r="H2510" s="8" t="str">
        <f t="shared" si="157"/>
        <v/>
      </c>
      <c r="I2510" s="7">
        <v>0</v>
      </c>
      <c r="J2510" s="8" t="str">
        <f t="shared" si="158"/>
        <v/>
      </c>
      <c r="K2510" s="7">
        <v>0</v>
      </c>
      <c r="L2510" s="7">
        <v>0</v>
      </c>
      <c r="M2510" s="8" t="str">
        <f t="shared" si="159"/>
        <v/>
      </c>
    </row>
    <row r="2511" spans="1:13" x14ac:dyDescent="0.25">
      <c r="A2511" s="2" t="s">
        <v>160</v>
      </c>
      <c r="B2511" s="2" t="s">
        <v>77</v>
      </c>
      <c r="C2511" s="7">
        <v>0</v>
      </c>
      <c r="D2511" s="7">
        <v>0</v>
      </c>
      <c r="E2511" s="8" t="str">
        <f t="shared" si="156"/>
        <v/>
      </c>
      <c r="F2511" s="7">
        <v>26.236229999999999</v>
      </c>
      <c r="G2511" s="7">
        <v>132.37647999999999</v>
      </c>
      <c r="H2511" s="8">
        <f t="shared" si="157"/>
        <v>4.0455602805738478</v>
      </c>
      <c r="I2511" s="7">
        <v>2.6264500000000002</v>
      </c>
      <c r="J2511" s="8">
        <f t="shared" si="158"/>
        <v>49.401294523025371</v>
      </c>
      <c r="K2511" s="7">
        <v>597.50896999999998</v>
      </c>
      <c r="L2511" s="7">
        <v>135.00292999999999</v>
      </c>
      <c r="M2511" s="8">
        <f t="shared" si="159"/>
        <v>-0.77405706562028687</v>
      </c>
    </row>
    <row r="2512" spans="1:13" x14ac:dyDescent="0.25">
      <c r="A2512" s="2" t="s">
        <v>160</v>
      </c>
      <c r="B2512" s="2" t="s">
        <v>78</v>
      </c>
      <c r="C2512" s="7">
        <v>0</v>
      </c>
      <c r="D2512" s="7">
        <v>0</v>
      </c>
      <c r="E2512" s="8" t="str">
        <f t="shared" si="156"/>
        <v/>
      </c>
      <c r="F2512" s="7">
        <v>0</v>
      </c>
      <c r="G2512" s="7">
        <v>0</v>
      </c>
      <c r="H2512" s="8" t="str">
        <f t="shared" si="157"/>
        <v/>
      </c>
      <c r="I2512" s="7">
        <v>15.1174</v>
      </c>
      <c r="J2512" s="8">
        <f t="shared" si="158"/>
        <v>-1</v>
      </c>
      <c r="K2512" s="7">
        <v>15.3954</v>
      </c>
      <c r="L2512" s="7">
        <v>15.1174</v>
      </c>
      <c r="M2512" s="8">
        <f t="shared" si="159"/>
        <v>-1.8057341803395799E-2</v>
      </c>
    </row>
    <row r="2513" spans="1:13" x14ac:dyDescent="0.25">
      <c r="A2513" s="2" t="s">
        <v>160</v>
      </c>
      <c r="B2513" s="2" t="s">
        <v>79</v>
      </c>
      <c r="C2513" s="7">
        <v>0</v>
      </c>
      <c r="D2513" s="7">
        <v>0</v>
      </c>
      <c r="E2513" s="8" t="str">
        <f t="shared" si="156"/>
        <v/>
      </c>
      <c r="F2513" s="7">
        <v>0</v>
      </c>
      <c r="G2513" s="7">
        <v>0</v>
      </c>
      <c r="H2513" s="8" t="str">
        <f t="shared" si="157"/>
        <v/>
      </c>
      <c r="I2513" s="7">
        <v>0</v>
      </c>
      <c r="J2513" s="8" t="str">
        <f t="shared" si="158"/>
        <v/>
      </c>
      <c r="K2513" s="7">
        <v>9.0379799999999992</v>
      </c>
      <c r="L2513" s="7">
        <v>0</v>
      </c>
      <c r="M2513" s="8">
        <f t="shared" si="159"/>
        <v>-1</v>
      </c>
    </row>
    <row r="2514" spans="1:13" x14ac:dyDescent="0.25">
      <c r="A2514" s="2" t="s">
        <v>160</v>
      </c>
      <c r="B2514" s="2" t="s">
        <v>80</v>
      </c>
      <c r="C2514" s="7">
        <v>0</v>
      </c>
      <c r="D2514" s="7">
        <v>0</v>
      </c>
      <c r="E2514" s="8" t="str">
        <f t="shared" si="156"/>
        <v/>
      </c>
      <c r="F2514" s="7">
        <v>0</v>
      </c>
      <c r="G2514" s="7">
        <v>0</v>
      </c>
      <c r="H2514" s="8" t="str">
        <f t="shared" si="157"/>
        <v/>
      </c>
      <c r="I2514" s="7">
        <v>0</v>
      </c>
      <c r="J2514" s="8" t="str">
        <f t="shared" si="158"/>
        <v/>
      </c>
      <c r="K2514" s="7">
        <v>75</v>
      </c>
      <c r="L2514" s="7">
        <v>0</v>
      </c>
      <c r="M2514" s="8">
        <f t="shared" si="159"/>
        <v>-1</v>
      </c>
    </row>
    <row r="2515" spans="1:13" x14ac:dyDescent="0.25">
      <c r="A2515" s="2" t="s">
        <v>160</v>
      </c>
      <c r="B2515" s="2" t="s">
        <v>84</v>
      </c>
      <c r="C2515" s="7">
        <v>0</v>
      </c>
      <c r="D2515" s="7">
        <v>0</v>
      </c>
      <c r="E2515" s="8" t="str">
        <f t="shared" si="156"/>
        <v/>
      </c>
      <c r="F2515" s="7">
        <v>0</v>
      </c>
      <c r="G2515" s="7">
        <v>0</v>
      </c>
      <c r="H2515" s="8" t="str">
        <f t="shared" si="157"/>
        <v/>
      </c>
      <c r="I2515" s="7">
        <v>0</v>
      </c>
      <c r="J2515" s="8" t="str">
        <f t="shared" si="158"/>
        <v/>
      </c>
      <c r="K2515" s="7">
        <v>0</v>
      </c>
      <c r="L2515" s="7">
        <v>0</v>
      </c>
      <c r="M2515" s="8" t="str">
        <f t="shared" si="159"/>
        <v/>
      </c>
    </row>
    <row r="2516" spans="1:13" s="4" customFormat="1" x14ac:dyDescent="0.25">
      <c r="A2516" s="4" t="s">
        <v>160</v>
      </c>
      <c r="B2516" s="4" t="s">
        <v>85</v>
      </c>
      <c r="C2516" s="9">
        <v>0</v>
      </c>
      <c r="D2516" s="9">
        <v>521.20970999999997</v>
      </c>
      <c r="E2516" s="10" t="str">
        <f t="shared" si="156"/>
        <v/>
      </c>
      <c r="F2516" s="9">
        <v>7572.5296799999996</v>
      </c>
      <c r="G2516" s="9">
        <v>5774.0567199999996</v>
      </c>
      <c r="H2516" s="10">
        <f t="shared" si="157"/>
        <v>-0.23749962509225853</v>
      </c>
      <c r="I2516" s="9">
        <v>4664.0848800000003</v>
      </c>
      <c r="J2516" s="10">
        <f t="shared" si="158"/>
        <v>0.23798277015919123</v>
      </c>
      <c r="K2516" s="9">
        <v>13372.410980000001</v>
      </c>
      <c r="L2516" s="9">
        <v>10438.141600000001</v>
      </c>
      <c r="M2516" s="10">
        <f t="shared" si="159"/>
        <v>-0.21942710139469557</v>
      </c>
    </row>
    <row r="2517" spans="1:13" x14ac:dyDescent="0.25">
      <c r="A2517" s="2" t="s">
        <v>161</v>
      </c>
      <c r="B2517" s="2" t="s">
        <v>9</v>
      </c>
      <c r="C2517" s="7">
        <v>0</v>
      </c>
      <c r="D2517" s="7">
        <v>0</v>
      </c>
      <c r="E2517" s="8" t="str">
        <f t="shared" si="156"/>
        <v/>
      </c>
      <c r="F2517" s="7">
        <v>0</v>
      </c>
      <c r="G2517" s="7">
        <v>0</v>
      </c>
      <c r="H2517" s="8" t="str">
        <f t="shared" si="157"/>
        <v/>
      </c>
      <c r="I2517" s="7">
        <v>0</v>
      </c>
      <c r="J2517" s="8" t="str">
        <f t="shared" si="158"/>
        <v/>
      </c>
      <c r="K2517" s="7">
        <v>0</v>
      </c>
      <c r="L2517" s="7">
        <v>0</v>
      </c>
      <c r="M2517" s="8" t="str">
        <f t="shared" si="159"/>
        <v/>
      </c>
    </row>
    <row r="2518" spans="1:13" x14ac:dyDescent="0.25">
      <c r="A2518" s="2" t="s">
        <v>161</v>
      </c>
      <c r="B2518" s="2" t="s">
        <v>10</v>
      </c>
      <c r="C2518" s="7">
        <v>0</v>
      </c>
      <c r="D2518" s="7">
        <v>0</v>
      </c>
      <c r="E2518" s="8" t="str">
        <f t="shared" si="156"/>
        <v/>
      </c>
      <c r="F2518" s="7">
        <v>0</v>
      </c>
      <c r="G2518" s="7">
        <v>40.020000000000003</v>
      </c>
      <c r="H2518" s="8" t="str">
        <f t="shared" si="157"/>
        <v/>
      </c>
      <c r="I2518" s="7">
        <v>0</v>
      </c>
      <c r="J2518" s="8" t="str">
        <f t="shared" si="158"/>
        <v/>
      </c>
      <c r="K2518" s="7">
        <v>0</v>
      </c>
      <c r="L2518" s="7">
        <v>40.020000000000003</v>
      </c>
      <c r="M2518" s="8" t="str">
        <f t="shared" si="159"/>
        <v/>
      </c>
    </row>
    <row r="2519" spans="1:13" x14ac:dyDescent="0.25">
      <c r="A2519" s="2" t="s">
        <v>161</v>
      </c>
      <c r="B2519" s="2" t="s">
        <v>11</v>
      </c>
      <c r="C2519" s="7">
        <v>0</v>
      </c>
      <c r="D2519" s="7">
        <v>0</v>
      </c>
      <c r="E2519" s="8" t="str">
        <f t="shared" si="156"/>
        <v/>
      </c>
      <c r="F2519" s="7">
        <v>0</v>
      </c>
      <c r="G2519" s="7">
        <v>0</v>
      </c>
      <c r="H2519" s="8" t="str">
        <f t="shared" si="157"/>
        <v/>
      </c>
      <c r="I2519" s="7">
        <v>0</v>
      </c>
      <c r="J2519" s="8" t="str">
        <f t="shared" si="158"/>
        <v/>
      </c>
      <c r="K2519" s="7">
        <v>0</v>
      </c>
      <c r="L2519" s="7">
        <v>0</v>
      </c>
      <c r="M2519" s="8" t="str">
        <f t="shared" si="159"/>
        <v/>
      </c>
    </row>
    <row r="2520" spans="1:13" x14ac:dyDescent="0.25">
      <c r="A2520" s="2" t="s">
        <v>161</v>
      </c>
      <c r="B2520" s="2" t="s">
        <v>13</v>
      </c>
      <c r="C2520" s="7">
        <v>0</v>
      </c>
      <c r="D2520" s="7">
        <v>0</v>
      </c>
      <c r="E2520" s="8" t="str">
        <f t="shared" si="156"/>
        <v/>
      </c>
      <c r="F2520" s="7">
        <v>0</v>
      </c>
      <c r="G2520" s="7">
        <v>0</v>
      </c>
      <c r="H2520" s="8" t="str">
        <f t="shared" si="157"/>
        <v/>
      </c>
      <c r="I2520" s="7">
        <v>0</v>
      </c>
      <c r="J2520" s="8" t="str">
        <f t="shared" si="158"/>
        <v/>
      </c>
      <c r="K2520" s="7">
        <v>0</v>
      </c>
      <c r="L2520" s="7">
        <v>0</v>
      </c>
      <c r="M2520" s="8" t="str">
        <f t="shared" si="159"/>
        <v/>
      </c>
    </row>
    <row r="2521" spans="1:13" x14ac:dyDescent="0.25">
      <c r="A2521" s="2" t="s">
        <v>161</v>
      </c>
      <c r="B2521" s="2" t="s">
        <v>14</v>
      </c>
      <c r="C2521" s="7">
        <v>0</v>
      </c>
      <c r="D2521" s="7">
        <v>0</v>
      </c>
      <c r="E2521" s="8" t="str">
        <f t="shared" si="156"/>
        <v/>
      </c>
      <c r="F2521" s="7">
        <v>45.052590000000002</v>
      </c>
      <c r="G2521" s="7">
        <v>46.600470000000001</v>
      </c>
      <c r="H2521" s="8">
        <f t="shared" si="157"/>
        <v>3.4357181240856516E-2</v>
      </c>
      <c r="I2521" s="7">
        <v>55.444470000000003</v>
      </c>
      <c r="J2521" s="8">
        <f t="shared" si="158"/>
        <v>-0.15951094852200776</v>
      </c>
      <c r="K2521" s="7">
        <v>75.599729999999994</v>
      </c>
      <c r="L2521" s="7">
        <v>102.04494</v>
      </c>
      <c r="M2521" s="8">
        <f t="shared" si="159"/>
        <v>0.34980561438513091</v>
      </c>
    </row>
    <row r="2522" spans="1:13" x14ac:dyDescent="0.25">
      <c r="A2522" s="2" t="s">
        <v>161</v>
      </c>
      <c r="B2522" s="2" t="s">
        <v>15</v>
      </c>
      <c r="C2522" s="7">
        <v>0</v>
      </c>
      <c r="D2522" s="7">
        <v>0</v>
      </c>
      <c r="E2522" s="8" t="str">
        <f t="shared" si="156"/>
        <v/>
      </c>
      <c r="F2522" s="7">
        <v>9.9149999999999991</v>
      </c>
      <c r="G2522" s="7">
        <v>0</v>
      </c>
      <c r="H2522" s="8">
        <f t="shared" si="157"/>
        <v>-1</v>
      </c>
      <c r="I2522" s="7">
        <v>0</v>
      </c>
      <c r="J2522" s="8" t="str">
        <f t="shared" si="158"/>
        <v/>
      </c>
      <c r="K2522" s="7">
        <v>9.9149999999999991</v>
      </c>
      <c r="L2522" s="7">
        <v>0</v>
      </c>
      <c r="M2522" s="8">
        <f t="shared" si="159"/>
        <v>-1</v>
      </c>
    </row>
    <row r="2523" spans="1:13" x14ac:dyDescent="0.25">
      <c r="A2523" s="2" t="s">
        <v>161</v>
      </c>
      <c r="B2523" s="2" t="s">
        <v>17</v>
      </c>
      <c r="C2523" s="7">
        <v>0</v>
      </c>
      <c r="D2523" s="7">
        <v>0</v>
      </c>
      <c r="E2523" s="8" t="str">
        <f t="shared" si="156"/>
        <v/>
      </c>
      <c r="F2523" s="7">
        <v>18.10369</v>
      </c>
      <c r="G2523" s="7">
        <v>0</v>
      </c>
      <c r="H2523" s="8">
        <f t="shared" si="157"/>
        <v>-1</v>
      </c>
      <c r="I2523" s="7">
        <v>0</v>
      </c>
      <c r="J2523" s="8" t="str">
        <f t="shared" si="158"/>
        <v/>
      </c>
      <c r="K2523" s="7">
        <v>18.10369</v>
      </c>
      <c r="L2523" s="7">
        <v>0</v>
      </c>
      <c r="M2523" s="8">
        <f t="shared" si="159"/>
        <v>-1</v>
      </c>
    </row>
    <row r="2524" spans="1:13" x14ac:dyDescent="0.25">
      <c r="A2524" s="2" t="s">
        <v>161</v>
      </c>
      <c r="B2524" s="2" t="s">
        <v>18</v>
      </c>
      <c r="C2524" s="7">
        <v>0</v>
      </c>
      <c r="D2524" s="7">
        <v>0</v>
      </c>
      <c r="E2524" s="8" t="str">
        <f t="shared" si="156"/>
        <v/>
      </c>
      <c r="F2524" s="7">
        <v>197.08799999999999</v>
      </c>
      <c r="G2524" s="7">
        <v>0</v>
      </c>
      <c r="H2524" s="8">
        <f t="shared" si="157"/>
        <v>-1</v>
      </c>
      <c r="I2524" s="7">
        <v>0</v>
      </c>
      <c r="J2524" s="8" t="str">
        <f t="shared" si="158"/>
        <v/>
      </c>
      <c r="K2524" s="7">
        <v>197.08799999999999</v>
      </c>
      <c r="L2524" s="7">
        <v>0</v>
      </c>
      <c r="M2524" s="8">
        <f t="shared" si="159"/>
        <v>-1</v>
      </c>
    </row>
    <row r="2525" spans="1:13" x14ac:dyDescent="0.25">
      <c r="A2525" s="2" t="s">
        <v>161</v>
      </c>
      <c r="B2525" s="2" t="s">
        <v>21</v>
      </c>
      <c r="C2525" s="7">
        <v>0</v>
      </c>
      <c r="D2525" s="7">
        <v>0</v>
      </c>
      <c r="E2525" s="8" t="str">
        <f t="shared" si="156"/>
        <v/>
      </c>
      <c r="F2525" s="7">
        <v>32.365250000000003</v>
      </c>
      <c r="G2525" s="7">
        <v>0</v>
      </c>
      <c r="H2525" s="8">
        <f t="shared" si="157"/>
        <v>-1</v>
      </c>
      <c r="I2525" s="7">
        <v>0</v>
      </c>
      <c r="J2525" s="8" t="str">
        <f t="shared" si="158"/>
        <v/>
      </c>
      <c r="K2525" s="7">
        <v>32.365250000000003</v>
      </c>
      <c r="L2525" s="7">
        <v>0</v>
      </c>
      <c r="M2525" s="8">
        <f t="shared" si="159"/>
        <v>-1</v>
      </c>
    </row>
    <row r="2526" spans="1:13" x14ac:dyDescent="0.25">
      <c r="A2526" s="2" t="s">
        <v>161</v>
      </c>
      <c r="B2526" s="2" t="s">
        <v>24</v>
      </c>
      <c r="C2526" s="7">
        <v>0</v>
      </c>
      <c r="D2526" s="7">
        <v>0</v>
      </c>
      <c r="E2526" s="8" t="str">
        <f t="shared" si="156"/>
        <v/>
      </c>
      <c r="F2526" s="7">
        <v>22.406420000000001</v>
      </c>
      <c r="G2526" s="7">
        <v>0</v>
      </c>
      <c r="H2526" s="8">
        <f t="shared" si="157"/>
        <v>-1</v>
      </c>
      <c r="I2526" s="7">
        <v>0</v>
      </c>
      <c r="J2526" s="8" t="str">
        <f t="shared" si="158"/>
        <v/>
      </c>
      <c r="K2526" s="7">
        <v>22.406420000000001</v>
      </c>
      <c r="L2526" s="7">
        <v>0</v>
      </c>
      <c r="M2526" s="8">
        <f t="shared" si="159"/>
        <v>-1</v>
      </c>
    </row>
    <row r="2527" spans="1:13" x14ac:dyDescent="0.25">
      <c r="A2527" s="2" t="s">
        <v>161</v>
      </c>
      <c r="B2527" s="2" t="s">
        <v>26</v>
      </c>
      <c r="C2527" s="7">
        <v>0</v>
      </c>
      <c r="D2527" s="7">
        <v>0</v>
      </c>
      <c r="E2527" s="8" t="str">
        <f t="shared" si="156"/>
        <v/>
      </c>
      <c r="F2527" s="7">
        <v>24.387329999999999</v>
      </c>
      <c r="G2527" s="7">
        <v>46.304220000000001</v>
      </c>
      <c r="H2527" s="8">
        <f t="shared" si="157"/>
        <v>0.89869985767199623</v>
      </c>
      <c r="I2527" s="7">
        <v>32.88599</v>
      </c>
      <c r="J2527" s="8">
        <f t="shared" si="158"/>
        <v>0.40802268686452803</v>
      </c>
      <c r="K2527" s="7">
        <v>47.252969999999998</v>
      </c>
      <c r="L2527" s="7">
        <v>79.190209999999993</v>
      </c>
      <c r="M2527" s="8">
        <f t="shared" si="159"/>
        <v>0.67587793952422448</v>
      </c>
    </row>
    <row r="2528" spans="1:13" x14ac:dyDescent="0.25">
      <c r="A2528" s="2" t="s">
        <v>161</v>
      </c>
      <c r="B2528" s="2" t="s">
        <v>28</v>
      </c>
      <c r="C2528" s="7">
        <v>0</v>
      </c>
      <c r="D2528" s="7">
        <v>0</v>
      </c>
      <c r="E2528" s="8" t="str">
        <f t="shared" si="156"/>
        <v/>
      </c>
      <c r="F2528" s="7">
        <v>0</v>
      </c>
      <c r="G2528" s="7">
        <v>0</v>
      </c>
      <c r="H2528" s="8" t="str">
        <f t="shared" si="157"/>
        <v/>
      </c>
      <c r="I2528" s="7">
        <v>0</v>
      </c>
      <c r="J2528" s="8" t="str">
        <f t="shared" si="158"/>
        <v/>
      </c>
      <c r="K2528" s="7">
        <v>0</v>
      </c>
      <c r="L2528" s="7">
        <v>0</v>
      </c>
      <c r="M2528" s="8" t="str">
        <f t="shared" si="159"/>
        <v/>
      </c>
    </row>
    <row r="2529" spans="1:13" x14ac:dyDescent="0.25">
      <c r="A2529" s="2" t="s">
        <v>161</v>
      </c>
      <c r="B2529" s="2" t="s">
        <v>30</v>
      </c>
      <c r="C2529" s="7">
        <v>0</v>
      </c>
      <c r="D2529" s="7">
        <v>0</v>
      </c>
      <c r="E2529" s="8" t="str">
        <f t="shared" si="156"/>
        <v/>
      </c>
      <c r="F2529" s="7">
        <v>0</v>
      </c>
      <c r="G2529" s="7">
        <v>137.39031</v>
      </c>
      <c r="H2529" s="8" t="str">
        <f t="shared" si="157"/>
        <v/>
      </c>
      <c r="I2529" s="7">
        <v>41.986939999999997</v>
      </c>
      <c r="J2529" s="8">
        <f t="shared" si="158"/>
        <v>2.2722153603001316</v>
      </c>
      <c r="K2529" s="7">
        <v>0</v>
      </c>
      <c r="L2529" s="7">
        <v>179.37725</v>
      </c>
      <c r="M2529" s="8" t="str">
        <f t="shared" si="159"/>
        <v/>
      </c>
    </row>
    <row r="2530" spans="1:13" x14ac:dyDescent="0.25">
      <c r="A2530" s="2" t="s">
        <v>161</v>
      </c>
      <c r="B2530" s="2" t="s">
        <v>31</v>
      </c>
      <c r="C2530" s="7">
        <v>0</v>
      </c>
      <c r="D2530" s="7">
        <v>0</v>
      </c>
      <c r="E2530" s="8" t="str">
        <f t="shared" si="156"/>
        <v/>
      </c>
      <c r="F2530" s="7">
        <v>0</v>
      </c>
      <c r="G2530" s="7">
        <v>116.41475</v>
      </c>
      <c r="H2530" s="8" t="str">
        <f t="shared" si="157"/>
        <v/>
      </c>
      <c r="I2530" s="7">
        <v>0</v>
      </c>
      <c r="J2530" s="8" t="str">
        <f t="shared" si="158"/>
        <v/>
      </c>
      <c r="K2530" s="7">
        <v>0</v>
      </c>
      <c r="L2530" s="7">
        <v>116.41475</v>
      </c>
      <c r="M2530" s="8" t="str">
        <f t="shared" si="159"/>
        <v/>
      </c>
    </row>
    <row r="2531" spans="1:13" x14ac:dyDescent="0.25">
      <c r="A2531" s="2" t="s">
        <v>161</v>
      </c>
      <c r="B2531" s="2" t="s">
        <v>32</v>
      </c>
      <c r="C2531" s="7">
        <v>0</v>
      </c>
      <c r="D2531" s="7">
        <v>0</v>
      </c>
      <c r="E2531" s="8" t="str">
        <f t="shared" si="156"/>
        <v/>
      </c>
      <c r="F2531" s="7">
        <v>23.208259999999999</v>
      </c>
      <c r="G2531" s="7">
        <v>0</v>
      </c>
      <c r="H2531" s="8">
        <f t="shared" si="157"/>
        <v>-1</v>
      </c>
      <c r="I2531" s="7">
        <v>15.6</v>
      </c>
      <c r="J2531" s="8">
        <f t="shared" si="158"/>
        <v>-1</v>
      </c>
      <c r="K2531" s="7">
        <v>23.208259999999999</v>
      </c>
      <c r="L2531" s="7">
        <v>15.6</v>
      </c>
      <c r="M2531" s="8">
        <f t="shared" si="159"/>
        <v>-0.32782552418837085</v>
      </c>
    </row>
    <row r="2532" spans="1:13" x14ac:dyDescent="0.25">
      <c r="A2532" s="2" t="s">
        <v>161</v>
      </c>
      <c r="B2532" s="2" t="s">
        <v>34</v>
      </c>
      <c r="C2532" s="7">
        <v>0</v>
      </c>
      <c r="D2532" s="7">
        <v>0</v>
      </c>
      <c r="E2532" s="8" t="str">
        <f t="shared" si="156"/>
        <v/>
      </c>
      <c r="F2532" s="7">
        <v>0</v>
      </c>
      <c r="G2532" s="7">
        <v>0</v>
      </c>
      <c r="H2532" s="8" t="str">
        <f t="shared" si="157"/>
        <v/>
      </c>
      <c r="I2532" s="7">
        <v>0</v>
      </c>
      <c r="J2532" s="8" t="str">
        <f t="shared" si="158"/>
        <v/>
      </c>
      <c r="K2532" s="7">
        <v>0</v>
      </c>
      <c r="L2532" s="7">
        <v>0</v>
      </c>
      <c r="M2532" s="8" t="str">
        <f t="shared" si="159"/>
        <v/>
      </c>
    </row>
    <row r="2533" spans="1:13" x14ac:dyDescent="0.25">
      <c r="A2533" s="2" t="s">
        <v>161</v>
      </c>
      <c r="B2533" s="2" t="s">
        <v>37</v>
      </c>
      <c r="C2533" s="7">
        <v>0</v>
      </c>
      <c r="D2533" s="7">
        <v>0</v>
      </c>
      <c r="E2533" s="8" t="str">
        <f t="shared" si="156"/>
        <v/>
      </c>
      <c r="F2533" s="7">
        <v>373.98764999999997</v>
      </c>
      <c r="G2533" s="7">
        <v>150.88946999999999</v>
      </c>
      <c r="H2533" s="8">
        <f t="shared" si="157"/>
        <v>-0.59653889640473423</v>
      </c>
      <c r="I2533" s="7">
        <v>356.29399000000001</v>
      </c>
      <c r="J2533" s="8">
        <f t="shared" si="158"/>
        <v>-0.57650290424489059</v>
      </c>
      <c r="K2533" s="7">
        <v>879.56966999999997</v>
      </c>
      <c r="L2533" s="7">
        <v>507.18346000000003</v>
      </c>
      <c r="M2533" s="8">
        <f t="shared" si="159"/>
        <v>-0.42337318202434149</v>
      </c>
    </row>
    <row r="2534" spans="1:13" x14ac:dyDescent="0.25">
      <c r="A2534" s="2" t="s">
        <v>161</v>
      </c>
      <c r="B2534" s="2" t="s">
        <v>38</v>
      </c>
      <c r="C2534" s="7">
        <v>0</v>
      </c>
      <c r="D2534" s="7">
        <v>0</v>
      </c>
      <c r="E2534" s="8" t="str">
        <f t="shared" si="156"/>
        <v/>
      </c>
      <c r="F2534" s="7">
        <v>809.77333999999996</v>
      </c>
      <c r="G2534" s="7">
        <v>2198.8938699999999</v>
      </c>
      <c r="H2534" s="8">
        <f t="shared" si="157"/>
        <v>1.7154436450081203</v>
      </c>
      <c r="I2534" s="7">
        <v>263.51600000000002</v>
      </c>
      <c r="J2534" s="8">
        <f t="shared" si="158"/>
        <v>7.3444415898844841</v>
      </c>
      <c r="K2534" s="7">
        <v>1452.87309</v>
      </c>
      <c r="L2534" s="7">
        <v>2462.40987</v>
      </c>
      <c r="M2534" s="8">
        <f t="shared" si="159"/>
        <v>0.69485544673416721</v>
      </c>
    </row>
    <row r="2535" spans="1:13" x14ac:dyDescent="0.25">
      <c r="A2535" s="2" t="s">
        <v>161</v>
      </c>
      <c r="B2535" s="2" t="s">
        <v>42</v>
      </c>
      <c r="C2535" s="7">
        <v>0</v>
      </c>
      <c r="D2535" s="7">
        <v>0</v>
      </c>
      <c r="E2535" s="8" t="str">
        <f t="shared" si="156"/>
        <v/>
      </c>
      <c r="F2535" s="7">
        <v>0</v>
      </c>
      <c r="G2535" s="7">
        <v>89.579390000000004</v>
      </c>
      <c r="H2535" s="8" t="str">
        <f t="shared" si="157"/>
        <v/>
      </c>
      <c r="I2535" s="7">
        <v>375.94549000000001</v>
      </c>
      <c r="J2535" s="8">
        <f t="shared" si="158"/>
        <v>-0.76172239757418025</v>
      </c>
      <c r="K2535" s="7">
        <v>83.816999999999993</v>
      </c>
      <c r="L2535" s="7">
        <v>465.52488</v>
      </c>
      <c r="M2535" s="8">
        <f t="shared" si="159"/>
        <v>4.5540627796270448</v>
      </c>
    </row>
    <row r="2536" spans="1:13" x14ac:dyDescent="0.25">
      <c r="A2536" s="2" t="s">
        <v>161</v>
      </c>
      <c r="B2536" s="2" t="s">
        <v>45</v>
      </c>
      <c r="C2536" s="7">
        <v>0</v>
      </c>
      <c r="D2536" s="7">
        <v>15.47</v>
      </c>
      <c r="E2536" s="8" t="str">
        <f t="shared" si="156"/>
        <v/>
      </c>
      <c r="F2536" s="7">
        <v>7651.6428299999998</v>
      </c>
      <c r="G2536" s="7">
        <v>4923.7837399999999</v>
      </c>
      <c r="H2536" s="8">
        <f t="shared" si="157"/>
        <v>-0.35650632819723505</v>
      </c>
      <c r="I2536" s="7">
        <v>4264.6079300000001</v>
      </c>
      <c r="J2536" s="8">
        <f t="shared" si="158"/>
        <v>0.15456891250492988</v>
      </c>
      <c r="K2536" s="7">
        <v>12431.255160000001</v>
      </c>
      <c r="L2536" s="7">
        <v>9188.3916700000009</v>
      </c>
      <c r="M2536" s="8">
        <f t="shared" si="159"/>
        <v>-0.26086372198638064</v>
      </c>
    </row>
    <row r="2537" spans="1:13" x14ac:dyDescent="0.25">
      <c r="A2537" s="2" t="s">
        <v>161</v>
      </c>
      <c r="B2537" s="2" t="s">
        <v>46</v>
      </c>
      <c r="C2537" s="7">
        <v>0</v>
      </c>
      <c r="D2537" s="7">
        <v>15.505459999999999</v>
      </c>
      <c r="E2537" s="8" t="str">
        <f t="shared" si="156"/>
        <v/>
      </c>
      <c r="F2537" s="7">
        <v>3126.3636799999999</v>
      </c>
      <c r="G2537" s="7">
        <v>364.25313999999997</v>
      </c>
      <c r="H2537" s="8">
        <f t="shared" si="157"/>
        <v>-0.88348983762503286</v>
      </c>
      <c r="I2537" s="7">
        <v>1362.5328199999999</v>
      </c>
      <c r="J2537" s="8">
        <f t="shared" si="158"/>
        <v>-0.73266468546423713</v>
      </c>
      <c r="K2537" s="7">
        <v>4695.9607800000003</v>
      </c>
      <c r="L2537" s="7">
        <v>1726.7859599999999</v>
      </c>
      <c r="M2537" s="8">
        <f t="shared" si="159"/>
        <v>-0.63228271254854906</v>
      </c>
    </row>
    <row r="2538" spans="1:13" x14ac:dyDescent="0.25">
      <c r="A2538" s="2" t="s">
        <v>161</v>
      </c>
      <c r="B2538" s="2" t="s">
        <v>48</v>
      </c>
      <c r="C2538" s="7">
        <v>0</v>
      </c>
      <c r="D2538" s="7">
        <v>56.639000000000003</v>
      </c>
      <c r="E2538" s="8" t="str">
        <f t="shared" si="156"/>
        <v/>
      </c>
      <c r="F2538" s="7">
        <v>91.008600000000001</v>
      </c>
      <c r="G2538" s="7">
        <v>365.82209999999998</v>
      </c>
      <c r="H2538" s="8">
        <f t="shared" si="157"/>
        <v>3.0196431985548617</v>
      </c>
      <c r="I2538" s="7">
        <v>201.05765</v>
      </c>
      <c r="J2538" s="8">
        <f t="shared" si="158"/>
        <v>0.81948858946675229</v>
      </c>
      <c r="K2538" s="7">
        <v>508.77244999999999</v>
      </c>
      <c r="L2538" s="7">
        <v>566.87974999999994</v>
      </c>
      <c r="M2538" s="8">
        <f t="shared" si="159"/>
        <v>0.11421078322931977</v>
      </c>
    </row>
    <row r="2539" spans="1:13" x14ac:dyDescent="0.25">
      <c r="A2539" s="2" t="s">
        <v>161</v>
      </c>
      <c r="B2539" s="2" t="s">
        <v>50</v>
      </c>
      <c r="C2539" s="7">
        <v>0</v>
      </c>
      <c r="D2539" s="7">
        <v>0</v>
      </c>
      <c r="E2539" s="8" t="str">
        <f t="shared" si="156"/>
        <v/>
      </c>
      <c r="F2539" s="7">
        <v>0</v>
      </c>
      <c r="G2539" s="7">
        <v>0</v>
      </c>
      <c r="H2539" s="8" t="str">
        <f t="shared" si="157"/>
        <v/>
      </c>
      <c r="I2539" s="7">
        <v>0</v>
      </c>
      <c r="J2539" s="8" t="str">
        <f t="shared" si="158"/>
        <v/>
      </c>
      <c r="K2539" s="7">
        <v>0</v>
      </c>
      <c r="L2539" s="7">
        <v>0</v>
      </c>
      <c r="M2539" s="8" t="str">
        <f t="shared" si="159"/>
        <v/>
      </c>
    </row>
    <row r="2540" spans="1:13" x14ac:dyDescent="0.25">
      <c r="A2540" s="2" t="s">
        <v>161</v>
      </c>
      <c r="B2540" s="2" t="s">
        <v>53</v>
      </c>
      <c r="C2540" s="7">
        <v>0</v>
      </c>
      <c r="D2540" s="7">
        <v>0</v>
      </c>
      <c r="E2540" s="8" t="str">
        <f t="shared" si="156"/>
        <v/>
      </c>
      <c r="F2540" s="7">
        <v>0</v>
      </c>
      <c r="G2540" s="7">
        <v>0</v>
      </c>
      <c r="H2540" s="8" t="str">
        <f t="shared" si="157"/>
        <v/>
      </c>
      <c r="I2540" s="7">
        <v>0</v>
      </c>
      <c r="J2540" s="8" t="str">
        <f t="shared" si="158"/>
        <v/>
      </c>
      <c r="K2540" s="7">
        <v>0</v>
      </c>
      <c r="L2540" s="7">
        <v>0</v>
      </c>
      <c r="M2540" s="8" t="str">
        <f t="shared" si="159"/>
        <v/>
      </c>
    </row>
    <row r="2541" spans="1:13" x14ac:dyDescent="0.25">
      <c r="A2541" s="2" t="s">
        <v>161</v>
      </c>
      <c r="B2541" s="2" t="s">
        <v>55</v>
      </c>
      <c r="C2541" s="7">
        <v>0</v>
      </c>
      <c r="D2541" s="7">
        <v>0</v>
      </c>
      <c r="E2541" s="8" t="str">
        <f t="shared" si="156"/>
        <v/>
      </c>
      <c r="F2541" s="7">
        <v>0</v>
      </c>
      <c r="G2541" s="7">
        <v>0</v>
      </c>
      <c r="H2541" s="8" t="str">
        <f t="shared" si="157"/>
        <v/>
      </c>
      <c r="I2541" s="7">
        <v>0</v>
      </c>
      <c r="J2541" s="8" t="str">
        <f t="shared" si="158"/>
        <v/>
      </c>
      <c r="K2541" s="7">
        <v>0</v>
      </c>
      <c r="L2541" s="7">
        <v>0</v>
      </c>
      <c r="M2541" s="8" t="str">
        <f t="shared" si="159"/>
        <v/>
      </c>
    </row>
    <row r="2542" spans="1:13" x14ac:dyDescent="0.25">
      <c r="A2542" s="2" t="s">
        <v>161</v>
      </c>
      <c r="B2542" s="2" t="s">
        <v>56</v>
      </c>
      <c r="C2542" s="7">
        <v>0</v>
      </c>
      <c r="D2542" s="7">
        <v>0</v>
      </c>
      <c r="E2542" s="8" t="str">
        <f t="shared" si="156"/>
        <v/>
      </c>
      <c r="F2542" s="7">
        <v>53.501300000000001</v>
      </c>
      <c r="G2542" s="7">
        <v>180.47977</v>
      </c>
      <c r="H2542" s="8">
        <f t="shared" si="157"/>
        <v>2.3733716750807923</v>
      </c>
      <c r="I2542" s="7">
        <v>0</v>
      </c>
      <c r="J2542" s="8" t="str">
        <f t="shared" si="158"/>
        <v/>
      </c>
      <c r="K2542" s="7">
        <v>107.00622</v>
      </c>
      <c r="L2542" s="7">
        <v>180.47977</v>
      </c>
      <c r="M2542" s="8">
        <f t="shared" si="159"/>
        <v>0.6866287772804236</v>
      </c>
    </row>
    <row r="2543" spans="1:13" x14ac:dyDescent="0.25">
      <c r="A2543" s="2" t="s">
        <v>161</v>
      </c>
      <c r="B2543" s="2" t="s">
        <v>57</v>
      </c>
      <c r="C2543" s="7">
        <v>0</v>
      </c>
      <c r="D2543" s="7">
        <v>105.4988</v>
      </c>
      <c r="E2543" s="8" t="str">
        <f t="shared" si="156"/>
        <v/>
      </c>
      <c r="F2543" s="7">
        <v>940.05610000000001</v>
      </c>
      <c r="G2543" s="7">
        <v>960.12293</v>
      </c>
      <c r="H2543" s="8">
        <f t="shared" si="157"/>
        <v>2.1346417516997063E-2</v>
      </c>
      <c r="I2543" s="7">
        <v>960.56224999999995</v>
      </c>
      <c r="J2543" s="8">
        <f t="shared" si="158"/>
        <v>-4.5735713640626674E-4</v>
      </c>
      <c r="K2543" s="7">
        <v>2017.2145499999999</v>
      </c>
      <c r="L2543" s="7">
        <v>1920.6851799999999</v>
      </c>
      <c r="M2543" s="8">
        <f t="shared" si="159"/>
        <v>-4.7852802767063163E-2</v>
      </c>
    </row>
    <row r="2544" spans="1:13" x14ac:dyDescent="0.25">
      <c r="A2544" s="2" t="s">
        <v>161</v>
      </c>
      <c r="B2544" s="2" t="s">
        <v>59</v>
      </c>
      <c r="C2544" s="7">
        <v>0</v>
      </c>
      <c r="D2544" s="7">
        <v>0</v>
      </c>
      <c r="E2544" s="8" t="str">
        <f t="shared" si="156"/>
        <v/>
      </c>
      <c r="F2544" s="7">
        <v>39.199559999999998</v>
      </c>
      <c r="G2544" s="7">
        <v>0</v>
      </c>
      <c r="H2544" s="8">
        <f t="shared" si="157"/>
        <v>-1</v>
      </c>
      <c r="I2544" s="7">
        <v>164.97548</v>
      </c>
      <c r="J2544" s="8">
        <f t="shared" si="158"/>
        <v>-1</v>
      </c>
      <c r="K2544" s="7">
        <v>39.199559999999998</v>
      </c>
      <c r="L2544" s="7">
        <v>164.97548</v>
      </c>
      <c r="M2544" s="8">
        <f t="shared" si="159"/>
        <v>3.2086054027137045</v>
      </c>
    </row>
    <row r="2545" spans="1:13" x14ac:dyDescent="0.25">
      <c r="A2545" s="2" t="s">
        <v>161</v>
      </c>
      <c r="B2545" s="2" t="s">
        <v>60</v>
      </c>
      <c r="C2545" s="7">
        <v>0</v>
      </c>
      <c r="D2545" s="7">
        <v>0</v>
      </c>
      <c r="E2545" s="8" t="str">
        <f t="shared" si="156"/>
        <v/>
      </c>
      <c r="F2545" s="7">
        <v>222.76553999999999</v>
      </c>
      <c r="G2545" s="7">
        <v>0</v>
      </c>
      <c r="H2545" s="8">
        <f t="shared" si="157"/>
        <v>-1</v>
      </c>
      <c r="I2545" s="7">
        <v>173.59130999999999</v>
      </c>
      <c r="J2545" s="8">
        <f t="shared" si="158"/>
        <v>-1</v>
      </c>
      <c r="K2545" s="7">
        <v>222.76553999999999</v>
      </c>
      <c r="L2545" s="7">
        <v>173.59130999999999</v>
      </c>
      <c r="M2545" s="8">
        <f t="shared" si="159"/>
        <v>-0.22074433056387444</v>
      </c>
    </row>
    <row r="2546" spans="1:13" x14ac:dyDescent="0.25">
      <c r="A2546" s="2" t="s">
        <v>161</v>
      </c>
      <c r="B2546" s="2" t="s">
        <v>61</v>
      </c>
      <c r="C2546" s="7">
        <v>0</v>
      </c>
      <c r="D2546" s="7">
        <v>0</v>
      </c>
      <c r="E2546" s="8" t="str">
        <f t="shared" si="156"/>
        <v/>
      </c>
      <c r="F2546" s="7">
        <v>0</v>
      </c>
      <c r="G2546" s="7">
        <v>0</v>
      </c>
      <c r="H2546" s="8" t="str">
        <f t="shared" si="157"/>
        <v/>
      </c>
      <c r="I2546" s="7">
        <v>0</v>
      </c>
      <c r="J2546" s="8" t="str">
        <f t="shared" si="158"/>
        <v/>
      </c>
      <c r="K2546" s="7">
        <v>0</v>
      </c>
      <c r="L2546" s="7">
        <v>0</v>
      </c>
      <c r="M2546" s="8" t="str">
        <f t="shared" si="159"/>
        <v/>
      </c>
    </row>
    <row r="2547" spans="1:13" x14ac:dyDescent="0.25">
      <c r="A2547" s="2" t="s">
        <v>161</v>
      </c>
      <c r="B2547" s="2" t="s">
        <v>62</v>
      </c>
      <c r="C2547" s="7">
        <v>0</v>
      </c>
      <c r="D2547" s="7">
        <v>0</v>
      </c>
      <c r="E2547" s="8" t="str">
        <f t="shared" si="156"/>
        <v/>
      </c>
      <c r="F2547" s="7">
        <v>36.49</v>
      </c>
      <c r="G2547" s="7">
        <v>0</v>
      </c>
      <c r="H2547" s="8">
        <f t="shared" si="157"/>
        <v>-1</v>
      </c>
      <c r="I2547" s="7">
        <v>84.696010000000001</v>
      </c>
      <c r="J2547" s="8">
        <f t="shared" si="158"/>
        <v>-1</v>
      </c>
      <c r="K2547" s="7">
        <v>36.49</v>
      </c>
      <c r="L2547" s="7">
        <v>84.696010000000001</v>
      </c>
      <c r="M2547" s="8">
        <f t="shared" si="159"/>
        <v>1.3210745409701286</v>
      </c>
    </row>
    <row r="2548" spans="1:13" x14ac:dyDescent="0.25">
      <c r="A2548" s="2" t="s">
        <v>161</v>
      </c>
      <c r="B2548" s="2" t="s">
        <v>63</v>
      </c>
      <c r="C2548" s="7">
        <v>0</v>
      </c>
      <c r="D2548" s="7">
        <v>0</v>
      </c>
      <c r="E2548" s="8" t="str">
        <f t="shared" si="156"/>
        <v/>
      </c>
      <c r="F2548" s="7">
        <v>32.596339999999998</v>
      </c>
      <c r="G2548" s="7">
        <v>43.043430000000001</v>
      </c>
      <c r="H2548" s="8">
        <f t="shared" si="157"/>
        <v>0.32049886582358633</v>
      </c>
      <c r="I2548" s="7">
        <v>71.495289999999997</v>
      </c>
      <c r="J2548" s="8">
        <f t="shared" si="158"/>
        <v>-0.39795432678152642</v>
      </c>
      <c r="K2548" s="7">
        <v>38.863579999999999</v>
      </c>
      <c r="L2548" s="7">
        <v>114.53872</v>
      </c>
      <c r="M2548" s="8">
        <f t="shared" si="159"/>
        <v>1.9471994088038209</v>
      </c>
    </row>
    <row r="2549" spans="1:13" x14ac:dyDescent="0.25">
      <c r="A2549" s="2" t="s">
        <v>161</v>
      </c>
      <c r="B2549" s="2" t="s">
        <v>65</v>
      </c>
      <c r="C2549" s="7">
        <v>0</v>
      </c>
      <c r="D2549" s="7">
        <v>0</v>
      </c>
      <c r="E2549" s="8" t="str">
        <f t="shared" si="156"/>
        <v/>
      </c>
      <c r="F2549" s="7">
        <v>0</v>
      </c>
      <c r="G2549" s="7">
        <v>0</v>
      </c>
      <c r="H2549" s="8" t="str">
        <f t="shared" si="157"/>
        <v/>
      </c>
      <c r="I2549" s="7">
        <v>0</v>
      </c>
      <c r="J2549" s="8" t="str">
        <f t="shared" si="158"/>
        <v/>
      </c>
      <c r="K2549" s="7">
        <v>20.2028</v>
      </c>
      <c r="L2549" s="7">
        <v>0</v>
      </c>
      <c r="M2549" s="8">
        <f t="shared" si="159"/>
        <v>-1</v>
      </c>
    </row>
    <row r="2550" spans="1:13" x14ac:dyDescent="0.25">
      <c r="A2550" s="2" t="s">
        <v>161</v>
      </c>
      <c r="B2550" s="2" t="s">
        <v>68</v>
      </c>
      <c r="C2550" s="7">
        <v>0</v>
      </c>
      <c r="D2550" s="7">
        <v>0</v>
      </c>
      <c r="E2550" s="8" t="str">
        <f t="shared" si="156"/>
        <v/>
      </c>
      <c r="F2550" s="7">
        <v>0</v>
      </c>
      <c r="G2550" s="7">
        <v>0</v>
      </c>
      <c r="H2550" s="8" t="str">
        <f t="shared" si="157"/>
        <v/>
      </c>
      <c r="I2550" s="7">
        <v>0</v>
      </c>
      <c r="J2550" s="8" t="str">
        <f t="shared" si="158"/>
        <v/>
      </c>
      <c r="K2550" s="7">
        <v>0</v>
      </c>
      <c r="L2550" s="7">
        <v>0</v>
      </c>
      <c r="M2550" s="8" t="str">
        <f t="shared" si="159"/>
        <v/>
      </c>
    </row>
    <row r="2551" spans="1:13" x14ac:dyDescent="0.25">
      <c r="A2551" s="2" t="s">
        <v>161</v>
      </c>
      <c r="B2551" s="2" t="s">
        <v>70</v>
      </c>
      <c r="C2551" s="7">
        <v>0</v>
      </c>
      <c r="D2551" s="7">
        <v>0</v>
      </c>
      <c r="E2551" s="8" t="str">
        <f t="shared" si="156"/>
        <v/>
      </c>
      <c r="F2551" s="7">
        <v>147.91367</v>
      </c>
      <c r="G2551" s="7">
        <v>205.98757000000001</v>
      </c>
      <c r="H2551" s="8">
        <f t="shared" si="157"/>
        <v>0.39262023584432737</v>
      </c>
      <c r="I2551" s="7">
        <v>22.61149</v>
      </c>
      <c r="J2551" s="8">
        <f t="shared" si="158"/>
        <v>8.1098627290815433</v>
      </c>
      <c r="K2551" s="7">
        <v>276.53062999999997</v>
      </c>
      <c r="L2551" s="7">
        <v>228.59906000000001</v>
      </c>
      <c r="M2551" s="8">
        <f t="shared" si="159"/>
        <v>-0.17333186562371039</v>
      </c>
    </row>
    <row r="2552" spans="1:13" x14ac:dyDescent="0.25">
      <c r="A2552" s="2" t="s">
        <v>161</v>
      </c>
      <c r="B2552" s="2" t="s">
        <v>71</v>
      </c>
      <c r="C2552" s="7">
        <v>0</v>
      </c>
      <c r="D2552" s="7">
        <v>0</v>
      </c>
      <c r="E2552" s="8" t="str">
        <f t="shared" si="156"/>
        <v/>
      </c>
      <c r="F2552" s="7">
        <v>177.52699999999999</v>
      </c>
      <c r="G2552" s="7">
        <v>10.632</v>
      </c>
      <c r="H2552" s="8">
        <f t="shared" si="157"/>
        <v>-0.94011051840001802</v>
      </c>
      <c r="I2552" s="7">
        <v>0</v>
      </c>
      <c r="J2552" s="8" t="str">
        <f t="shared" si="158"/>
        <v/>
      </c>
      <c r="K2552" s="7">
        <v>177.52699999999999</v>
      </c>
      <c r="L2552" s="7">
        <v>10.632</v>
      </c>
      <c r="M2552" s="8">
        <f t="shared" si="159"/>
        <v>-0.94011051840001802</v>
      </c>
    </row>
    <row r="2553" spans="1:13" x14ac:dyDescent="0.25">
      <c r="A2553" s="2" t="s">
        <v>161</v>
      </c>
      <c r="B2553" s="2" t="s">
        <v>76</v>
      </c>
      <c r="C2553" s="7">
        <v>0</v>
      </c>
      <c r="D2553" s="7">
        <v>0</v>
      </c>
      <c r="E2553" s="8" t="str">
        <f t="shared" si="156"/>
        <v/>
      </c>
      <c r="F2553" s="7">
        <v>0</v>
      </c>
      <c r="G2553" s="7">
        <v>0</v>
      </c>
      <c r="H2553" s="8" t="str">
        <f t="shared" si="157"/>
        <v/>
      </c>
      <c r="I2553" s="7">
        <v>0</v>
      </c>
      <c r="J2553" s="8" t="str">
        <f t="shared" si="158"/>
        <v/>
      </c>
      <c r="K2553" s="7">
        <v>0</v>
      </c>
      <c r="L2553" s="7">
        <v>0</v>
      </c>
      <c r="M2553" s="8" t="str">
        <f t="shared" si="159"/>
        <v/>
      </c>
    </row>
    <row r="2554" spans="1:13" x14ac:dyDescent="0.25">
      <c r="A2554" s="2" t="s">
        <v>161</v>
      </c>
      <c r="B2554" s="2" t="s">
        <v>77</v>
      </c>
      <c r="C2554" s="7">
        <v>0</v>
      </c>
      <c r="D2554" s="7">
        <v>0</v>
      </c>
      <c r="E2554" s="8" t="str">
        <f t="shared" si="156"/>
        <v/>
      </c>
      <c r="F2554" s="7">
        <v>0</v>
      </c>
      <c r="G2554" s="7">
        <v>0</v>
      </c>
      <c r="H2554" s="8" t="str">
        <f t="shared" si="157"/>
        <v/>
      </c>
      <c r="I2554" s="7">
        <v>55.046750000000003</v>
      </c>
      <c r="J2554" s="8">
        <f t="shared" si="158"/>
        <v>-1</v>
      </c>
      <c r="K2554" s="7">
        <v>0</v>
      </c>
      <c r="L2554" s="7">
        <v>55.046750000000003</v>
      </c>
      <c r="M2554" s="8" t="str">
        <f t="shared" si="159"/>
        <v/>
      </c>
    </row>
    <row r="2555" spans="1:13" x14ac:dyDescent="0.25">
      <c r="A2555" s="2" t="s">
        <v>161</v>
      </c>
      <c r="B2555" s="2" t="s">
        <v>79</v>
      </c>
      <c r="C2555" s="7">
        <v>0</v>
      </c>
      <c r="D2555" s="7">
        <v>0</v>
      </c>
      <c r="E2555" s="8" t="str">
        <f t="shared" si="156"/>
        <v/>
      </c>
      <c r="F2555" s="7">
        <v>0</v>
      </c>
      <c r="G2555" s="7">
        <v>0</v>
      </c>
      <c r="H2555" s="8" t="str">
        <f t="shared" si="157"/>
        <v/>
      </c>
      <c r="I2555" s="7">
        <v>0</v>
      </c>
      <c r="J2555" s="8" t="str">
        <f t="shared" si="158"/>
        <v/>
      </c>
      <c r="K2555" s="7">
        <v>0</v>
      </c>
      <c r="L2555" s="7">
        <v>0</v>
      </c>
      <c r="M2555" s="8" t="str">
        <f t="shared" si="159"/>
        <v/>
      </c>
    </row>
    <row r="2556" spans="1:13" x14ac:dyDescent="0.25">
      <c r="A2556" s="2" t="s">
        <v>161</v>
      </c>
      <c r="B2556" s="2" t="s">
        <v>82</v>
      </c>
      <c r="C2556" s="7">
        <v>0</v>
      </c>
      <c r="D2556" s="7">
        <v>0</v>
      </c>
      <c r="E2556" s="8" t="str">
        <f t="shared" si="156"/>
        <v/>
      </c>
      <c r="F2556" s="7">
        <v>0</v>
      </c>
      <c r="G2556" s="7">
        <v>0</v>
      </c>
      <c r="H2556" s="8" t="str">
        <f t="shared" si="157"/>
        <v/>
      </c>
      <c r="I2556" s="7">
        <v>1.82959</v>
      </c>
      <c r="J2556" s="8">
        <f t="shared" si="158"/>
        <v>-1</v>
      </c>
      <c r="K2556" s="7">
        <v>0</v>
      </c>
      <c r="L2556" s="7">
        <v>1.82959</v>
      </c>
      <c r="M2556" s="8" t="str">
        <f t="shared" si="159"/>
        <v/>
      </c>
    </row>
    <row r="2557" spans="1:13" s="4" customFormat="1" x14ac:dyDescent="0.25">
      <c r="A2557" s="4" t="s">
        <v>161</v>
      </c>
      <c r="B2557" s="4" t="s">
        <v>85</v>
      </c>
      <c r="C2557" s="9">
        <v>0</v>
      </c>
      <c r="D2557" s="9">
        <v>193.11326</v>
      </c>
      <c r="E2557" s="10" t="str">
        <f t="shared" si="156"/>
        <v/>
      </c>
      <c r="F2557" s="9">
        <v>14075.352150000001</v>
      </c>
      <c r="G2557" s="9">
        <v>9880.2171600000001</v>
      </c>
      <c r="H2557" s="10">
        <f t="shared" si="157"/>
        <v>-0.29804831490486017</v>
      </c>
      <c r="I2557" s="9">
        <v>8504.6794499999996</v>
      </c>
      <c r="J2557" s="10">
        <f t="shared" si="158"/>
        <v>0.16173892479862961</v>
      </c>
      <c r="K2557" s="9">
        <v>23413.987349999999</v>
      </c>
      <c r="L2557" s="9">
        <v>18384.89661</v>
      </c>
      <c r="M2557" s="10">
        <f t="shared" si="159"/>
        <v>-0.21479001695967004</v>
      </c>
    </row>
    <row r="2558" spans="1:13" x14ac:dyDescent="0.25">
      <c r="A2558" s="2" t="s">
        <v>162</v>
      </c>
      <c r="B2558" s="2" t="s">
        <v>9</v>
      </c>
      <c r="C2558" s="7">
        <v>0</v>
      </c>
      <c r="D2558" s="7">
        <v>0</v>
      </c>
      <c r="E2558" s="8" t="str">
        <f t="shared" si="156"/>
        <v/>
      </c>
      <c r="F2558" s="7">
        <v>586.92823999999996</v>
      </c>
      <c r="G2558" s="7">
        <v>74.552009999999996</v>
      </c>
      <c r="H2558" s="8">
        <f t="shared" si="157"/>
        <v>-0.87297934411879718</v>
      </c>
      <c r="I2558" s="7">
        <v>543.45677000000001</v>
      </c>
      <c r="J2558" s="8">
        <f t="shared" si="158"/>
        <v>-0.86281887701941773</v>
      </c>
      <c r="K2558" s="7">
        <v>1120.1139599999999</v>
      </c>
      <c r="L2558" s="7">
        <v>618.00878</v>
      </c>
      <c r="M2558" s="8">
        <f t="shared" si="159"/>
        <v>-0.44826258571047539</v>
      </c>
    </row>
    <row r="2559" spans="1:13" x14ac:dyDescent="0.25">
      <c r="A2559" s="2" t="s">
        <v>162</v>
      </c>
      <c r="B2559" s="2" t="s">
        <v>10</v>
      </c>
      <c r="C2559" s="7">
        <v>0</v>
      </c>
      <c r="D2559" s="7">
        <v>0</v>
      </c>
      <c r="E2559" s="8" t="str">
        <f t="shared" si="156"/>
        <v/>
      </c>
      <c r="F2559" s="7">
        <v>0</v>
      </c>
      <c r="G2559" s="7">
        <v>0</v>
      </c>
      <c r="H2559" s="8" t="str">
        <f t="shared" si="157"/>
        <v/>
      </c>
      <c r="I2559" s="7">
        <v>0</v>
      </c>
      <c r="J2559" s="8" t="str">
        <f t="shared" si="158"/>
        <v/>
      </c>
      <c r="K2559" s="7">
        <v>0</v>
      </c>
      <c r="L2559" s="7">
        <v>0</v>
      </c>
      <c r="M2559" s="8" t="str">
        <f t="shared" si="159"/>
        <v/>
      </c>
    </row>
    <row r="2560" spans="1:13" x14ac:dyDescent="0.25">
      <c r="A2560" s="2" t="s">
        <v>162</v>
      </c>
      <c r="B2560" s="2" t="s">
        <v>12</v>
      </c>
      <c r="C2560" s="7">
        <v>0</v>
      </c>
      <c r="D2560" s="7">
        <v>0</v>
      </c>
      <c r="E2560" s="8" t="str">
        <f t="shared" si="156"/>
        <v/>
      </c>
      <c r="F2560" s="7">
        <v>0</v>
      </c>
      <c r="G2560" s="7">
        <v>0</v>
      </c>
      <c r="H2560" s="8" t="str">
        <f t="shared" si="157"/>
        <v/>
      </c>
      <c r="I2560" s="7">
        <v>19.774999999999999</v>
      </c>
      <c r="J2560" s="8">
        <f t="shared" si="158"/>
        <v>-1</v>
      </c>
      <c r="K2560" s="7">
        <v>0</v>
      </c>
      <c r="L2560" s="7">
        <v>19.774999999999999</v>
      </c>
      <c r="M2560" s="8" t="str">
        <f t="shared" si="159"/>
        <v/>
      </c>
    </row>
    <row r="2561" spans="1:13" x14ac:dyDescent="0.25">
      <c r="A2561" s="2" t="s">
        <v>162</v>
      </c>
      <c r="B2561" s="2" t="s">
        <v>13</v>
      </c>
      <c r="C2561" s="7">
        <v>0</v>
      </c>
      <c r="D2561" s="7">
        <v>0</v>
      </c>
      <c r="E2561" s="8" t="str">
        <f t="shared" si="156"/>
        <v/>
      </c>
      <c r="F2561" s="7">
        <v>0</v>
      </c>
      <c r="G2561" s="7">
        <v>0</v>
      </c>
      <c r="H2561" s="8" t="str">
        <f t="shared" si="157"/>
        <v/>
      </c>
      <c r="I2561" s="7">
        <v>0</v>
      </c>
      <c r="J2561" s="8" t="str">
        <f t="shared" si="158"/>
        <v/>
      </c>
      <c r="K2561" s="7">
        <v>0</v>
      </c>
      <c r="L2561" s="7">
        <v>0</v>
      </c>
      <c r="M2561" s="8" t="str">
        <f t="shared" si="159"/>
        <v/>
      </c>
    </row>
    <row r="2562" spans="1:13" x14ac:dyDescent="0.25">
      <c r="A2562" s="2" t="s">
        <v>162</v>
      </c>
      <c r="B2562" s="2" t="s">
        <v>14</v>
      </c>
      <c r="C2562" s="7">
        <v>0</v>
      </c>
      <c r="D2562" s="7">
        <v>73.797430000000006</v>
      </c>
      <c r="E2562" s="8" t="str">
        <f t="shared" si="156"/>
        <v/>
      </c>
      <c r="F2562" s="7">
        <v>2546.92074</v>
      </c>
      <c r="G2562" s="7">
        <v>2679.4104400000001</v>
      </c>
      <c r="H2562" s="8">
        <f t="shared" si="157"/>
        <v>5.2019561472494091E-2</v>
      </c>
      <c r="I2562" s="7">
        <v>3261.3140600000002</v>
      </c>
      <c r="J2562" s="8">
        <f t="shared" si="158"/>
        <v>-0.17842612189271956</v>
      </c>
      <c r="K2562" s="7">
        <v>5713.10088</v>
      </c>
      <c r="L2562" s="7">
        <v>5940.7245000000003</v>
      </c>
      <c r="M2562" s="8">
        <f t="shared" si="159"/>
        <v>3.9842394661163461E-2</v>
      </c>
    </row>
    <row r="2563" spans="1:13" x14ac:dyDescent="0.25">
      <c r="A2563" s="2" t="s">
        <v>162</v>
      </c>
      <c r="B2563" s="2" t="s">
        <v>15</v>
      </c>
      <c r="C2563" s="7">
        <v>0</v>
      </c>
      <c r="D2563" s="7">
        <v>0</v>
      </c>
      <c r="E2563" s="8" t="str">
        <f t="shared" si="156"/>
        <v/>
      </c>
      <c r="F2563" s="7">
        <v>218.09384</v>
      </c>
      <c r="G2563" s="7">
        <v>235.50337999999999</v>
      </c>
      <c r="H2563" s="8">
        <f t="shared" si="157"/>
        <v>7.9825913469174559E-2</v>
      </c>
      <c r="I2563" s="7">
        <v>184.02315999999999</v>
      </c>
      <c r="J2563" s="8">
        <f t="shared" si="158"/>
        <v>0.2797485925141161</v>
      </c>
      <c r="K2563" s="7">
        <v>1179.80259</v>
      </c>
      <c r="L2563" s="7">
        <v>419.52654000000001</v>
      </c>
      <c r="M2563" s="8">
        <f t="shared" si="159"/>
        <v>-0.64440954482054491</v>
      </c>
    </row>
    <row r="2564" spans="1:13" x14ac:dyDescent="0.25">
      <c r="A2564" s="2" t="s">
        <v>162</v>
      </c>
      <c r="B2564" s="2" t="s">
        <v>16</v>
      </c>
      <c r="C2564" s="7">
        <v>0</v>
      </c>
      <c r="D2564" s="7">
        <v>0</v>
      </c>
      <c r="E2564" s="8" t="str">
        <f t="shared" si="156"/>
        <v/>
      </c>
      <c r="F2564" s="7">
        <v>0</v>
      </c>
      <c r="G2564" s="7">
        <v>0</v>
      </c>
      <c r="H2564" s="8" t="str">
        <f t="shared" si="157"/>
        <v/>
      </c>
      <c r="I2564" s="7">
        <v>0</v>
      </c>
      <c r="J2564" s="8" t="str">
        <f t="shared" si="158"/>
        <v/>
      </c>
      <c r="K2564" s="7">
        <v>0</v>
      </c>
      <c r="L2564" s="7">
        <v>0</v>
      </c>
      <c r="M2564" s="8" t="str">
        <f t="shared" si="159"/>
        <v/>
      </c>
    </row>
    <row r="2565" spans="1:13" x14ac:dyDescent="0.25">
      <c r="A2565" s="2" t="s">
        <v>162</v>
      </c>
      <c r="B2565" s="2" t="s">
        <v>17</v>
      </c>
      <c r="C2565" s="7">
        <v>0</v>
      </c>
      <c r="D2565" s="7">
        <v>0</v>
      </c>
      <c r="E2565" s="8" t="str">
        <f t="shared" ref="E2565:E2628" si="160">IF(C2565=0,"",(D2565/C2565-1))</f>
        <v/>
      </c>
      <c r="F2565" s="7">
        <v>85.716679999999997</v>
      </c>
      <c r="G2565" s="7">
        <v>96.320279999999997</v>
      </c>
      <c r="H2565" s="8">
        <f t="shared" ref="H2565:H2628" si="161">IF(F2565=0,"",(G2565/F2565-1))</f>
        <v>0.12370521116776811</v>
      </c>
      <c r="I2565" s="7">
        <v>135.89984000000001</v>
      </c>
      <c r="J2565" s="8">
        <f t="shared" ref="J2565:J2628" si="162">IF(I2565=0,"",(G2565/I2565-1))</f>
        <v>-0.29124066665567827</v>
      </c>
      <c r="K2565" s="7">
        <v>96.937520000000006</v>
      </c>
      <c r="L2565" s="7">
        <v>232.22012000000001</v>
      </c>
      <c r="M2565" s="8">
        <f t="shared" ref="M2565:M2628" si="163">IF(K2565=0,"",(L2565/K2565-1))</f>
        <v>1.3955648958215559</v>
      </c>
    </row>
    <row r="2566" spans="1:13" x14ac:dyDescent="0.25">
      <c r="A2566" s="2" t="s">
        <v>162</v>
      </c>
      <c r="B2566" s="2" t="s">
        <v>18</v>
      </c>
      <c r="C2566" s="7">
        <v>0</v>
      </c>
      <c r="D2566" s="7">
        <v>0</v>
      </c>
      <c r="E2566" s="8" t="str">
        <f t="shared" si="160"/>
        <v/>
      </c>
      <c r="F2566" s="7">
        <v>103.29721000000001</v>
      </c>
      <c r="G2566" s="7">
        <v>71.025279999999995</v>
      </c>
      <c r="H2566" s="8">
        <f t="shared" si="161"/>
        <v>-0.31241821536128622</v>
      </c>
      <c r="I2566" s="7">
        <v>49.881019999999999</v>
      </c>
      <c r="J2566" s="8">
        <f t="shared" si="162"/>
        <v>0.42389389791948906</v>
      </c>
      <c r="K2566" s="7">
        <v>103.29721000000001</v>
      </c>
      <c r="L2566" s="7">
        <v>120.9063</v>
      </c>
      <c r="M2566" s="8">
        <f t="shared" si="163"/>
        <v>0.1704701414491252</v>
      </c>
    </row>
    <row r="2567" spans="1:13" x14ac:dyDescent="0.25">
      <c r="A2567" s="2" t="s">
        <v>162</v>
      </c>
      <c r="B2567" s="2" t="s">
        <v>20</v>
      </c>
      <c r="C2567" s="7">
        <v>0</v>
      </c>
      <c r="D2567" s="7">
        <v>0</v>
      </c>
      <c r="E2567" s="8" t="str">
        <f t="shared" si="160"/>
        <v/>
      </c>
      <c r="F2567" s="7">
        <v>0</v>
      </c>
      <c r="G2567" s="7">
        <v>0</v>
      </c>
      <c r="H2567" s="8" t="str">
        <f t="shared" si="161"/>
        <v/>
      </c>
      <c r="I2567" s="7">
        <v>0</v>
      </c>
      <c r="J2567" s="8" t="str">
        <f t="shared" si="162"/>
        <v/>
      </c>
      <c r="K2567" s="7">
        <v>0</v>
      </c>
      <c r="L2567" s="7">
        <v>0</v>
      </c>
      <c r="M2567" s="8" t="str">
        <f t="shared" si="163"/>
        <v/>
      </c>
    </row>
    <row r="2568" spans="1:13" x14ac:dyDescent="0.25">
      <c r="A2568" s="2" t="s">
        <v>162</v>
      </c>
      <c r="B2568" s="2" t="s">
        <v>24</v>
      </c>
      <c r="C2568" s="7">
        <v>0</v>
      </c>
      <c r="D2568" s="7">
        <v>0</v>
      </c>
      <c r="E2568" s="8" t="str">
        <f t="shared" si="160"/>
        <v/>
      </c>
      <c r="F2568" s="7">
        <v>0</v>
      </c>
      <c r="G2568" s="7">
        <v>21.97015</v>
      </c>
      <c r="H2568" s="8" t="str">
        <f t="shared" si="161"/>
        <v/>
      </c>
      <c r="I2568" s="7">
        <v>0</v>
      </c>
      <c r="J2568" s="8" t="str">
        <f t="shared" si="162"/>
        <v/>
      </c>
      <c r="K2568" s="7">
        <v>53.921010000000003</v>
      </c>
      <c r="L2568" s="7">
        <v>21.97015</v>
      </c>
      <c r="M2568" s="8">
        <f t="shared" si="163"/>
        <v>-0.59254936062955799</v>
      </c>
    </row>
    <row r="2569" spans="1:13" x14ac:dyDescent="0.25">
      <c r="A2569" s="2" t="s">
        <v>162</v>
      </c>
      <c r="B2569" s="2" t="s">
        <v>25</v>
      </c>
      <c r="C2569" s="7">
        <v>0</v>
      </c>
      <c r="D2569" s="7">
        <v>0</v>
      </c>
      <c r="E2569" s="8" t="str">
        <f t="shared" si="160"/>
        <v/>
      </c>
      <c r="F2569" s="7">
        <v>0</v>
      </c>
      <c r="G2569" s="7">
        <v>0</v>
      </c>
      <c r="H2569" s="8" t="str">
        <f t="shared" si="161"/>
        <v/>
      </c>
      <c r="I2569" s="7">
        <v>0</v>
      </c>
      <c r="J2569" s="8" t="str">
        <f t="shared" si="162"/>
        <v/>
      </c>
      <c r="K2569" s="7">
        <v>0</v>
      </c>
      <c r="L2569" s="7">
        <v>0</v>
      </c>
      <c r="M2569" s="8" t="str">
        <f t="shared" si="163"/>
        <v/>
      </c>
    </row>
    <row r="2570" spans="1:13" x14ac:dyDescent="0.25">
      <c r="A2570" s="2" t="s">
        <v>162</v>
      </c>
      <c r="B2570" s="2" t="s">
        <v>26</v>
      </c>
      <c r="C2570" s="7">
        <v>0</v>
      </c>
      <c r="D2570" s="7">
        <v>1.8940999999999999</v>
      </c>
      <c r="E2570" s="8" t="str">
        <f t="shared" si="160"/>
        <v/>
      </c>
      <c r="F2570" s="7">
        <v>1712.56738</v>
      </c>
      <c r="G2570" s="7">
        <v>1719.1470300000001</v>
      </c>
      <c r="H2570" s="8">
        <f t="shared" si="161"/>
        <v>3.8419802203637499E-3</v>
      </c>
      <c r="I2570" s="7">
        <v>2375.3010100000001</v>
      </c>
      <c r="J2570" s="8">
        <f t="shared" si="162"/>
        <v>-0.27624034900738748</v>
      </c>
      <c r="K2570" s="7">
        <v>3863.6612</v>
      </c>
      <c r="L2570" s="7">
        <v>4094.4480400000002</v>
      </c>
      <c r="M2570" s="8">
        <f t="shared" si="163"/>
        <v>5.9732680494863244E-2</v>
      </c>
    </row>
    <row r="2571" spans="1:13" x14ac:dyDescent="0.25">
      <c r="A2571" s="2" t="s">
        <v>162</v>
      </c>
      <c r="B2571" s="2" t="s">
        <v>27</v>
      </c>
      <c r="C2571" s="7">
        <v>0</v>
      </c>
      <c r="D2571" s="7">
        <v>0</v>
      </c>
      <c r="E2571" s="8" t="str">
        <f t="shared" si="160"/>
        <v/>
      </c>
      <c r="F2571" s="7">
        <v>0</v>
      </c>
      <c r="G2571" s="7">
        <v>0</v>
      </c>
      <c r="H2571" s="8" t="str">
        <f t="shared" si="161"/>
        <v/>
      </c>
      <c r="I2571" s="7">
        <v>0</v>
      </c>
      <c r="J2571" s="8" t="str">
        <f t="shared" si="162"/>
        <v/>
      </c>
      <c r="K2571" s="7">
        <v>0</v>
      </c>
      <c r="L2571" s="7">
        <v>0</v>
      </c>
      <c r="M2571" s="8" t="str">
        <f t="shared" si="163"/>
        <v/>
      </c>
    </row>
    <row r="2572" spans="1:13" x14ac:dyDescent="0.25">
      <c r="A2572" s="2" t="s">
        <v>162</v>
      </c>
      <c r="B2572" s="2" t="s">
        <v>28</v>
      </c>
      <c r="C2572" s="7">
        <v>0</v>
      </c>
      <c r="D2572" s="7">
        <v>0</v>
      </c>
      <c r="E2572" s="8" t="str">
        <f t="shared" si="160"/>
        <v/>
      </c>
      <c r="F2572" s="7">
        <v>0</v>
      </c>
      <c r="G2572" s="7">
        <v>38.334899999999998</v>
      </c>
      <c r="H2572" s="8" t="str">
        <f t="shared" si="161"/>
        <v/>
      </c>
      <c r="I2572" s="7">
        <v>0</v>
      </c>
      <c r="J2572" s="8" t="str">
        <f t="shared" si="162"/>
        <v/>
      </c>
      <c r="K2572" s="7">
        <v>55.518920000000001</v>
      </c>
      <c r="L2572" s="7">
        <v>38.334899999999998</v>
      </c>
      <c r="M2572" s="8">
        <f t="shared" si="163"/>
        <v>-0.30951646753935425</v>
      </c>
    </row>
    <row r="2573" spans="1:13" x14ac:dyDescent="0.25">
      <c r="A2573" s="2" t="s">
        <v>162</v>
      </c>
      <c r="B2573" s="2" t="s">
        <v>29</v>
      </c>
      <c r="C2573" s="7">
        <v>0</v>
      </c>
      <c r="D2573" s="7">
        <v>0</v>
      </c>
      <c r="E2573" s="8" t="str">
        <f t="shared" si="160"/>
        <v/>
      </c>
      <c r="F2573" s="7">
        <v>5.9303299999999997</v>
      </c>
      <c r="G2573" s="7">
        <v>0</v>
      </c>
      <c r="H2573" s="8">
        <f t="shared" si="161"/>
        <v>-1</v>
      </c>
      <c r="I2573" s="7">
        <v>8.7205600000000008</v>
      </c>
      <c r="J2573" s="8">
        <f t="shared" si="162"/>
        <v>-1</v>
      </c>
      <c r="K2573" s="7">
        <v>16.76745</v>
      </c>
      <c r="L2573" s="7">
        <v>8.7205600000000008</v>
      </c>
      <c r="M2573" s="8">
        <f t="shared" si="163"/>
        <v>-0.47991137590987298</v>
      </c>
    </row>
    <row r="2574" spans="1:13" x14ac:dyDescent="0.25">
      <c r="A2574" s="2" t="s">
        <v>162</v>
      </c>
      <c r="B2574" s="2" t="s">
        <v>30</v>
      </c>
      <c r="C2574" s="7">
        <v>0</v>
      </c>
      <c r="D2574" s="7">
        <v>10.67179</v>
      </c>
      <c r="E2574" s="8" t="str">
        <f t="shared" si="160"/>
        <v/>
      </c>
      <c r="F2574" s="7">
        <v>1160.3418099999999</v>
      </c>
      <c r="G2574" s="7">
        <v>1210.77612</v>
      </c>
      <c r="H2574" s="8">
        <f t="shared" si="161"/>
        <v>4.3465045872991492E-2</v>
      </c>
      <c r="I2574" s="7">
        <v>1267.98468</v>
      </c>
      <c r="J2574" s="8">
        <f t="shared" si="162"/>
        <v>-4.5117705996258639E-2</v>
      </c>
      <c r="K2574" s="7">
        <v>2531.1788999999999</v>
      </c>
      <c r="L2574" s="7">
        <v>2478.7608</v>
      </c>
      <c r="M2574" s="8">
        <f t="shared" si="163"/>
        <v>-2.0708966877054702E-2</v>
      </c>
    </row>
    <row r="2575" spans="1:13" x14ac:dyDescent="0.25">
      <c r="A2575" s="2" t="s">
        <v>162</v>
      </c>
      <c r="B2575" s="2" t="s">
        <v>31</v>
      </c>
      <c r="C2575" s="7">
        <v>0</v>
      </c>
      <c r="D2575" s="7">
        <v>0</v>
      </c>
      <c r="E2575" s="8" t="str">
        <f t="shared" si="160"/>
        <v/>
      </c>
      <c r="F2575" s="7">
        <v>0</v>
      </c>
      <c r="G2575" s="7">
        <v>0</v>
      </c>
      <c r="H2575" s="8" t="str">
        <f t="shared" si="161"/>
        <v/>
      </c>
      <c r="I2575" s="7">
        <v>0</v>
      </c>
      <c r="J2575" s="8" t="str">
        <f t="shared" si="162"/>
        <v/>
      </c>
      <c r="K2575" s="7">
        <v>45.129280000000001</v>
      </c>
      <c r="L2575" s="7">
        <v>0</v>
      </c>
      <c r="M2575" s="8">
        <f t="shared" si="163"/>
        <v>-1</v>
      </c>
    </row>
    <row r="2576" spans="1:13" x14ac:dyDescent="0.25">
      <c r="A2576" s="2" t="s">
        <v>162</v>
      </c>
      <c r="B2576" s="2" t="s">
        <v>32</v>
      </c>
      <c r="C2576" s="7">
        <v>0</v>
      </c>
      <c r="D2576" s="7">
        <v>0</v>
      </c>
      <c r="E2576" s="8" t="str">
        <f t="shared" si="160"/>
        <v/>
      </c>
      <c r="F2576" s="7">
        <v>0</v>
      </c>
      <c r="G2576" s="7">
        <v>35.158070000000002</v>
      </c>
      <c r="H2576" s="8" t="str">
        <f t="shared" si="161"/>
        <v/>
      </c>
      <c r="I2576" s="7">
        <v>5.5632299999999999</v>
      </c>
      <c r="J2576" s="8">
        <f t="shared" si="162"/>
        <v>5.3197225352897508</v>
      </c>
      <c r="K2576" s="7">
        <v>40.903570000000002</v>
      </c>
      <c r="L2576" s="7">
        <v>40.721299999999999</v>
      </c>
      <c r="M2576" s="8">
        <f t="shared" si="163"/>
        <v>-4.456090263025958E-3</v>
      </c>
    </row>
    <row r="2577" spans="1:13" x14ac:dyDescent="0.25">
      <c r="A2577" s="2" t="s">
        <v>162</v>
      </c>
      <c r="B2577" s="2" t="s">
        <v>35</v>
      </c>
      <c r="C2577" s="7">
        <v>0</v>
      </c>
      <c r="D2577" s="7">
        <v>0</v>
      </c>
      <c r="E2577" s="8" t="str">
        <f t="shared" si="160"/>
        <v/>
      </c>
      <c r="F2577" s="7">
        <v>0</v>
      </c>
      <c r="G2577" s="7">
        <v>0</v>
      </c>
      <c r="H2577" s="8" t="str">
        <f t="shared" si="161"/>
        <v/>
      </c>
      <c r="I2577" s="7">
        <v>101.08645</v>
      </c>
      <c r="J2577" s="8">
        <f t="shared" si="162"/>
        <v>-1</v>
      </c>
      <c r="K2577" s="7">
        <v>0</v>
      </c>
      <c r="L2577" s="7">
        <v>101.08645</v>
      </c>
      <c r="M2577" s="8" t="str">
        <f t="shared" si="163"/>
        <v/>
      </c>
    </row>
    <row r="2578" spans="1:13" x14ac:dyDescent="0.25">
      <c r="A2578" s="2" t="s">
        <v>162</v>
      </c>
      <c r="B2578" s="2" t="s">
        <v>37</v>
      </c>
      <c r="C2578" s="7">
        <v>0</v>
      </c>
      <c r="D2578" s="7">
        <v>17.88888</v>
      </c>
      <c r="E2578" s="8" t="str">
        <f t="shared" si="160"/>
        <v/>
      </c>
      <c r="F2578" s="7">
        <v>159.85159999999999</v>
      </c>
      <c r="G2578" s="7">
        <v>212.79577</v>
      </c>
      <c r="H2578" s="8">
        <f t="shared" si="161"/>
        <v>0.33120825815944288</v>
      </c>
      <c r="I2578" s="7">
        <v>188.24741</v>
      </c>
      <c r="J2578" s="8">
        <f t="shared" si="162"/>
        <v>0.13040476891554587</v>
      </c>
      <c r="K2578" s="7">
        <v>225.51483999999999</v>
      </c>
      <c r="L2578" s="7">
        <v>401.04318000000001</v>
      </c>
      <c r="M2578" s="8">
        <f t="shared" si="163"/>
        <v>0.7783449639057014</v>
      </c>
    </row>
    <row r="2579" spans="1:13" x14ac:dyDescent="0.25">
      <c r="A2579" s="2" t="s">
        <v>162</v>
      </c>
      <c r="B2579" s="2" t="s">
        <v>38</v>
      </c>
      <c r="C2579" s="7">
        <v>0</v>
      </c>
      <c r="D2579" s="7">
        <v>186.68396000000001</v>
      </c>
      <c r="E2579" s="8" t="str">
        <f t="shared" si="160"/>
        <v/>
      </c>
      <c r="F2579" s="7">
        <v>769.44009000000005</v>
      </c>
      <c r="G2579" s="7">
        <v>1291.7031500000001</v>
      </c>
      <c r="H2579" s="8">
        <f t="shared" si="161"/>
        <v>0.67875727660616181</v>
      </c>
      <c r="I2579" s="7">
        <v>468.16908000000001</v>
      </c>
      <c r="J2579" s="8">
        <f t="shared" si="162"/>
        <v>1.7590526696038959</v>
      </c>
      <c r="K2579" s="7">
        <v>888.73320000000001</v>
      </c>
      <c r="L2579" s="7">
        <v>1759.8722299999999</v>
      </c>
      <c r="M2579" s="8">
        <f t="shared" si="163"/>
        <v>0.98020309132144479</v>
      </c>
    </row>
    <row r="2580" spans="1:13" x14ac:dyDescent="0.25">
      <c r="A2580" s="2" t="s">
        <v>162</v>
      </c>
      <c r="B2580" s="2" t="s">
        <v>39</v>
      </c>
      <c r="C2580" s="7">
        <v>0</v>
      </c>
      <c r="D2580" s="7">
        <v>0</v>
      </c>
      <c r="E2580" s="8" t="str">
        <f t="shared" si="160"/>
        <v/>
      </c>
      <c r="F2580" s="7">
        <v>0</v>
      </c>
      <c r="G2580" s="7">
        <v>2.21183</v>
      </c>
      <c r="H2580" s="8" t="str">
        <f t="shared" si="161"/>
        <v/>
      </c>
      <c r="I2580" s="7">
        <v>5.8923100000000002</v>
      </c>
      <c r="J2580" s="8">
        <f t="shared" si="162"/>
        <v>-0.62462429845001366</v>
      </c>
      <c r="K2580" s="7">
        <v>3.3973300000000002</v>
      </c>
      <c r="L2580" s="7">
        <v>8.1041399999999992</v>
      </c>
      <c r="M2580" s="8">
        <f t="shared" si="163"/>
        <v>1.3854438632690962</v>
      </c>
    </row>
    <row r="2581" spans="1:13" x14ac:dyDescent="0.25">
      <c r="A2581" s="2" t="s">
        <v>162</v>
      </c>
      <c r="B2581" s="2" t="s">
        <v>42</v>
      </c>
      <c r="C2581" s="7">
        <v>0</v>
      </c>
      <c r="D2581" s="7">
        <v>0</v>
      </c>
      <c r="E2581" s="8" t="str">
        <f t="shared" si="160"/>
        <v/>
      </c>
      <c r="F2581" s="7">
        <v>281.53276</v>
      </c>
      <c r="G2581" s="7">
        <v>2025.4917700000001</v>
      </c>
      <c r="H2581" s="8">
        <f t="shared" si="161"/>
        <v>6.1945153736282776</v>
      </c>
      <c r="I2581" s="7">
        <v>576.75084000000004</v>
      </c>
      <c r="J2581" s="8">
        <f t="shared" si="162"/>
        <v>2.5119008582631626</v>
      </c>
      <c r="K2581" s="7">
        <v>1288.9487999999999</v>
      </c>
      <c r="L2581" s="7">
        <v>2602.2426099999998</v>
      </c>
      <c r="M2581" s="8">
        <f t="shared" si="163"/>
        <v>1.0188874918848598</v>
      </c>
    </row>
    <row r="2582" spans="1:13" x14ac:dyDescent="0.25">
      <c r="A2582" s="2" t="s">
        <v>162</v>
      </c>
      <c r="B2582" s="2" t="s">
        <v>44</v>
      </c>
      <c r="C2582" s="7">
        <v>0</v>
      </c>
      <c r="D2582" s="7">
        <v>0</v>
      </c>
      <c r="E2582" s="8" t="str">
        <f t="shared" si="160"/>
        <v/>
      </c>
      <c r="F2582" s="7">
        <v>12.99818</v>
      </c>
      <c r="G2582" s="7">
        <v>0</v>
      </c>
      <c r="H2582" s="8">
        <f t="shared" si="161"/>
        <v>-1</v>
      </c>
      <c r="I2582" s="7">
        <v>0</v>
      </c>
      <c r="J2582" s="8" t="str">
        <f t="shared" si="162"/>
        <v/>
      </c>
      <c r="K2582" s="7">
        <v>18.01098</v>
      </c>
      <c r="L2582" s="7">
        <v>0</v>
      </c>
      <c r="M2582" s="8">
        <f t="shared" si="163"/>
        <v>-1</v>
      </c>
    </row>
    <row r="2583" spans="1:13" x14ac:dyDescent="0.25">
      <c r="A2583" s="2" t="s">
        <v>162</v>
      </c>
      <c r="B2583" s="2" t="s">
        <v>45</v>
      </c>
      <c r="C2583" s="7">
        <v>0</v>
      </c>
      <c r="D2583" s="7">
        <v>534.40526</v>
      </c>
      <c r="E2583" s="8" t="str">
        <f t="shared" si="160"/>
        <v/>
      </c>
      <c r="F2583" s="7">
        <v>11550.21997</v>
      </c>
      <c r="G2583" s="7">
        <v>20355.231540000001</v>
      </c>
      <c r="H2583" s="8">
        <f t="shared" si="161"/>
        <v>0.76232414558941075</v>
      </c>
      <c r="I2583" s="7">
        <v>13742.988859999999</v>
      </c>
      <c r="J2583" s="8">
        <f t="shared" si="162"/>
        <v>0.48113570834983577</v>
      </c>
      <c r="K2583" s="7">
        <v>26179.032770000002</v>
      </c>
      <c r="L2583" s="7">
        <v>34098.220399999998</v>
      </c>
      <c r="M2583" s="8">
        <f t="shared" si="163"/>
        <v>0.30250115424718937</v>
      </c>
    </row>
    <row r="2584" spans="1:13" x14ac:dyDescent="0.25">
      <c r="A2584" s="2" t="s">
        <v>162</v>
      </c>
      <c r="B2584" s="2" t="s">
        <v>46</v>
      </c>
      <c r="C2584" s="7">
        <v>0</v>
      </c>
      <c r="D2584" s="7">
        <v>32.005540000000003</v>
      </c>
      <c r="E2584" s="8" t="str">
        <f t="shared" si="160"/>
        <v/>
      </c>
      <c r="F2584" s="7">
        <v>2918.15164</v>
      </c>
      <c r="G2584" s="7">
        <v>3991.2289799999999</v>
      </c>
      <c r="H2584" s="8">
        <f t="shared" si="161"/>
        <v>0.36772500965714028</v>
      </c>
      <c r="I2584" s="7">
        <v>4139.4490800000003</v>
      </c>
      <c r="J2584" s="8">
        <f t="shared" si="162"/>
        <v>-3.5806721410376774E-2</v>
      </c>
      <c r="K2584" s="7">
        <v>6216.9707399999998</v>
      </c>
      <c r="L2584" s="7">
        <v>8130.6780600000002</v>
      </c>
      <c r="M2584" s="8">
        <f t="shared" si="163"/>
        <v>0.30781990136887805</v>
      </c>
    </row>
    <row r="2585" spans="1:13" x14ac:dyDescent="0.25">
      <c r="A2585" s="2" t="s">
        <v>162</v>
      </c>
      <c r="B2585" s="2" t="s">
        <v>48</v>
      </c>
      <c r="C2585" s="7">
        <v>0</v>
      </c>
      <c r="D2585" s="7">
        <v>0</v>
      </c>
      <c r="E2585" s="8" t="str">
        <f t="shared" si="160"/>
        <v/>
      </c>
      <c r="F2585" s="7">
        <v>9.1754599999999993</v>
      </c>
      <c r="G2585" s="7">
        <v>0</v>
      </c>
      <c r="H2585" s="8">
        <f t="shared" si="161"/>
        <v>-1</v>
      </c>
      <c r="I2585" s="7">
        <v>15.959910000000001</v>
      </c>
      <c r="J2585" s="8">
        <f t="shared" si="162"/>
        <v>-1</v>
      </c>
      <c r="K2585" s="7">
        <v>34.551349999999999</v>
      </c>
      <c r="L2585" s="7">
        <v>15.959910000000001</v>
      </c>
      <c r="M2585" s="8">
        <f t="shared" si="163"/>
        <v>-0.53808143531294728</v>
      </c>
    </row>
    <row r="2586" spans="1:13" x14ac:dyDescent="0.25">
      <c r="A2586" s="2" t="s">
        <v>162</v>
      </c>
      <c r="B2586" s="2" t="s">
        <v>49</v>
      </c>
      <c r="C2586" s="7">
        <v>0</v>
      </c>
      <c r="D2586" s="7">
        <v>0</v>
      </c>
      <c r="E2586" s="8" t="str">
        <f t="shared" si="160"/>
        <v/>
      </c>
      <c r="F2586" s="7">
        <v>16.002420000000001</v>
      </c>
      <c r="G2586" s="7">
        <v>15952.700349999999</v>
      </c>
      <c r="H2586" s="8">
        <f t="shared" si="161"/>
        <v>995.89299180998864</v>
      </c>
      <c r="I2586" s="7">
        <v>46.753770000000003</v>
      </c>
      <c r="J2586" s="8">
        <f t="shared" si="162"/>
        <v>340.20671659205232</v>
      </c>
      <c r="K2586" s="7">
        <v>16.002420000000001</v>
      </c>
      <c r="L2586" s="7">
        <v>15999.45412</v>
      </c>
      <c r="M2586" s="8">
        <f t="shared" si="163"/>
        <v>998.81466053259442</v>
      </c>
    </row>
    <row r="2587" spans="1:13" x14ac:dyDescent="0.25">
      <c r="A2587" s="2" t="s">
        <v>162</v>
      </c>
      <c r="B2587" s="2" t="s">
        <v>50</v>
      </c>
      <c r="C2587" s="7">
        <v>0</v>
      </c>
      <c r="D2587" s="7">
        <v>37.072859999999999</v>
      </c>
      <c r="E2587" s="8" t="str">
        <f t="shared" si="160"/>
        <v/>
      </c>
      <c r="F2587" s="7">
        <v>568.05691999999999</v>
      </c>
      <c r="G2587" s="7">
        <v>885.93110999999999</v>
      </c>
      <c r="H2587" s="8">
        <f t="shared" si="161"/>
        <v>0.55958158207103614</v>
      </c>
      <c r="I2587" s="7">
        <v>720.46951999999999</v>
      </c>
      <c r="J2587" s="8">
        <f t="shared" si="162"/>
        <v>0.22965800135445003</v>
      </c>
      <c r="K2587" s="7">
        <v>748.08564999999999</v>
      </c>
      <c r="L2587" s="7">
        <v>1606.4006300000001</v>
      </c>
      <c r="M2587" s="8">
        <f t="shared" si="163"/>
        <v>1.1473485422424559</v>
      </c>
    </row>
    <row r="2588" spans="1:13" x14ac:dyDescent="0.25">
      <c r="A2588" s="2" t="s">
        <v>162</v>
      </c>
      <c r="B2588" s="2" t="s">
        <v>54</v>
      </c>
      <c r="C2588" s="7">
        <v>0</v>
      </c>
      <c r="D2588" s="7">
        <v>0</v>
      </c>
      <c r="E2588" s="8" t="str">
        <f t="shared" si="160"/>
        <v/>
      </c>
      <c r="F2588" s="7">
        <v>0</v>
      </c>
      <c r="G2588" s="7">
        <v>422.93266999999997</v>
      </c>
      <c r="H2588" s="8" t="str">
        <f t="shared" si="161"/>
        <v/>
      </c>
      <c r="I2588" s="7">
        <v>239.52704</v>
      </c>
      <c r="J2588" s="8">
        <f t="shared" si="162"/>
        <v>0.76569906261940179</v>
      </c>
      <c r="K2588" s="7">
        <v>0</v>
      </c>
      <c r="L2588" s="7">
        <v>662.45970999999997</v>
      </c>
      <c r="M2588" s="8" t="str">
        <f t="shared" si="163"/>
        <v/>
      </c>
    </row>
    <row r="2589" spans="1:13" x14ac:dyDescent="0.25">
      <c r="A2589" s="2" t="s">
        <v>162</v>
      </c>
      <c r="B2589" s="2" t="s">
        <v>55</v>
      </c>
      <c r="C2589" s="7">
        <v>0</v>
      </c>
      <c r="D2589" s="7">
        <v>0</v>
      </c>
      <c r="E2589" s="8" t="str">
        <f t="shared" si="160"/>
        <v/>
      </c>
      <c r="F2589" s="7">
        <v>0</v>
      </c>
      <c r="G2589" s="7">
        <v>82.593770000000006</v>
      </c>
      <c r="H2589" s="8" t="str">
        <f t="shared" si="161"/>
        <v/>
      </c>
      <c r="I2589" s="7">
        <v>9.9478299999999997</v>
      </c>
      <c r="J2589" s="8">
        <f t="shared" si="162"/>
        <v>7.3026921449200479</v>
      </c>
      <c r="K2589" s="7">
        <v>35.324530000000003</v>
      </c>
      <c r="L2589" s="7">
        <v>92.541600000000003</v>
      </c>
      <c r="M2589" s="8">
        <f t="shared" si="163"/>
        <v>1.6197546011227892</v>
      </c>
    </row>
    <row r="2590" spans="1:13" x14ac:dyDescent="0.25">
      <c r="A2590" s="2" t="s">
        <v>162</v>
      </c>
      <c r="B2590" s="2" t="s">
        <v>56</v>
      </c>
      <c r="C2590" s="7">
        <v>0</v>
      </c>
      <c r="D2590" s="7">
        <v>63.025660000000002</v>
      </c>
      <c r="E2590" s="8" t="str">
        <f t="shared" si="160"/>
        <v/>
      </c>
      <c r="F2590" s="7">
        <v>1324.04132</v>
      </c>
      <c r="G2590" s="7">
        <v>911.05924000000005</v>
      </c>
      <c r="H2590" s="8">
        <f t="shared" si="161"/>
        <v>-0.31191026576119241</v>
      </c>
      <c r="I2590" s="7">
        <v>1401.3582699999999</v>
      </c>
      <c r="J2590" s="8">
        <f t="shared" si="162"/>
        <v>-0.34987414745837975</v>
      </c>
      <c r="K2590" s="7">
        <v>2394.3453599999998</v>
      </c>
      <c r="L2590" s="7">
        <v>2312.4175100000002</v>
      </c>
      <c r="M2590" s="8">
        <f t="shared" si="163"/>
        <v>-3.4217223366640681E-2</v>
      </c>
    </row>
    <row r="2591" spans="1:13" x14ac:dyDescent="0.25">
      <c r="A2591" s="2" t="s">
        <v>162</v>
      </c>
      <c r="B2591" s="2" t="s">
        <v>57</v>
      </c>
      <c r="C2591" s="7">
        <v>0</v>
      </c>
      <c r="D2591" s="7">
        <v>0</v>
      </c>
      <c r="E2591" s="8" t="str">
        <f t="shared" si="160"/>
        <v/>
      </c>
      <c r="F2591" s="7">
        <v>181.68018000000001</v>
      </c>
      <c r="G2591" s="7">
        <v>314.04825</v>
      </c>
      <c r="H2591" s="8">
        <f t="shared" si="161"/>
        <v>0.72857738251910575</v>
      </c>
      <c r="I2591" s="7">
        <v>303.86943000000002</v>
      </c>
      <c r="J2591" s="8">
        <f t="shared" si="162"/>
        <v>3.3497347857597726E-2</v>
      </c>
      <c r="K2591" s="7">
        <v>371.69486000000001</v>
      </c>
      <c r="L2591" s="7">
        <v>617.91768000000002</v>
      </c>
      <c r="M2591" s="8">
        <f t="shared" si="163"/>
        <v>0.66243267394120009</v>
      </c>
    </row>
    <row r="2592" spans="1:13" x14ac:dyDescent="0.25">
      <c r="A2592" s="2" t="s">
        <v>162</v>
      </c>
      <c r="B2592" s="2" t="s">
        <v>58</v>
      </c>
      <c r="C2592" s="7">
        <v>0</v>
      </c>
      <c r="D2592" s="7">
        <v>0</v>
      </c>
      <c r="E2592" s="8" t="str">
        <f t="shared" si="160"/>
        <v/>
      </c>
      <c r="F2592" s="7">
        <v>22.39678</v>
      </c>
      <c r="G2592" s="7">
        <v>0</v>
      </c>
      <c r="H2592" s="8">
        <f t="shared" si="161"/>
        <v>-1</v>
      </c>
      <c r="I2592" s="7">
        <v>33.921529999999997</v>
      </c>
      <c r="J2592" s="8">
        <f t="shared" si="162"/>
        <v>-1</v>
      </c>
      <c r="K2592" s="7">
        <v>22.39678</v>
      </c>
      <c r="L2592" s="7">
        <v>33.921529999999997</v>
      </c>
      <c r="M2592" s="8">
        <f t="shared" si="163"/>
        <v>0.51457173754441476</v>
      </c>
    </row>
    <row r="2593" spans="1:13" x14ac:dyDescent="0.25">
      <c r="A2593" s="2" t="s">
        <v>162</v>
      </c>
      <c r="B2593" s="2" t="s">
        <v>60</v>
      </c>
      <c r="C2593" s="7">
        <v>0</v>
      </c>
      <c r="D2593" s="7">
        <v>0</v>
      </c>
      <c r="E2593" s="8" t="str">
        <f t="shared" si="160"/>
        <v/>
      </c>
      <c r="F2593" s="7">
        <v>3696.1337400000002</v>
      </c>
      <c r="G2593" s="7">
        <v>3604.3608399999998</v>
      </c>
      <c r="H2593" s="8">
        <f t="shared" si="161"/>
        <v>-2.4829431631984256E-2</v>
      </c>
      <c r="I2593" s="7">
        <v>1130.77214</v>
      </c>
      <c r="J2593" s="8">
        <f t="shared" si="162"/>
        <v>2.1875217937364462</v>
      </c>
      <c r="K2593" s="7">
        <v>6141.5733499999997</v>
      </c>
      <c r="L2593" s="7">
        <v>4735.1329800000003</v>
      </c>
      <c r="M2593" s="8">
        <f t="shared" si="163"/>
        <v>-0.22900326835630802</v>
      </c>
    </row>
    <row r="2594" spans="1:13" x14ac:dyDescent="0.25">
      <c r="A2594" s="2" t="s">
        <v>162</v>
      </c>
      <c r="B2594" s="2" t="s">
        <v>61</v>
      </c>
      <c r="C2594" s="7">
        <v>0</v>
      </c>
      <c r="D2594" s="7">
        <v>0</v>
      </c>
      <c r="E2594" s="8" t="str">
        <f t="shared" si="160"/>
        <v/>
      </c>
      <c r="F2594" s="7">
        <v>0</v>
      </c>
      <c r="G2594" s="7">
        <v>0</v>
      </c>
      <c r="H2594" s="8" t="str">
        <f t="shared" si="161"/>
        <v/>
      </c>
      <c r="I2594" s="7">
        <v>0</v>
      </c>
      <c r="J2594" s="8" t="str">
        <f t="shared" si="162"/>
        <v/>
      </c>
      <c r="K2594" s="7">
        <v>0</v>
      </c>
      <c r="L2594" s="7">
        <v>0</v>
      </c>
      <c r="M2594" s="8" t="str">
        <f t="shared" si="163"/>
        <v/>
      </c>
    </row>
    <row r="2595" spans="1:13" x14ac:dyDescent="0.25">
      <c r="A2595" s="2" t="s">
        <v>162</v>
      </c>
      <c r="B2595" s="2" t="s">
        <v>62</v>
      </c>
      <c r="C2595" s="7">
        <v>0</v>
      </c>
      <c r="D2595" s="7">
        <v>0</v>
      </c>
      <c r="E2595" s="8" t="str">
        <f t="shared" si="160"/>
        <v/>
      </c>
      <c r="F2595" s="7">
        <v>58.531440000000003</v>
      </c>
      <c r="G2595" s="7">
        <v>33.283439999999999</v>
      </c>
      <c r="H2595" s="8">
        <f t="shared" si="161"/>
        <v>-0.43135791636084819</v>
      </c>
      <c r="I2595" s="7">
        <v>23.42428</v>
      </c>
      <c r="J2595" s="8">
        <f t="shared" si="162"/>
        <v>0.42089490050494605</v>
      </c>
      <c r="K2595" s="7">
        <v>77.03537</v>
      </c>
      <c r="L2595" s="7">
        <v>56.707720000000002</v>
      </c>
      <c r="M2595" s="8">
        <f t="shared" si="163"/>
        <v>-0.26387424374024548</v>
      </c>
    </row>
    <row r="2596" spans="1:13" x14ac:dyDescent="0.25">
      <c r="A2596" s="2" t="s">
        <v>162</v>
      </c>
      <c r="B2596" s="2" t="s">
        <v>63</v>
      </c>
      <c r="C2596" s="7">
        <v>0</v>
      </c>
      <c r="D2596" s="7">
        <v>0</v>
      </c>
      <c r="E2596" s="8" t="str">
        <f t="shared" si="160"/>
        <v/>
      </c>
      <c r="F2596" s="7">
        <v>1.47346</v>
      </c>
      <c r="G2596" s="7">
        <v>0</v>
      </c>
      <c r="H2596" s="8">
        <f t="shared" si="161"/>
        <v>-1</v>
      </c>
      <c r="I2596" s="7">
        <v>0</v>
      </c>
      <c r="J2596" s="8" t="str">
        <f t="shared" si="162"/>
        <v/>
      </c>
      <c r="K2596" s="7">
        <v>1.47346</v>
      </c>
      <c r="L2596" s="7">
        <v>0</v>
      </c>
      <c r="M2596" s="8">
        <f t="shared" si="163"/>
        <v>-1</v>
      </c>
    </row>
    <row r="2597" spans="1:13" x14ac:dyDescent="0.25">
      <c r="A2597" s="2" t="s">
        <v>162</v>
      </c>
      <c r="B2597" s="2" t="s">
        <v>65</v>
      </c>
      <c r="C2597" s="7">
        <v>0</v>
      </c>
      <c r="D2597" s="7">
        <v>0</v>
      </c>
      <c r="E2597" s="8" t="str">
        <f t="shared" si="160"/>
        <v/>
      </c>
      <c r="F2597" s="7">
        <v>14.368930000000001</v>
      </c>
      <c r="G2597" s="7">
        <v>0</v>
      </c>
      <c r="H2597" s="8">
        <f t="shared" si="161"/>
        <v>-1</v>
      </c>
      <c r="I2597" s="7">
        <v>0</v>
      </c>
      <c r="J2597" s="8" t="str">
        <f t="shared" si="162"/>
        <v/>
      </c>
      <c r="K2597" s="7">
        <v>14.368930000000001</v>
      </c>
      <c r="L2597" s="7">
        <v>0</v>
      </c>
      <c r="M2597" s="8">
        <f t="shared" si="163"/>
        <v>-1</v>
      </c>
    </row>
    <row r="2598" spans="1:13" x14ac:dyDescent="0.25">
      <c r="A2598" s="2" t="s">
        <v>162</v>
      </c>
      <c r="B2598" s="2" t="s">
        <v>67</v>
      </c>
      <c r="C2598" s="7">
        <v>0</v>
      </c>
      <c r="D2598" s="7">
        <v>0</v>
      </c>
      <c r="E2598" s="8" t="str">
        <f t="shared" si="160"/>
        <v/>
      </c>
      <c r="F2598" s="7">
        <v>56.368049999999997</v>
      </c>
      <c r="G2598" s="7">
        <v>168.49615</v>
      </c>
      <c r="H2598" s="8">
        <f t="shared" si="161"/>
        <v>1.9892137478589378</v>
      </c>
      <c r="I2598" s="7">
        <v>93.458079999999995</v>
      </c>
      <c r="J2598" s="8">
        <f t="shared" si="162"/>
        <v>0.80290617996860214</v>
      </c>
      <c r="K2598" s="7">
        <v>162.46559999999999</v>
      </c>
      <c r="L2598" s="7">
        <v>261.95423</v>
      </c>
      <c r="M2598" s="8">
        <f t="shared" si="163"/>
        <v>0.61236735653578367</v>
      </c>
    </row>
    <row r="2599" spans="1:13" x14ac:dyDescent="0.25">
      <c r="A2599" s="2" t="s">
        <v>162</v>
      </c>
      <c r="B2599" s="2" t="s">
        <v>68</v>
      </c>
      <c r="C2599" s="7">
        <v>0</v>
      </c>
      <c r="D2599" s="7">
        <v>0</v>
      </c>
      <c r="E2599" s="8" t="str">
        <f t="shared" si="160"/>
        <v/>
      </c>
      <c r="F2599" s="7">
        <v>4.9713900000000004</v>
      </c>
      <c r="G2599" s="7">
        <v>87.75318</v>
      </c>
      <c r="H2599" s="8">
        <f t="shared" si="161"/>
        <v>16.65163867650697</v>
      </c>
      <c r="I2599" s="7">
        <v>13.678369999999999</v>
      </c>
      <c r="J2599" s="8">
        <f t="shared" si="162"/>
        <v>5.4154705567988</v>
      </c>
      <c r="K2599" s="7">
        <v>28.697870000000002</v>
      </c>
      <c r="L2599" s="7">
        <v>101.43155</v>
      </c>
      <c r="M2599" s="8">
        <f t="shared" si="163"/>
        <v>2.5344626622115158</v>
      </c>
    </row>
    <row r="2600" spans="1:13" x14ac:dyDescent="0.25">
      <c r="A2600" s="2" t="s">
        <v>162</v>
      </c>
      <c r="B2600" s="2" t="s">
        <v>69</v>
      </c>
      <c r="C2600" s="7">
        <v>0</v>
      </c>
      <c r="D2600" s="7">
        <v>0</v>
      </c>
      <c r="E2600" s="8" t="str">
        <f t="shared" si="160"/>
        <v/>
      </c>
      <c r="F2600" s="7">
        <v>0</v>
      </c>
      <c r="G2600" s="7">
        <v>0</v>
      </c>
      <c r="H2600" s="8" t="str">
        <f t="shared" si="161"/>
        <v/>
      </c>
      <c r="I2600" s="7">
        <v>0</v>
      </c>
      <c r="J2600" s="8" t="str">
        <f t="shared" si="162"/>
        <v/>
      </c>
      <c r="K2600" s="7">
        <v>0</v>
      </c>
      <c r="L2600" s="7">
        <v>0</v>
      </c>
      <c r="M2600" s="8" t="str">
        <f t="shared" si="163"/>
        <v/>
      </c>
    </row>
    <row r="2601" spans="1:13" x14ac:dyDescent="0.25">
      <c r="A2601" s="2" t="s">
        <v>162</v>
      </c>
      <c r="B2601" s="2" t="s">
        <v>70</v>
      </c>
      <c r="C2601" s="7">
        <v>0</v>
      </c>
      <c r="D2601" s="7">
        <v>0</v>
      </c>
      <c r="E2601" s="8" t="str">
        <f t="shared" si="160"/>
        <v/>
      </c>
      <c r="F2601" s="7">
        <v>10.67567</v>
      </c>
      <c r="G2601" s="7">
        <v>28.991769999999999</v>
      </c>
      <c r="H2601" s="8">
        <f t="shared" si="161"/>
        <v>1.7156862285926784</v>
      </c>
      <c r="I2601" s="7">
        <v>66.74794</v>
      </c>
      <c r="J2601" s="8">
        <f t="shared" si="162"/>
        <v>-0.56565296247344865</v>
      </c>
      <c r="K2601" s="7">
        <v>87.655839999999998</v>
      </c>
      <c r="L2601" s="7">
        <v>95.739710000000002</v>
      </c>
      <c r="M2601" s="8">
        <f t="shared" si="163"/>
        <v>9.22228342116167E-2</v>
      </c>
    </row>
    <row r="2602" spans="1:13" x14ac:dyDescent="0.25">
      <c r="A2602" s="2" t="s">
        <v>162</v>
      </c>
      <c r="B2602" s="2" t="s">
        <v>71</v>
      </c>
      <c r="C2602" s="7">
        <v>0</v>
      </c>
      <c r="D2602" s="7">
        <v>0</v>
      </c>
      <c r="E2602" s="8" t="str">
        <f t="shared" si="160"/>
        <v/>
      </c>
      <c r="F2602" s="7">
        <v>116.34875</v>
      </c>
      <c r="G2602" s="7">
        <v>289.66153000000003</v>
      </c>
      <c r="H2602" s="8">
        <f t="shared" si="161"/>
        <v>1.4895972668378477</v>
      </c>
      <c r="I2602" s="7">
        <v>226.34961000000001</v>
      </c>
      <c r="J2602" s="8">
        <f t="shared" si="162"/>
        <v>0.27970854467122797</v>
      </c>
      <c r="K2602" s="7">
        <v>511.39458999999999</v>
      </c>
      <c r="L2602" s="7">
        <v>516.01113999999995</v>
      </c>
      <c r="M2602" s="8">
        <f t="shared" si="163"/>
        <v>9.0273735590358228E-3</v>
      </c>
    </row>
    <row r="2603" spans="1:13" x14ac:dyDescent="0.25">
      <c r="A2603" s="2" t="s">
        <v>162</v>
      </c>
      <c r="B2603" s="2" t="s">
        <v>73</v>
      </c>
      <c r="C2603" s="7">
        <v>0</v>
      </c>
      <c r="D2603" s="7">
        <v>0</v>
      </c>
      <c r="E2603" s="8" t="str">
        <f t="shared" si="160"/>
        <v/>
      </c>
      <c r="F2603" s="7">
        <v>0</v>
      </c>
      <c r="G2603" s="7">
        <v>6.8674600000000003</v>
      </c>
      <c r="H2603" s="8" t="str">
        <f t="shared" si="161"/>
        <v/>
      </c>
      <c r="I2603" s="7">
        <v>19.800799999999999</v>
      </c>
      <c r="J2603" s="8">
        <f t="shared" si="162"/>
        <v>-0.6531725990869055</v>
      </c>
      <c r="K2603" s="7">
        <v>0</v>
      </c>
      <c r="L2603" s="7">
        <v>26.66826</v>
      </c>
      <c r="M2603" s="8" t="str">
        <f t="shared" si="163"/>
        <v/>
      </c>
    </row>
    <row r="2604" spans="1:13" x14ac:dyDescent="0.25">
      <c r="A2604" s="2" t="s">
        <v>162</v>
      </c>
      <c r="B2604" s="2" t="s">
        <v>74</v>
      </c>
      <c r="C2604" s="7">
        <v>0</v>
      </c>
      <c r="D2604" s="7">
        <v>0</v>
      </c>
      <c r="E2604" s="8" t="str">
        <f t="shared" si="160"/>
        <v/>
      </c>
      <c r="F2604" s="7">
        <v>0</v>
      </c>
      <c r="G2604" s="7">
        <v>0</v>
      </c>
      <c r="H2604" s="8" t="str">
        <f t="shared" si="161"/>
        <v/>
      </c>
      <c r="I2604" s="7">
        <v>0</v>
      </c>
      <c r="J2604" s="8" t="str">
        <f t="shared" si="162"/>
        <v/>
      </c>
      <c r="K2604" s="7">
        <v>0</v>
      </c>
      <c r="L2604" s="7">
        <v>0</v>
      </c>
      <c r="M2604" s="8" t="str">
        <f t="shared" si="163"/>
        <v/>
      </c>
    </row>
    <row r="2605" spans="1:13" x14ac:dyDescent="0.25">
      <c r="A2605" s="2" t="s">
        <v>162</v>
      </c>
      <c r="B2605" s="2" t="s">
        <v>76</v>
      </c>
      <c r="C2605" s="7">
        <v>0</v>
      </c>
      <c r="D2605" s="7">
        <v>0</v>
      </c>
      <c r="E2605" s="8" t="str">
        <f t="shared" si="160"/>
        <v/>
      </c>
      <c r="F2605" s="7">
        <v>0</v>
      </c>
      <c r="G2605" s="7">
        <v>0</v>
      </c>
      <c r="H2605" s="8" t="str">
        <f t="shared" si="161"/>
        <v/>
      </c>
      <c r="I2605" s="7">
        <v>0</v>
      </c>
      <c r="J2605" s="8" t="str">
        <f t="shared" si="162"/>
        <v/>
      </c>
      <c r="K2605" s="7">
        <v>0</v>
      </c>
      <c r="L2605" s="7">
        <v>0</v>
      </c>
      <c r="M2605" s="8" t="str">
        <f t="shared" si="163"/>
        <v/>
      </c>
    </row>
    <row r="2606" spans="1:13" x14ac:dyDescent="0.25">
      <c r="A2606" s="2" t="s">
        <v>162</v>
      </c>
      <c r="B2606" s="2" t="s">
        <v>77</v>
      </c>
      <c r="C2606" s="7">
        <v>0</v>
      </c>
      <c r="D2606" s="7">
        <v>0</v>
      </c>
      <c r="E2606" s="8" t="str">
        <f t="shared" si="160"/>
        <v/>
      </c>
      <c r="F2606" s="7">
        <v>134.83681999999999</v>
      </c>
      <c r="G2606" s="7">
        <v>180.08046999999999</v>
      </c>
      <c r="H2606" s="8">
        <f t="shared" si="161"/>
        <v>0.33554373352916511</v>
      </c>
      <c r="I2606" s="7">
        <v>67.402619999999999</v>
      </c>
      <c r="J2606" s="8">
        <f t="shared" si="162"/>
        <v>1.671713206400582</v>
      </c>
      <c r="K2606" s="7">
        <v>194.78085999999999</v>
      </c>
      <c r="L2606" s="7">
        <v>247.48309</v>
      </c>
      <c r="M2606" s="8">
        <f t="shared" si="163"/>
        <v>0.27057191348266985</v>
      </c>
    </row>
    <row r="2607" spans="1:13" x14ac:dyDescent="0.25">
      <c r="A2607" s="2" t="s">
        <v>162</v>
      </c>
      <c r="B2607" s="2" t="s">
        <v>78</v>
      </c>
      <c r="C2607" s="7">
        <v>0</v>
      </c>
      <c r="D2607" s="7">
        <v>0</v>
      </c>
      <c r="E2607" s="8" t="str">
        <f t="shared" si="160"/>
        <v/>
      </c>
      <c r="F2607" s="7">
        <v>0</v>
      </c>
      <c r="G2607" s="7">
        <v>0</v>
      </c>
      <c r="H2607" s="8" t="str">
        <f t="shared" si="161"/>
        <v/>
      </c>
      <c r="I2607" s="7">
        <v>0</v>
      </c>
      <c r="J2607" s="8" t="str">
        <f t="shared" si="162"/>
        <v/>
      </c>
      <c r="K2607" s="7">
        <v>18.439530000000001</v>
      </c>
      <c r="L2607" s="7">
        <v>0</v>
      </c>
      <c r="M2607" s="8">
        <f t="shared" si="163"/>
        <v>-1</v>
      </c>
    </row>
    <row r="2608" spans="1:13" x14ac:dyDescent="0.25">
      <c r="A2608" s="2" t="s">
        <v>162</v>
      </c>
      <c r="B2608" s="2" t="s">
        <v>79</v>
      </c>
      <c r="C2608" s="7">
        <v>0</v>
      </c>
      <c r="D2608" s="7">
        <v>0</v>
      </c>
      <c r="E2608" s="8" t="str">
        <f t="shared" si="160"/>
        <v/>
      </c>
      <c r="F2608" s="7">
        <v>0</v>
      </c>
      <c r="G2608" s="7">
        <v>0</v>
      </c>
      <c r="H2608" s="8" t="str">
        <f t="shared" si="161"/>
        <v/>
      </c>
      <c r="I2608" s="7">
        <v>86.16</v>
      </c>
      <c r="J2608" s="8">
        <f t="shared" si="162"/>
        <v>-1</v>
      </c>
      <c r="K2608" s="7">
        <v>0</v>
      </c>
      <c r="L2608" s="7">
        <v>86.16</v>
      </c>
      <c r="M2608" s="8" t="str">
        <f t="shared" si="163"/>
        <v/>
      </c>
    </row>
    <row r="2609" spans="1:13" x14ac:dyDescent="0.25">
      <c r="A2609" s="2" t="s">
        <v>162</v>
      </c>
      <c r="B2609" s="2" t="s">
        <v>80</v>
      </c>
      <c r="C2609" s="7">
        <v>0</v>
      </c>
      <c r="D2609" s="7">
        <v>0</v>
      </c>
      <c r="E2609" s="8" t="str">
        <f t="shared" si="160"/>
        <v/>
      </c>
      <c r="F2609" s="7">
        <v>0</v>
      </c>
      <c r="G2609" s="7">
        <v>3.7968899999999999</v>
      </c>
      <c r="H2609" s="8" t="str">
        <f t="shared" si="161"/>
        <v/>
      </c>
      <c r="I2609" s="7">
        <v>0</v>
      </c>
      <c r="J2609" s="8" t="str">
        <f t="shared" si="162"/>
        <v/>
      </c>
      <c r="K2609" s="7">
        <v>0</v>
      </c>
      <c r="L2609" s="7">
        <v>3.7968899999999999</v>
      </c>
      <c r="M2609" s="8" t="str">
        <f t="shared" si="163"/>
        <v/>
      </c>
    </row>
    <row r="2610" spans="1:13" x14ac:dyDescent="0.25">
      <c r="A2610" s="2" t="s">
        <v>162</v>
      </c>
      <c r="B2610" s="2" t="s">
        <v>82</v>
      </c>
      <c r="C2610" s="7">
        <v>0</v>
      </c>
      <c r="D2610" s="7">
        <v>0</v>
      </c>
      <c r="E2610" s="8" t="str">
        <f t="shared" si="160"/>
        <v/>
      </c>
      <c r="F2610" s="7">
        <v>43.894939999999998</v>
      </c>
      <c r="G2610" s="7">
        <v>7.07944</v>
      </c>
      <c r="H2610" s="8">
        <f t="shared" si="161"/>
        <v>-0.83871854022354286</v>
      </c>
      <c r="I2610" s="7">
        <v>66.329800000000006</v>
      </c>
      <c r="J2610" s="8">
        <f t="shared" si="162"/>
        <v>-0.89326908870522748</v>
      </c>
      <c r="K2610" s="7">
        <v>43.894939999999998</v>
      </c>
      <c r="L2610" s="7">
        <v>73.409239999999997</v>
      </c>
      <c r="M2610" s="8">
        <f t="shared" si="163"/>
        <v>0.67238501749860013</v>
      </c>
    </row>
    <row r="2611" spans="1:13" x14ac:dyDescent="0.25">
      <c r="A2611" s="2" t="s">
        <v>162</v>
      </c>
      <c r="B2611" s="2" t="s">
        <v>84</v>
      </c>
      <c r="C2611" s="7">
        <v>0</v>
      </c>
      <c r="D2611" s="7">
        <v>0</v>
      </c>
      <c r="E2611" s="8" t="str">
        <f t="shared" si="160"/>
        <v/>
      </c>
      <c r="F2611" s="7">
        <v>0</v>
      </c>
      <c r="G2611" s="7">
        <v>0</v>
      </c>
      <c r="H2611" s="8" t="str">
        <f t="shared" si="161"/>
        <v/>
      </c>
      <c r="I2611" s="7">
        <v>10.910299999999999</v>
      </c>
      <c r="J2611" s="8">
        <f t="shared" si="162"/>
        <v>-1</v>
      </c>
      <c r="K2611" s="7">
        <v>0</v>
      </c>
      <c r="L2611" s="7">
        <v>10.910299999999999</v>
      </c>
      <c r="M2611" s="8" t="str">
        <f t="shared" si="163"/>
        <v/>
      </c>
    </row>
    <row r="2612" spans="1:13" s="4" customFormat="1" x14ac:dyDescent="0.25">
      <c r="A2612" s="4" t="s">
        <v>162</v>
      </c>
      <c r="B2612" s="4" t="s">
        <v>85</v>
      </c>
      <c r="C2612" s="9">
        <v>0</v>
      </c>
      <c r="D2612" s="9">
        <v>957.44547999999998</v>
      </c>
      <c r="E2612" s="10" t="str">
        <f t="shared" si="160"/>
        <v/>
      </c>
      <c r="F2612" s="9">
        <v>28370.946739999999</v>
      </c>
      <c r="G2612" s="9">
        <v>57040.497259999996</v>
      </c>
      <c r="H2612" s="10">
        <f t="shared" si="161"/>
        <v>1.0105249846872044</v>
      </c>
      <c r="I2612" s="9">
        <v>31651.3446</v>
      </c>
      <c r="J2612" s="10">
        <f t="shared" si="162"/>
        <v>0.80215084006257342</v>
      </c>
      <c r="K2612" s="9">
        <v>60545.122439999999</v>
      </c>
      <c r="L2612" s="9">
        <v>88691.84186</v>
      </c>
      <c r="M2612" s="10">
        <f t="shared" si="163"/>
        <v>0.46488830620325028</v>
      </c>
    </row>
    <row r="2613" spans="1:13" x14ac:dyDescent="0.25">
      <c r="A2613" s="2" t="s">
        <v>163</v>
      </c>
      <c r="B2613" s="2" t="s">
        <v>9</v>
      </c>
      <c r="C2613" s="7">
        <v>0</v>
      </c>
      <c r="D2613" s="7">
        <v>1165.40489</v>
      </c>
      <c r="E2613" s="8" t="str">
        <f t="shared" si="160"/>
        <v/>
      </c>
      <c r="F2613" s="7">
        <v>5913.1566999999995</v>
      </c>
      <c r="G2613" s="7">
        <v>8285.0992800000004</v>
      </c>
      <c r="H2613" s="8">
        <f t="shared" si="161"/>
        <v>0.4011296673399507</v>
      </c>
      <c r="I2613" s="7">
        <v>4858.8170200000004</v>
      </c>
      <c r="J2613" s="8">
        <f t="shared" si="162"/>
        <v>0.70516799580981138</v>
      </c>
      <c r="K2613" s="7">
        <v>10498.187679999999</v>
      </c>
      <c r="L2613" s="7">
        <v>13143.916300000001</v>
      </c>
      <c r="M2613" s="8">
        <f t="shared" si="163"/>
        <v>0.2520176530126581</v>
      </c>
    </row>
    <row r="2614" spans="1:13" x14ac:dyDescent="0.25">
      <c r="A2614" s="2" t="s">
        <v>163</v>
      </c>
      <c r="B2614" s="2" t="s">
        <v>10</v>
      </c>
      <c r="C2614" s="7">
        <v>0</v>
      </c>
      <c r="D2614" s="7">
        <v>0</v>
      </c>
      <c r="E2614" s="8" t="str">
        <f t="shared" si="160"/>
        <v/>
      </c>
      <c r="F2614" s="7">
        <v>28.374870000000001</v>
      </c>
      <c r="G2614" s="7">
        <v>35.630650000000003</v>
      </c>
      <c r="H2614" s="8">
        <f t="shared" si="161"/>
        <v>0.25571147991162602</v>
      </c>
      <c r="I2614" s="7">
        <v>0</v>
      </c>
      <c r="J2614" s="8" t="str">
        <f t="shared" si="162"/>
        <v/>
      </c>
      <c r="K2614" s="7">
        <v>80.224289999999996</v>
      </c>
      <c r="L2614" s="7">
        <v>35.630650000000003</v>
      </c>
      <c r="M2614" s="8">
        <f t="shared" si="163"/>
        <v>-0.55586207120063014</v>
      </c>
    </row>
    <row r="2615" spans="1:13" x14ac:dyDescent="0.25">
      <c r="A2615" s="2" t="s">
        <v>163</v>
      </c>
      <c r="B2615" s="2" t="s">
        <v>11</v>
      </c>
      <c r="C2615" s="7">
        <v>0</v>
      </c>
      <c r="D2615" s="7">
        <v>151.4572</v>
      </c>
      <c r="E2615" s="8" t="str">
        <f t="shared" si="160"/>
        <v/>
      </c>
      <c r="F2615" s="7">
        <v>3607.5977499999999</v>
      </c>
      <c r="G2615" s="7">
        <v>2620.4371900000001</v>
      </c>
      <c r="H2615" s="8">
        <f t="shared" si="161"/>
        <v>-0.27363376640314174</v>
      </c>
      <c r="I2615" s="7">
        <v>2452.9639099999999</v>
      </c>
      <c r="J2615" s="8">
        <f t="shared" si="162"/>
        <v>6.8273845904239128E-2</v>
      </c>
      <c r="K2615" s="7">
        <v>6191.4230900000002</v>
      </c>
      <c r="L2615" s="7">
        <v>5073.4011</v>
      </c>
      <c r="M2615" s="8">
        <f t="shared" si="163"/>
        <v>-0.1805759312113171</v>
      </c>
    </row>
    <row r="2616" spans="1:13" x14ac:dyDescent="0.25">
      <c r="A2616" s="2" t="s">
        <v>163</v>
      </c>
      <c r="B2616" s="2" t="s">
        <v>12</v>
      </c>
      <c r="C2616" s="7">
        <v>0</v>
      </c>
      <c r="D2616" s="7">
        <v>72.401820000000001</v>
      </c>
      <c r="E2616" s="8" t="str">
        <f t="shared" si="160"/>
        <v/>
      </c>
      <c r="F2616" s="7">
        <v>187.07464999999999</v>
      </c>
      <c r="G2616" s="7">
        <v>177.65162000000001</v>
      </c>
      <c r="H2616" s="8">
        <f t="shared" si="161"/>
        <v>-5.0370426992646933E-2</v>
      </c>
      <c r="I2616" s="7">
        <v>292.72609999999997</v>
      </c>
      <c r="J2616" s="8">
        <f t="shared" si="162"/>
        <v>-0.39311315253405821</v>
      </c>
      <c r="K2616" s="7">
        <v>281.75763000000001</v>
      </c>
      <c r="L2616" s="7">
        <v>470.37772000000001</v>
      </c>
      <c r="M2616" s="8">
        <f t="shared" si="163"/>
        <v>0.66944093049050712</v>
      </c>
    </row>
    <row r="2617" spans="1:13" x14ac:dyDescent="0.25">
      <c r="A2617" s="2" t="s">
        <v>163</v>
      </c>
      <c r="B2617" s="2" t="s">
        <v>13</v>
      </c>
      <c r="C2617" s="7">
        <v>0</v>
      </c>
      <c r="D2617" s="7">
        <v>0</v>
      </c>
      <c r="E2617" s="8" t="str">
        <f t="shared" si="160"/>
        <v/>
      </c>
      <c r="F2617" s="7">
        <v>202.22717</v>
      </c>
      <c r="G2617" s="7">
        <v>159.98149000000001</v>
      </c>
      <c r="H2617" s="8">
        <f t="shared" si="161"/>
        <v>-0.20890209757670042</v>
      </c>
      <c r="I2617" s="7">
        <v>130.19448</v>
      </c>
      <c r="J2617" s="8">
        <f t="shared" si="162"/>
        <v>0.22878857844049927</v>
      </c>
      <c r="K2617" s="7">
        <v>434.0419</v>
      </c>
      <c r="L2617" s="7">
        <v>290.17597000000001</v>
      </c>
      <c r="M2617" s="8">
        <f t="shared" si="163"/>
        <v>-0.33145631792690977</v>
      </c>
    </row>
    <row r="2618" spans="1:13" x14ac:dyDescent="0.25">
      <c r="A2618" s="2" t="s">
        <v>163</v>
      </c>
      <c r="B2618" s="2" t="s">
        <v>14</v>
      </c>
      <c r="C2618" s="7">
        <v>0</v>
      </c>
      <c r="D2618" s="7">
        <v>476.21445</v>
      </c>
      <c r="E2618" s="8" t="str">
        <f t="shared" si="160"/>
        <v/>
      </c>
      <c r="F2618" s="7">
        <v>12126.7256</v>
      </c>
      <c r="G2618" s="7">
        <v>13706.376899999999</v>
      </c>
      <c r="H2618" s="8">
        <f t="shared" si="161"/>
        <v>0.13026198102478714</v>
      </c>
      <c r="I2618" s="7">
        <v>19201.389930000001</v>
      </c>
      <c r="J2618" s="8">
        <f t="shared" si="162"/>
        <v>-0.28617787826987806</v>
      </c>
      <c r="K2618" s="7">
        <v>24784.844389999998</v>
      </c>
      <c r="L2618" s="7">
        <v>32907.76683</v>
      </c>
      <c r="M2618" s="8">
        <f t="shared" si="163"/>
        <v>0.32773747989627799</v>
      </c>
    </row>
    <row r="2619" spans="1:13" x14ac:dyDescent="0.25">
      <c r="A2619" s="2" t="s">
        <v>163</v>
      </c>
      <c r="B2619" s="2" t="s">
        <v>15</v>
      </c>
      <c r="C2619" s="7">
        <v>0</v>
      </c>
      <c r="D2619" s="7">
        <v>70.386279999999999</v>
      </c>
      <c r="E2619" s="8" t="str">
        <f t="shared" si="160"/>
        <v/>
      </c>
      <c r="F2619" s="7">
        <v>2273.1192099999998</v>
      </c>
      <c r="G2619" s="7">
        <v>2258.57105</v>
      </c>
      <c r="H2619" s="8">
        <f t="shared" si="161"/>
        <v>-6.4000866896900543E-3</v>
      </c>
      <c r="I2619" s="7">
        <v>2323.0706399999999</v>
      </c>
      <c r="J2619" s="8">
        <f t="shared" si="162"/>
        <v>-2.7764799265854401E-2</v>
      </c>
      <c r="K2619" s="7">
        <v>4194.0694999999996</v>
      </c>
      <c r="L2619" s="7">
        <v>4581.6416900000004</v>
      </c>
      <c r="M2619" s="8">
        <f t="shared" si="163"/>
        <v>9.2409577380632602E-2</v>
      </c>
    </row>
    <row r="2620" spans="1:13" x14ac:dyDescent="0.25">
      <c r="A2620" s="2" t="s">
        <v>163</v>
      </c>
      <c r="B2620" s="2" t="s">
        <v>16</v>
      </c>
      <c r="C2620" s="7">
        <v>0</v>
      </c>
      <c r="D2620" s="7">
        <v>0</v>
      </c>
      <c r="E2620" s="8" t="str">
        <f t="shared" si="160"/>
        <v/>
      </c>
      <c r="F2620" s="7">
        <v>0</v>
      </c>
      <c r="G2620" s="7">
        <v>16.10416</v>
      </c>
      <c r="H2620" s="8" t="str">
        <f t="shared" si="161"/>
        <v/>
      </c>
      <c r="I2620" s="7">
        <v>0</v>
      </c>
      <c r="J2620" s="8" t="str">
        <f t="shared" si="162"/>
        <v/>
      </c>
      <c r="K2620" s="7">
        <v>0</v>
      </c>
      <c r="L2620" s="7">
        <v>16.10416</v>
      </c>
      <c r="M2620" s="8" t="str">
        <f t="shared" si="163"/>
        <v/>
      </c>
    </row>
    <row r="2621" spans="1:13" x14ac:dyDescent="0.25">
      <c r="A2621" s="2" t="s">
        <v>163</v>
      </c>
      <c r="B2621" s="2" t="s">
        <v>17</v>
      </c>
      <c r="C2621" s="7">
        <v>0</v>
      </c>
      <c r="D2621" s="7">
        <v>134.01098999999999</v>
      </c>
      <c r="E2621" s="8" t="str">
        <f t="shared" si="160"/>
        <v/>
      </c>
      <c r="F2621" s="7">
        <v>2923.85304</v>
      </c>
      <c r="G2621" s="7">
        <v>5071.8924299999999</v>
      </c>
      <c r="H2621" s="8">
        <f t="shared" si="161"/>
        <v>0.73466051836859769</v>
      </c>
      <c r="I2621" s="7">
        <v>2313.6210099999998</v>
      </c>
      <c r="J2621" s="8">
        <f t="shared" si="162"/>
        <v>1.1921880930706106</v>
      </c>
      <c r="K2621" s="7">
        <v>6160.3118299999996</v>
      </c>
      <c r="L2621" s="7">
        <v>7385.5134399999997</v>
      </c>
      <c r="M2621" s="8">
        <f t="shared" si="163"/>
        <v>0.19888629728667495</v>
      </c>
    </row>
    <row r="2622" spans="1:13" x14ac:dyDescent="0.25">
      <c r="A2622" s="2" t="s">
        <v>163</v>
      </c>
      <c r="B2622" s="2" t="s">
        <v>18</v>
      </c>
      <c r="C2622" s="7">
        <v>0</v>
      </c>
      <c r="D2622" s="7">
        <v>25.757359999999998</v>
      </c>
      <c r="E2622" s="8" t="str">
        <f t="shared" si="160"/>
        <v/>
      </c>
      <c r="F2622" s="7">
        <v>854.90849000000003</v>
      </c>
      <c r="G2622" s="7">
        <v>1096.72777</v>
      </c>
      <c r="H2622" s="8">
        <f t="shared" si="161"/>
        <v>0.28285984152526078</v>
      </c>
      <c r="I2622" s="7">
        <v>1725.73236</v>
      </c>
      <c r="J2622" s="8">
        <f t="shared" si="162"/>
        <v>-0.36448559729157537</v>
      </c>
      <c r="K2622" s="7">
        <v>2059.8669</v>
      </c>
      <c r="L2622" s="7">
        <v>2822.4601299999999</v>
      </c>
      <c r="M2622" s="8">
        <f t="shared" si="163"/>
        <v>0.37021480853932842</v>
      </c>
    </row>
    <row r="2623" spans="1:13" x14ac:dyDescent="0.25">
      <c r="A2623" s="2" t="s">
        <v>163</v>
      </c>
      <c r="B2623" s="2" t="s">
        <v>19</v>
      </c>
      <c r="C2623" s="7">
        <v>0</v>
      </c>
      <c r="D2623" s="7">
        <v>0</v>
      </c>
      <c r="E2623" s="8" t="str">
        <f t="shared" si="160"/>
        <v/>
      </c>
      <c r="F2623" s="7">
        <v>0</v>
      </c>
      <c r="G2623" s="7">
        <v>3.0688599999999999</v>
      </c>
      <c r="H2623" s="8" t="str">
        <f t="shared" si="161"/>
        <v/>
      </c>
      <c r="I2623" s="7">
        <v>35.242429999999999</v>
      </c>
      <c r="J2623" s="8">
        <f t="shared" si="162"/>
        <v>-0.912921441569154</v>
      </c>
      <c r="K2623" s="7">
        <v>54.726419999999997</v>
      </c>
      <c r="L2623" s="7">
        <v>38.31129</v>
      </c>
      <c r="M2623" s="8">
        <f t="shared" si="163"/>
        <v>-0.29994890950294206</v>
      </c>
    </row>
    <row r="2624" spans="1:13" x14ac:dyDescent="0.25">
      <c r="A2624" s="2" t="s">
        <v>163</v>
      </c>
      <c r="B2624" s="2" t="s">
        <v>20</v>
      </c>
      <c r="C2624" s="7">
        <v>0</v>
      </c>
      <c r="D2624" s="7">
        <v>0</v>
      </c>
      <c r="E2624" s="8" t="str">
        <f t="shared" si="160"/>
        <v/>
      </c>
      <c r="F2624" s="7">
        <v>0</v>
      </c>
      <c r="G2624" s="7">
        <v>68.964089999999999</v>
      </c>
      <c r="H2624" s="8" t="str">
        <f t="shared" si="161"/>
        <v/>
      </c>
      <c r="I2624" s="7">
        <v>26.053460000000001</v>
      </c>
      <c r="J2624" s="8">
        <f t="shared" si="162"/>
        <v>1.6470223148863909</v>
      </c>
      <c r="K2624" s="7">
        <v>0</v>
      </c>
      <c r="L2624" s="7">
        <v>95.01755</v>
      </c>
      <c r="M2624" s="8" t="str">
        <f t="shared" si="163"/>
        <v/>
      </c>
    </row>
    <row r="2625" spans="1:13" x14ac:dyDescent="0.25">
      <c r="A2625" s="2" t="s">
        <v>163</v>
      </c>
      <c r="B2625" s="2" t="s">
        <v>119</v>
      </c>
      <c r="C2625" s="7">
        <v>0</v>
      </c>
      <c r="D2625" s="7">
        <v>0</v>
      </c>
      <c r="E2625" s="8" t="str">
        <f t="shared" si="160"/>
        <v/>
      </c>
      <c r="F2625" s="7">
        <v>0</v>
      </c>
      <c r="G2625" s="7">
        <v>0</v>
      </c>
      <c r="H2625" s="8" t="str">
        <f t="shared" si="161"/>
        <v/>
      </c>
      <c r="I2625" s="7">
        <v>0</v>
      </c>
      <c r="J2625" s="8" t="str">
        <f t="shared" si="162"/>
        <v/>
      </c>
      <c r="K2625" s="7">
        <v>0</v>
      </c>
      <c r="L2625" s="7">
        <v>0</v>
      </c>
      <c r="M2625" s="8" t="str">
        <f t="shared" si="163"/>
        <v/>
      </c>
    </row>
    <row r="2626" spans="1:13" x14ac:dyDescent="0.25">
      <c r="A2626" s="2" t="s">
        <v>163</v>
      </c>
      <c r="B2626" s="2" t="s">
        <v>21</v>
      </c>
      <c r="C2626" s="7">
        <v>0</v>
      </c>
      <c r="D2626" s="7">
        <v>0</v>
      </c>
      <c r="E2626" s="8" t="str">
        <f t="shared" si="160"/>
        <v/>
      </c>
      <c r="F2626" s="7">
        <v>139.34898000000001</v>
      </c>
      <c r="G2626" s="7">
        <v>328.38353999999998</v>
      </c>
      <c r="H2626" s="8">
        <f t="shared" si="161"/>
        <v>1.3565550318344632</v>
      </c>
      <c r="I2626" s="7">
        <v>191.57991999999999</v>
      </c>
      <c r="J2626" s="8">
        <f t="shared" si="162"/>
        <v>0.71408120433498468</v>
      </c>
      <c r="K2626" s="7">
        <v>267.35633000000001</v>
      </c>
      <c r="L2626" s="7">
        <v>519.96346000000005</v>
      </c>
      <c r="M2626" s="8">
        <f t="shared" si="163"/>
        <v>0.94483317451283089</v>
      </c>
    </row>
    <row r="2627" spans="1:13" x14ac:dyDescent="0.25">
      <c r="A2627" s="2" t="s">
        <v>163</v>
      </c>
      <c r="B2627" s="2" t="s">
        <v>24</v>
      </c>
      <c r="C2627" s="7">
        <v>0</v>
      </c>
      <c r="D2627" s="7">
        <v>0</v>
      </c>
      <c r="E2627" s="8" t="str">
        <f t="shared" si="160"/>
        <v/>
      </c>
      <c r="F2627" s="7">
        <v>353.06407000000002</v>
      </c>
      <c r="G2627" s="7">
        <v>254.23551</v>
      </c>
      <c r="H2627" s="8">
        <f t="shared" si="161"/>
        <v>-0.27991678677470633</v>
      </c>
      <c r="I2627" s="7">
        <v>263.53285</v>
      </c>
      <c r="J2627" s="8">
        <f t="shared" si="162"/>
        <v>-3.5279624532577269E-2</v>
      </c>
      <c r="K2627" s="7">
        <v>391.63589000000002</v>
      </c>
      <c r="L2627" s="7">
        <v>517.76836000000003</v>
      </c>
      <c r="M2627" s="8">
        <f t="shared" si="163"/>
        <v>0.32206565644430607</v>
      </c>
    </row>
    <row r="2628" spans="1:13" x14ac:dyDescent="0.25">
      <c r="A2628" s="2" t="s">
        <v>163</v>
      </c>
      <c r="B2628" s="2" t="s">
        <v>25</v>
      </c>
      <c r="C2628" s="7">
        <v>0</v>
      </c>
      <c r="D2628" s="7">
        <v>0</v>
      </c>
      <c r="E2628" s="8" t="str">
        <f t="shared" si="160"/>
        <v/>
      </c>
      <c r="F2628" s="7">
        <v>62.442</v>
      </c>
      <c r="G2628" s="7">
        <v>354.30473000000001</v>
      </c>
      <c r="H2628" s="8">
        <f t="shared" si="161"/>
        <v>4.6741412831107265</v>
      </c>
      <c r="I2628" s="7">
        <v>827.42812000000004</v>
      </c>
      <c r="J2628" s="8">
        <f t="shared" si="162"/>
        <v>-0.5717999891035852</v>
      </c>
      <c r="K2628" s="7">
        <v>165.57907</v>
      </c>
      <c r="L2628" s="7">
        <v>1181.7328500000001</v>
      </c>
      <c r="M2628" s="8">
        <f t="shared" si="163"/>
        <v>6.1369699684869596</v>
      </c>
    </row>
    <row r="2629" spans="1:13" x14ac:dyDescent="0.25">
      <c r="A2629" s="2" t="s">
        <v>163</v>
      </c>
      <c r="B2629" s="2" t="s">
        <v>26</v>
      </c>
      <c r="C2629" s="7">
        <v>0</v>
      </c>
      <c r="D2629" s="7">
        <v>1598.7749200000001</v>
      </c>
      <c r="E2629" s="8" t="str">
        <f t="shared" ref="E2629:E2692" si="164">IF(C2629=0,"",(D2629/C2629-1))</f>
        <v/>
      </c>
      <c r="F2629" s="7">
        <v>128506.67667</v>
      </c>
      <c r="G2629" s="7">
        <v>96647.033049999998</v>
      </c>
      <c r="H2629" s="8">
        <f t="shared" ref="H2629:H2692" si="165">IF(F2629=0,"",(G2629/F2629-1))</f>
        <v>-0.24792208814032513</v>
      </c>
      <c r="I2629" s="7">
        <v>66875.308999999994</v>
      </c>
      <c r="J2629" s="8">
        <f t="shared" ref="J2629:J2692" si="166">IF(I2629=0,"",(G2629/I2629-1))</f>
        <v>0.44518260169833401</v>
      </c>
      <c r="K2629" s="7">
        <v>276511.15249000001</v>
      </c>
      <c r="L2629" s="7">
        <v>163522.34205000001</v>
      </c>
      <c r="M2629" s="8">
        <f t="shared" ref="M2629:M2692" si="167">IF(K2629=0,"",(L2629/K2629-1))</f>
        <v>-0.40862297749124687</v>
      </c>
    </row>
    <row r="2630" spans="1:13" x14ac:dyDescent="0.25">
      <c r="A2630" s="2" t="s">
        <v>163</v>
      </c>
      <c r="B2630" s="2" t="s">
        <v>27</v>
      </c>
      <c r="C2630" s="7">
        <v>0</v>
      </c>
      <c r="D2630" s="7">
        <v>0</v>
      </c>
      <c r="E2630" s="8" t="str">
        <f t="shared" si="164"/>
        <v/>
      </c>
      <c r="F2630" s="7">
        <v>5.4501900000000001</v>
      </c>
      <c r="G2630" s="7">
        <v>0</v>
      </c>
      <c r="H2630" s="8">
        <f t="shared" si="165"/>
        <v>-1</v>
      </c>
      <c r="I2630" s="7">
        <v>102.25664999999999</v>
      </c>
      <c r="J2630" s="8">
        <f t="shared" si="166"/>
        <v>-1</v>
      </c>
      <c r="K2630" s="7">
        <v>36.001849999999997</v>
      </c>
      <c r="L2630" s="7">
        <v>102.25664999999999</v>
      </c>
      <c r="M2630" s="8">
        <f t="shared" si="167"/>
        <v>1.8403165392889531</v>
      </c>
    </row>
    <row r="2631" spans="1:13" x14ac:dyDescent="0.25">
      <c r="A2631" s="2" t="s">
        <v>163</v>
      </c>
      <c r="B2631" s="2" t="s">
        <v>28</v>
      </c>
      <c r="C2631" s="7">
        <v>0</v>
      </c>
      <c r="D2631" s="7">
        <v>117.46129999999999</v>
      </c>
      <c r="E2631" s="8" t="str">
        <f t="shared" si="164"/>
        <v/>
      </c>
      <c r="F2631" s="7">
        <v>1129.3426400000001</v>
      </c>
      <c r="G2631" s="7">
        <v>1578.0145199999999</v>
      </c>
      <c r="H2631" s="8">
        <f t="shared" si="165"/>
        <v>0.39728587596763365</v>
      </c>
      <c r="I2631" s="7">
        <v>1127.2616800000001</v>
      </c>
      <c r="J2631" s="8">
        <f t="shared" si="166"/>
        <v>0.39986530900260875</v>
      </c>
      <c r="K2631" s="7">
        <v>1509.1695</v>
      </c>
      <c r="L2631" s="7">
        <v>2705.2761999999998</v>
      </c>
      <c r="M2631" s="8">
        <f t="shared" si="167"/>
        <v>0.79255955013668111</v>
      </c>
    </row>
    <row r="2632" spans="1:13" x14ac:dyDescent="0.25">
      <c r="A2632" s="2" t="s">
        <v>163</v>
      </c>
      <c r="B2632" s="2" t="s">
        <v>29</v>
      </c>
      <c r="C2632" s="7">
        <v>0</v>
      </c>
      <c r="D2632" s="7">
        <v>0</v>
      </c>
      <c r="E2632" s="8" t="str">
        <f t="shared" si="164"/>
        <v/>
      </c>
      <c r="F2632" s="7">
        <v>806.01549</v>
      </c>
      <c r="G2632" s="7">
        <v>637.07947999999999</v>
      </c>
      <c r="H2632" s="8">
        <f t="shared" si="165"/>
        <v>-0.20959399924187561</v>
      </c>
      <c r="I2632" s="7">
        <v>504.49675999999999</v>
      </c>
      <c r="J2632" s="8">
        <f t="shared" si="166"/>
        <v>0.26280192562584537</v>
      </c>
      <c r="K2632" s="7">
        <v>1282.0863899999999</v>
      </c>
      <c r="L2632" s="7">
        <v>1141.5762400000001</v>
      </c>
      <c r="M2632" s="8">
        <f t="shared" si="167"/>
        <v>-0.10959491583090575</v>
      </c>
    </row>
    <row r="2633" spans="1:13" x14ac:dyDescent="0.25">
      <c r="A2633" s="2" t="s">
        <v>163</v>
      </c>
      <c r="B2633" s="2" t="s">
        <v>30</v>
      </c>
      <c r="C2633" s="7">
        <v>0</v>
      </c>
      <c r="D2633" s="7">
        <v>482.12637999999998</v>
      </c>
      <c r="E2633" s="8" t="str">
        <f t="shared" si="164"/>
        <v/>
      </c>
      <c r="F2633" s="7">
        <v>15285.405640000001</v>
      </c>
      <c r="G2633" s="7">
        <v>16801.517690000001</v>
      </c>
      <c r="H2633" s="8">
        <f t="shared" si="165"/>
        <v>9.9186903226992085E-2</v>
      </c>
      <c r="I2633" s="7">
        <v>16542.695220000001</v>
      </c>
      <c r="J2633" s="8">
        <f t="shared" si="166"/>
        <v>1.5645725594163329E-2</v>
      </c>
      <c r="K2633" s="7">
        <v>30065.33699</v>
      </c>
      <c r="L2633" s="7">
        <v>33344.212910000002</v>
      </c>
      <c r="M2633" s="8">
        <f t="shared" si="167"/>
        <v>0.10905834586489371</v>
      </c>
    </row>
    <row r="2634" spans="1:13" x14ac:dyDescent="0.25">
      <c r="A2634" s="2" t="s">
        <v>163</v>
      </c>
      <c r="B2634" s="2" t="s">
        <v>31</v>
      </c>
      <c r="C2634" s="7">
        <v>0</v>
      </c>
      <c r="D2634" s="7">
        <v>0</v>
      </c>
      <c r="E2634" s="8" t="str">
        <f t="shared" si="164"/>
        <v/>
      </c>
      <c r="F2634" s="7">
        <v>0</v>
      </c>
      <c r="G2634" s="7">
        <v>44.631149999999998</v>
      </c>
      <c r="H2634" s="8" t="str">
        <f t="shared" si="165"/>
        <v/>
      </c>
      <c r="I2634" s="7">
        <v>101.57962999999999</v>
      </c>
      <c r="J2634" s="8">
        <f t="shared" si="166"/>
        <v>-0.56062893712056239</v>
      </c>
      <c r="K2634" s="7">
        <v>3.2059199999999999</v>
      </c>
      <c r="L2634" s="7">
        <v>146.21078</v>
      </c>
      <c r="M2634" s="8">
        <f t="shared" si="167"/>
        <v>44.606496731047564</v>
      </c>
    </row>
    <row r="2635" spans="1:13" x14ac:dyDescent="0.25">
      <c r="A2635" s="2" t="s">
        <v>163</v>
      </c>
      <c r="B2635" s="2" t="s">
        <v>32</v>
      </c>
      <c r="C2635" s="7">
        <v>0</v>
      </c>
      <c r="D2635" s="7">
        <v>86.767290000000003</v>
      </c>
      <c r="E2635" s="8" t="str">
        <f t="shared" si="164"/>
        <v/>
      </c>
      <c r="F2635" s="7">
        <v>123.13526</v>
      </c>
      <c r="G2635" s="7">
        <v>523.94866999999999</v>
      </c>
      <c r="H2635" s="8">
        <f t="shared" si="165"/>
        <v>3.2550660956090072</v>
      </c>
      <c r="I2635" s="7">
        <v>227.5746</v>
      </c>
      <c r="J2635" s="8">
        <f t="shared" si="166"/>
        <v>1.3023161196372528</v>
      </c>
      <c r="K2635" s="7">
        <v>214.71897999999999</v>
      </c>
      <c r="L2635" s="7">
        <v>751.52327000000002</v>
      </c>
      <c r="M2635" s="8">
        <f t="shared" si="167"/>
        <v>2.5000318555909686</v>
      </c>
    </row>
    <row r="2636" spans="1:13" x14ac:dyDescent="0.25">
      <c r="A2636" s="2" t="s">
        <v>163</v>
      </c>
      <c r="B2636" s="2" t="s">
        <v>33</v>
      </c>
      <c r="C2636" s="7">
        <v>0</v>
      </c>
      <c r="D2636" s="7">
        <v>0</v>
      </c>
      <c r="E2636" s="8" t="str">
        <f t="shared" si="164"/>
        <v/>
      </c>
      <c r="F2636" s="7">
        <v>6.8807999999999998</v>
      </c>
      <c r="G2636" s="7">
        <v>0</v>
      </c>
      <c r="H2636" s="8">
        <f t="shared" si="165"/>
        <v>-1</v>
      </c>
      <c r="I2636" s="7">
        <v>0</v>
      </c>
      <c r="J2636" s="8" t="str">
        <f t="shared" si="166"/>
        <v/>
      </c>
      <c r="K2636" s="7">
        <v>18.245360000000002</v>
      </c>
      <c r="L2636" s="7">
        <v>0</v>
      </c>
      <c r="M2636" s="8">
        <f t="shared" si="167"/>
        <v>-1</v>
      </c>
    </row>
    <row r="2637" spans="1:13" x14ac:dyDescent="0.25">
      <c r="A2637" s="2" t="s">
        <v>163</v>
      </c>
      <c r="B2637" s="2" t="s">
        <v>34</v>
      </c>
      <c r="C2637" s="7">
        <v>0</v>
      </c>
      <c r="D2637" s="7">
        <v>0</v>
      </c>
      <c r="E2637" s="8" t="str">
        <f t="shared" si="164"/>
        <v/>
      </c>
      <c r="F2637" s="7">
        <v>0</v>
      </c>
      <c r="G2637" s="7">
        <v>0</v>
      </c>
      <c r="H2637" s="8" t="str">
        <f t="shared" si="165"/>
        <v/>
      </c>
      <c r="I2637" s="7">
        <v>0</v>
      </c>
      <c r="J2637" s="8" t="str">
        <f t="shared" si="166"/>
        <v/>
      </c>
      <c r="K2637" s="7">
        <v>6.2645900000000001</v>
      </c>
      <c r="L2637" s="7">
        <v>0</v>
      </c>
      <c r="M2637" s="8">
        <f t="shared" si="167"/>
        <v>-1</v>
      </c>
    </row>
    <row r="2638" spans="1:13" x14ac:dyDescent="0.25">
      <c r="A2638" s="2" t="s">
        <v>163</v>
      </c>
      <c r="B2638" s="2" t="s">
        <v>35</v>
      </c>
      <c r="C2638" s="7">
        <v>0</v>
      </c>
      <c r="D2638" s="7">
        <v>0</v>
      </c>
      <c r="E2638" s="8" t="str">
        <f t="shared" si="164"/>
        <v/>
      </c>
      <c r="F2638" s="7">
        <v>23.880030000000001</v>
      </c>
      <c r="G2638" s="7">
        <v>70.466160000000002</v>
      </c>
      <c r="H2638" s="8">
        <f t="shared" si="165"/>
        <v>1.9508405140194545</v>
      </c>
      <c r="I2638" s="7">
        <v>0</v>
      </c>
      <c r="J2638" s="8" t="str">
        <f t="shared" si="166"/>
        <v/>
      </c>
      <c r="K2638" s="7">
        <v>58.125720000000001</v>
      </c>
      <c r="L2638" s="7">
        <v>70.466160000000002</v>
      </c>
      <c r="M2638" s="8">
        <f t="shared" si="167"/>
        <v>0.21230601530613291</v>
      </c>
    </row>
    <row r="2639" spans="1:13" x14ac:dyDescent="0.25">
      <c r="A2639" s="2" t="s">
        <v>163</v>
      </c>
      <c r="B2639" s="2" t="s">
        <v>36</v>
      </c>
      <c r="C2639" s="7">
        <v>0</v>
      </c>
      <c r="D2639" s="7">
        <v>0</v>
      </c>
      <c r="E2639" s="8" t="str">
        <f t="shared" si="164"/>
        <v/>
      </c>
      <c r="F2639" s="7">
        <v>222.90887000000001</v>
      </c>
      <c r="G2639" s="7">
        <v>77.320409999999995</v>
      </c>
      <c r="H2639" s="8">
        <f t="shared" si="165"/>
        <v>-0.65312995395831486</v>
      </c>
      <c r="I2639" s="7">
        <v>16.64479</v>
      </c>
      <c r="J2639" s="8">
        <f t="shared" si="166"/>
        <v>3.6453220497224654</v>
      </c>
      <c r="K2639" s="7">
        <v>222.90887000000001</v>
      </c>
      <c r="L2639" s="7">
        <v>93.965199999999996</v>
      </c>
      <c r="M2639" s="8">
        <f t="shared" si="167"/>
        <v>-0.57845912547131939</v>
      </c>
    </row>
    <row r="2640" spans="1:13" x14ac:dyDescent="0.25">
      <c r="A2640" s="2" t="s">
        <v>163</v>
      </c>
      <c r="B2640" s="2" t="s">
        <v>37</v>
      </c>
      <c r="C2640" s="7">
        <v>0</v>
      </c>
      <c r="D2640" s="7">
        <v>86.753510000000006</v>
      </c>
      <c r="E2640" s="8" t="str">
        <f t="shared" si="164"/>
        <v/>
      </c>
      <c r="F2640" s="7">
        <v>8245.9690499999997</v>
      </c>
      <c r="G2640" s="7">
        <v>9636.5985299999993</v>
      </c>
      <c r="H2640" s="8">
        <f t="shared" si="165"/>
        <v>0.16864354832862238</v>
      </c>
      <c r="I2640" s="7">
        <v>8579.5261200000004</v>
      </c>
      <c r="J2640" s="8">
        <f t="shared" si="166"/>
        <v>0.1232087174996559</v>
      </c>
      <c r="K2640" s="7">
        <v>15890.42655</v>
      </c>
      <c r="L2640" s="7">
        <v>18216.124650000002</v>
      </c>
      <c r="M2640" s="8">
        <f t="shared" si="167"/>
        <v>0.14635844372598039</v>
      </c>
    </row>
    <row r="2641" spans="1:13" x14ac:dyDescent="0.25">
      <c r="A2641" s="2" t="s">
        <v>163</v>
      </c>
      <c r="B2641" s="2" t="s">
        <v>38</v>
      </c>
      <c r="C2641" s="7">
        <v>0</v>
      </c>
      <c r="D2641" s="7">
        <v>314.52390000000003</v>
      </c>
      <c r="E2641" s="8" t="str">
        <f t="shared" si="164"/>
        <v/>
      </c>
      <c r="F2641" s="7">
        <v>8452.0515699999996</v>
      </c>
      <c r="G2641" s="7">
        <v>8556.3997899999995</v>
      </c>
      <c r="H2641" s="8">
        <f t="shared" si="165"/>
        <v>1.2345904321073631E-2</v>
      </c>
      <c r="I2641" s="7">
        <v>8085.4422199999999</v>
      </c>
      <c r="J2641" s="8">
        <f t="shared" si="166"/>
        <v>5.8247595763537552E-2</v>
      </c>
      <c r="K2641" s="7">
        <v>15610.77512</v>
      </c>
      <c r="L2641" s="7">
        <v>16641.84201</v>
      </c>
      <c r="M2641" s="8">
        <f t="shared" si="167"/>
        <v>6.604841092605529E-2</v>
      </c>
    </row>
    <row r="2642" spans="1:13" x14ac:dyDescent="0.25">
      <c r="A2642" s="2" t="s">
        <v>163</v>
      </c>
      <c r="B2642" s="2" t="s">
        <v>39</v>
      </c>
      <c r="C2642" s="7">
        <v>0</v>
      </c>
      <c r="D2642" s="7">
        <v>0</v>
      </c>
      <c r="E2642" s="8" t="str">
        <f t="shared" si="164"/>
        <v/>
      </c>
      <c r="F2642" s="7">
        <v>381.50029000000001</v>
      </c>
      <c r="G2642" s="7">
        <v>468.58875999999998</v>
      </c>
      <c r="H2642" s="8">
        <f t="shared" si="165"/>
        <v>0.22827890904093406</v>
      </c>
      <c r="I2642" s="7">
        <v>117.04622999999999</v>
      </c>
      <c r="J2642" s="8">
        <f t="shared" si="166"/>
        <v>3.0034502606363311</v>
      </c>
      <c r="K2642" s="7">
        <v>686.90467999999998</v>
      </c>
      <c r="L2642" s="7">
        <v>585.63499000000002</v>
      </c>
      <c r="M2642" s="8">
        <f t="shared" si="167"/>
        <v>-0.14742902901753407</v>
      </c>
    </row>
    <row r="2643" spans="1:13" x14ac:dyDescent="0.25">
      <c r="A2643" s="2" t="s">
        <v>163</v>
      </c>
      <c r="B2643" s="2" t="s">
        <v>40</v>
      </c>
      <c r="C2643" s="7">
        <v>0</v>
      </c>
      <c r="D2643" s="7">
        <v>0</v>
      </c>
      <c r="E2643" s="8" t="str">
        <f t="shared" si="164"/>
        <v/>
      </c>
      <c r="F2643" s="7">
        <v>0</v>
      </c>
      <c r="G2643" s="7">
        <v>0</v>
      </c>
      <c r="H2643" s="8" t="str">
        <f t="shared" si="165"/>
        <v/>
      </c>
      <c r="I2643" s="7">
        <v>0</v>
      </c>
      <c r="J2643" s="8" t="str">
        <f t="shared" si="166"/>
        <v/>
      </c>
      <c r="K2643" s="7">
        <v>0</v>
      </c>
      <c r="L2643" s="7">
        <v>0</v>
      </c>
      <c r="M2643" s="8" t="str">
        <f t="shared" si="167"/>
        <v/>
      </c>
    </row>
    <row r="2644" spans="1:13" x14ac:dyDescent="0.25">
      <c r="A2644" s="2" t="s">
        <v>163</v>
      </c>
      <c r="B2644" s="2" t="s">
        <v>41</v>
      </c>
      <c r="C2644" s="7">
        <v>0</v>
      </c>
      <c r="D2644" s="7">
        <v>0</v>
      </c>
      <c r="E2644" s="8" t="str">
        <f t="shared" si="164"/>
        <v/>
      </c>
      <c r="F2644" s="7">
        <v>0</v>
      </c>
      <c r="G2644" s="7">
        <v>0</v>
      </c>
      <c r="H2644" s="8" t="str">
        <f t="shared" si="165"/>
        <v/>
      </c>
      <c r="I2644" s="7">
        <v>46.340580000000003</v>
      </c>
      <c r="J2644" s="8">
        <f t="shared" si="166"/>
        <v>-1</v>
      </c>
      <c r="K2644" s="7">
        <v>0</v>
      </c>
      <c r="L2644" s="7">
        <v>46.340580000000003</v>
      </c>
      <c r="M2644" s="8" t="str">
        <f t="shared" si="167"/>
        <v/>
      </c>
    </row>
    <row r="2645" spans="1:13" x14ac:dyDescent="0.25">
      <c r="A2645" s="2" t="s">
        <v>163</v>
      </c>
      <c r="B2645" s="2" t="s">
        <v>42</v>
      </c>
      <c r="C2645" s="7">
        <v>0</v>
      </c>
      <c r="D2645" s="7">
        <v>89.58502</v>
      </c>
      <c r="E2645" s="8" t="str">
        <f t="shared" si="164"/>
        <v/>
      </c>
      <c r="F2645" s="7">
        <v>1794.0629300000001</v>
      </c>
      <c r="G2645" s="7">
        <v>2205.29169</v>
      </c>
      <c r="H2645" s="8">
        <f t="shared" si="165"/>
        <v>0.22921646343810242</v>
      </c>
      <c r="I2645" s="7">
        <v>1834.6340600000001</v>
      </c>
      <c r="J2645" s="8">
        <f t="shared" si="166"/>
        <v>0.20203354885932945</v>
      </c>
      <c r="K2645" s="7">
        <v>3492.6659500000001</v>
      </c>
      <c r="L2645" s="7">
        <v>4039.9257499999999</v>
      </c>
      <c r="M2645" s="8">
        <f t="shared" si="167"/>
        <v>0.15668827418207565</v>
      </c>
    </row>
    <row r="2646" spans="1:13" x14ac:dyDescent="0.25">
      <c r="A2646" s="2" t="s">
        <v>163</v>
      </c>
      <c r="B2646" s="2" t="s">
        <v>43</v>
      </c>
      <c r="C2646" s="7">
        <v>0</v>
      </c>
      <c r="D2646" s="7">
        <v>0</v>
      </c>
      <c r="E2646" s="8" t="str">
        <f t="shared" si="164"/>
        <v/>
      </c>
      <c r="F2646" s="7">
        <v>0</v>
      </c>
      <c r="G2646" s="7">
        <v>0</v>
      </c>
      <c r="H2646" s="8" t="str">
        <f t="shared" si="165"/>
        <v/>
      </c>
      <c r="I2646" s="7">
        <v>6.5136399999999997</v>
      </c>
      <c r="J2646" s="8">
        <f t="shared" si="166"/>
        <v>-1</v>
      </c>
      <c r="K2646" s="7">
        <v>0</v>
      </c>
      <c r="L2646" s="7">
        <v>6.5136399999999997</v>
      </c>
      <c r="M2646" s="8" t="str">
        <f t="shared" si="167"/>
        <v/>
      </c>
    </row>
    <row r="2647" spans="1:13" x14ac:dyDescent="0.25">
      <c r="A2647" s="2" t="s">
        <v>163</v>
      </c>
      <c r="B2647" s="2" t="s">
        <v>44</v>
      </c>
      <c r="C2647" s="7">
        <v>0</v>
      </c>
      <c r="D2647" s="7">
        <v>160.86000000000001</v>
      </c>
      <c r="E2647" s="8" t="str">
        <f t="shared" si="164"/>
        <v/>
      </c>
      <c r="F2647" s="7">
        <v>1782.4401700000001</v>
      </c>
      <c r="G2647" s="7">
        <v>989.29832999999996</v>
      </c>
      <c r="H2647" s="8">
        <f t="shared" si="165"/>
        <v>-0.44497529473878505</v>
      </c>
      <c r="I2647" s="7">
        <v>2300.4644600000001</v>
      </c>
      <c r="J2647" s="8">
        <f t="shared" si="166"/>
        <v>-0.56995713378680057</v>
      </c>
      <c r="K2647" s="7">
        <v>4103.7392900000004</v>
      </c>
      <c r="L2647" s="7">
        <v>3289.7627900000002</v>
      </c>
      <c r="M2647" s="8">
        <f t="shared" si="167"/>
        <v>-0.19834995414633183</v>
      </c>
    </row>
    <row r="2648" spans="1:13" x14ac:dyDescent="0.25">
      <c r="A2648" s="2" t="s">
        <v>163</v>
      </c>
      <c r="B2648" s="2" t="s">
        <v>45</v>
      </c>
      <c r="C2648" s="7">
        <v>1733.3231800000001</v>
      </c>
      <c r="D2648" s="7">
        <v>9081.8281599999991</v>
      </c>
      <c r="E2648" s="8">
        <f t="shared" si="164"/>
        <v>4.2395469378076385</v>
      </c>
      <c r="F2648" s="7">
        <v>216804.75924000001</v>
      </c>
      <c r="G2648" s="7">
        <v>258187.08218999999</v>
      </c>
      <c r="H2648" s="8">
        <f t="shared" si="165"/>
        <v>0.19087368328566212</v>
      </c>
      <c r="I2648" s="7">
        <v>229197.96189999999</v>
      </c>
      <c r="J2648" s="8">
        <f t="shared" si="166"/>
        <v>0.12648070711312887</v>
      </c>
      <c r="K2648" s="7">
        <v>461298.21117999998</v>
      </c>
      <c r="L2648" s="7">
        <v>487385.04408999998</v>
      </c>
      <c r="M2648" s="8">
        <f t="shared" si="167"/>
        <v>5.6550908453058879E-2</v>
      </c>
    </row>
    <row r="2649" spans="1:13" x14ac:dyDescent="0.25">
      <c r="A2649" s="2" t="s">
        <v>163</v>
      </c>
      <c r="B2649" s="2" t="s">
        <v>46</v>
      </c>
      <c r="C2649" s="7">
        <v>0</v>
      </c>
      <c r="D2649" s="7">
        <v>672.29965000000004</v>
      </c>
      <c r="E2649" s="8" t="str">
        <f t="shared" si="164"/>
        <v/>
      </c>
      <c r="F2649" s="7">
        <v>43490.876859999997</v>
      </c>
      <c r="G2649" s="7">
        <v>52390.39673</v>
      </c>
      <c r="H2649" s="8">
        <f t="shared" si="165"/>
        <v>0.20462958009902055</v>
      </c>
      <c r="I2649" s="7">
        <v>47075.780590000002</v>
      </c>
      <c r="J2649" s="8">
        <f t="shared" si="166"/>
        <v>0.11289491270016128</v>
      </c>
      <c r="K2649" s="7">
        <v>80417.039059999996</v>
      </c>
      <c r="L2649" s="7">
        <v>99466.177320000003</v>
      </c>
      <c r="M2649" s="8">
        <f t="shared" si="167"/>
        <v>0.23687937883148424</v>
      </c>
    </row>
    <row r="2650" spans="1:13" x14ac:dyDescent="0.25">
      <c r="A2650" s="2" t="s">
        <v>163</v>
      </c>
      <c r="B2650" s="2" t="s">
        <v>47</v>
      </c>
      <c r="C2650" s="7">
        <v>0</v>
      </c>
      <c r="D2650" s="7">
        <v>0</v>
      </c>
      <c r="E2650" s="8" t="str">
        <f t="shared" si="164"/>
        <v/>
      </c>
      <c r="F2650" s="7">
        <v>0</v>
      </c>
      <c r="G2650" s="7">
        <v>35.295279999999998</v>
      </c>
      <c r="H2650" s="8" t="str">
        <f t="shared" si="165"/>
        <v/>
      </c>
      <c r="I2650" s="7">
        <v>397.99856999999997</v>
      </c>
      <c r="J2650" s="8">
        <f t="shared" si="166"/>
        <v>-0.91131807332875592</v>
      </c>
      <c r="K2650" s="7">
        <v>0</v>
      </c>
      <c r="L2650" s="7">
        <v>433.29385000000002</v>
      </c>
      <c r="M2650" s="8" t="str">
        <f t="shared" si="167"/>
        <v/>
      </c>
    </row>
    <row r="2651" spans="1:13" x14ac:dyDescent="0.25">
      <c r="A2651" s="2" t="s">
        <v>163</v>
      </c>
      <c r="B2651" s="2" t="s">
        <v>48</v>
      </c>
      <c r="C2651" s="7">
        <v>0</v>
      </c>
      <c r="D2651" s="7">
        <v>0</v>
      </c>
      <c r="E2651" s="8" t="str">
        <f t="shared" si="164"/>
        <v/>
      </c>
      <c r="F2651" s="7">
        <v>76.693849999999998</v>
      </c>
      <c r="G2651" s="7">
        <v>178.40873999999999</v>
      </c>
      <c r="H2651" s="8">
        <f t="shared" si="165"/>
        <v>1.3262457159211594</v>
      </c>
      <c r="I2651" s="7">
        <v>32.540860000000002</v>
      </c>
      <c r="J2651" s="8">
        <f t="shared" si="166"/>
        <v>4.4826067903552635</v>
      </c>
      <c r="K2651" s="7">
        <v>142.20867999999999</v>
      </c>
      <c r="L2651" s="7">
        <v>210.9496</v>
      </c>
      <c r="M2651" s="8">
        <f t="shared" si="167"/>
        <v>0.48338062064847254</v>
      </c>
    </row>
    <row r="2652" spans="1:13" x14ac:dyDescent="0.25">
      <c r="A2652" s="2" t="s">
        <v>163</v>
      </c>
      <c r="B2652" s="2" t="s">
        <v>49</v>
      </c>
      <c r="C2652" s="7">
        <v>0</v>
      </c>
      <c r="D2652" s="7">
        <v>0</v>
      </c>
      <c r="E2652" s="8" t="str">
        <f t="shared" si="164"/>
        <v/>
      </c>
      <c r="F2652" s="7">
        <v>104.97917</v>
      </c>
      <c r="G2652" s="7">
        <v>134.53852000000001</v>
      </c>
      <c r="H2652" s="8">
        <f t="shared" si="165"/>
        <v>0.28157347786232267</v>
      </c>
      <c r="I2652" s="7">
        <v>220.00310999999999</v>
      </c>
      <c r="J2652" s="8">
        <f t="shared" si="166"/>
        <v>-0.38846991753889293</v>
      </c>
      <c r="K2652" s="7">
        <v>137.95833999999999</v>
      </c>
      <c r="L2652" s="7">
        <v>354.54163</v>
      </c>
      <c r="M2652" s="8">
        <f t="shared" si="167"/>
        <v>1.5699180636705257</v>
      </c>
    </row>
    <row r="2653" spans="1:13" x14ac:dyDescent="0.25">
      <c r="A2653" s="2" t="s">
        <v>163</v>
      </c>
      <c r="B2653" s="2" t="s">
        <v>50</v>
      </c>
      <c r="C2653" s="7">
        <v>0</v>
      </c>
      <c r="D2653" s="7">
        <v>293.94632000000001</v>
      </c>
      <c r="E2653" s="8" t="str">
        <f t="shared" si="164"/>
        <v/>
      </c>
      <c r="F2653" s="7">
        <v>5400.9241599999996</v>
      </c>
      <c r="G2653" s="7">
        <v>6604.9512699999996</v>
      </c>
      <c r="H2653" s="8">
        <f t="shared" si="165"/>
        <v>0.22292983095693009</v>
      </c>
      <c r="I2653" s="7">
        <v>5385.71695</v>
      </c>
      <c r="J2653" s="8">
        <f t="shared" si="166"/>
        <v>0.22638291824823797</v>
      </c>
      <c r="K2653" s="7">
        <v>10275.26153</v>
      </c>
      <c r="L2653" s="7">
        <v>11990.66822</v>
      </c>
      <c r="M2653" s="8">
        <f t="shared" si="167"/>
        <v>0.16694530693857668</v>
      </c>
    </row>
    <row r="2654" spans="1:13" x14ac:dyDescent="0.25">
      <c r="A2654" s="2" t="s">
        <v>163</v>
      </c>
      <c r="B2654" s="2" t="s">
        <v>51</v>
      </c>
      <c r="C2654" s="7">
        <v>0</v>
      </c>
      <c r="D2654" s="7">
        <v>0</v>
      </c>
      <c r="E2654" s="8" t="str">
        <f t="shared" si="164"/>
        <v/>
      </c>
      <c r="F2654" s="7">
        <v>0</v>
      </c>
      <c r="G2654" s="7">
        <v>0</v>
      </c>
      <c r="H2654" s="8" t="str">
        <f t="shared" si="165"/>
        <v/>
      </c>
      <c r="I2654" s="7">
        <v>68.525390000000002</v>
      </c>
      <c r="J2654" s="8">
        <f t="shared" si="166"/>
        <v>-1</v>
      </c>
      <c r="K2654" s="7">
        <v>0</v>
      </c>
      <c r="L2654" s="7">
        <v>68.525390000000002</v>
      </c>
      <c r="M2654" s="8" t="str">
        <f t="shared" si="167"/>
        <v/>
      </c>
    </row>
    <row r="2655" spans="1:13" x14ac:dyDescent="0.25">
      <c r="A2655" s="2" t="s">
        <v>163</v>
      </c>
      <c r="B2655" s="2" t="s">
        <v>52</v>
      </c>
      <c r="C2655" s="7">
        <v>0</v>
      </c>
      <c r="D2655" s="7">
        <v>0</v>
      </c>
      <c r="E2655" s="8" t="str">
        <f t="shared" si="164"/>
        <v/>
      </c>
      <c r="F2655" s="7">
        <v>0</v>
      </c>
      <c r="G2655" s="7">
        <v>0</v>
      </c>
      <c r="H2655" s="8" t="str">
        <f t="shared" si="165"/>
        <v/>
      </c>
      <c r="I2655" s="7">
        <v>0</v>
      </c>
      <c r="J2655" s="8" t="str">
        <f t="shared" si="166"/>
        <v/>
      </c>
      <c r="K2655" s="7">
        <v>0</v>
      </c>
      <c r="L2655" s="7">
        <v>0</v>
      </c>
      <c r="M2655" s="8" t="str">
        <f t="shared" si="167"/>
        <v/>
      </c>
    </row>
    <row r="2656" spans="1:13" x14ac:dyDescent="0.25">
      <c r="A2656" s="2" t="s">
        <v>163</v>
      </c>
      <c r="B2656" s="2" t="s">
        <v>53</v>
      </c>
      <c r="C2656" s="7">
        <v>0</v>
      </c>
      <c r="D2656" s="7">
        <v>48.015810000000002</v>
      </c>
      <c r="E2656" s="8" t="str">
        <f t="shared" si="164"/>
        <v/>
      </c>
      <c r="F2656" s="7">
        <v>190.08609000000001</v>
      </c>
      <c r="G2656" s="7">
        <v>378.20724999999999</v>
      </c>
      <c r="H2656" s="8">
        <f t="shared" si="165"/>
        <v>0.98966294693104562</v>
      </c>
      <c r="I2656" s="7">
        <v>217.64608000000001</v>
      </c>
      <c r="J2656" s="8">
        <f t="shared" si="166"/>
        <v>0.73771680151556129</v>
      </c>
      <c r="K2656" s="7">
        <v>436.00200999999998</v>
      </c>
      <c r="L2656" s="7">
        <v>595.85333000000003</v>
      </c>
      <c r="M2656" s="8">
        <f t="shared" si="167"/>
        <v>0.36662977769299743</v>
      </c>
    </row>
    <row r="2657" spans="1:13" x14ac:dyDescent="0.25">
      <c r="A2657" s="2" t="s">
        <v>163</v>
      </c>
      <c r="B2657" s="2" t="s">
        <v>54</v>
      </c>
      <c r="C2657" s="7">
        <v>0</v>
      </c>
      <c r="D2657" s="7">
        <v>0</v>
      </c>
      <c r="E2657" s="8" t="str">
        <f t="shared" si="164"/>
        <v/>
      </c>
      <c r="F2657" s="7">
        <v>438.51924000000002</v>
      </c>
      <c r="G2657" s="7">
        <v>712.34997999999996</v>
      </c>
      <c r="H2657" s="8">
        <f t="shared" si="165"/>
        <v>0.62444407228289434</v>
      </c>
      <c r="I2657" s="7">
        <v>327.53237000000001</v>
      </c>
      <c r="J2657" s="8">
        <f t="shared" si="166"/>
        <v>1.1748994763479406</v>
      </c>
      <c r="K2657" s="7">
        <v>738.39638000000002</v>
      </c>
      <c r="L2657" s="7">
        <v>1039.8823500000001</v>
      </c>
      <c r="M2657" s="8">
        <f t="shared" si="167"/>
        <v>0.40829827741029834</v>
      </c>
    </row>
    <row r="2658" spans="1:13" x14ac:dyDescent="0.25">
      <c r="A2658" s="2" t="s">
        <v>163</v>
      </c>
      <c r="B2658" s="2" t="s">
        <v>55</v>
      </c>
      <c r="C2658" s="7">
        <v>0</v>
      </c>
      <c r="D2658" s="7">
        <v>114.58396</v>
      </c>
      <c r="E2658" s="8" t="str">
        <f t="shared" si="164"/>
        <v/>
      </c>
      <c r="F2658" s="7">
        <v>2141.2872600000001</v>
      </c>
      <c r="G2658" s="7">
        <v>4171.0943200000002</v>
      </c>
      <c r="H2658" s="8">
        <f t="shared" si="165"/>
        <v>0.94793776524874107</v>
      </c>
      <c r="I2658" s="7">
        <v>2491.38339</v>
      </c>
      <c r="J2658" s="8">
        <f t="shared" si="166"/>
        <v>0.67420812739704439</v>
      </c>
      <c r="K2658" s="7">
        <v>3797.0039900000002</v>
      </c>
      <c r="L2658" s="7">
        <v>6662.4777100000001</v>
      </c>
      <c r="M2658" s="8">
        <f t="shared" si="167"/>
        <v>0.7546670289382551</v>
      </c>
    </row>
    <row r="2659" spans="1:13" x14ac:dyDescent="0.25">
      <c r="A2659" s="2" t="s">
        <v>163</v>
      </c>
      <c r="B2659" s="2" t="s">
        <v>56</v>
      </c>
      <c r="C2659" s="7">
        <v>0</v>
      </c>
      <c r="D2659" s="7">
        <v>20179.45506</v>
      </c>
      <c r="E2659" s="8" t="str">
        <f t="shared" si="164"/>
        <v/>
      </c>
      <c r="F2659" s="7">
        <v>103692.0877</v>
      </c>
      <c r="G2659" s="7">
        <v>112568.18777</v>
      </c>
      <c r="H2659" s="8">
        <f t="shared" si="165"/>
        <v>8.5600553204022267E-2</v>
      </c>
      <c r="I2659" s="7">
        <v>84433.357369999998</v>
      </c>
      <c r="J2659" s="8">
        <f t="shared" si="166"/>
        <v>0.33321937296309123</v>
      </c>
      <c r="K2659" s="7">
        <v>177195.76091000001</v>
      </c>
      <c r="L2659" s="7">
        <v>197001.54514</v>
      </c>
      <c r="M2659" s="8">
        <f t="shared" si="167"/>
        <v>0.11177346528091947</v>
      </c>
    </row>
    <row r="2660" spans="1:13" x14ac:dyDescent="0.25">
      <c r="A2660" s="2" t="s">
        <v>163</v>
      </c>
      <c r="B2660" s="2" t="s">
        <v>57</v>
      </c>
      <c r="C2660" s="7">
        <v>0</v>
      </c>
      <c r="D2660" s="7">
        <v>171.50918999999999</v>
      </c>
      <c r="E2660" s="8" t="str">
        <f t="shared" si="164"/>
        <v/>
      </c>
      <c r="F2660" s="7">
        <v>4486.5792000000001</v>
      </c>
      <c r="G2660" s="7">
        <v>4609.9584000000004</v>
      </c>
      <c r="H2660" s="8">
        <f t="shared" si="165"/>
        <v>2.7499614851332677E-2</v>
      </c>
      <c r="I2660" s="7">
        <v>3642.7292200000002</v>
      </c>
      <c r="J2660" s="8">
        <f t="shared" si="166"/>
        <v>0.26552321668312207</v>
      </c>
      <c r="K2660" s="7">
        <v>7951.1632600000003</v>
      </c>
      <c r="L2660" s="7">
        <v>8252.6876200000006</v>
      </c>
      <c r="M2660" s="8">
        <f t="shared" si="167"/>
        <v>3.7922043623086266E-2</v>
      </c>
    </row>
    <row r="2661" spans="1:13" x14ac:dyDescent="0.25">
      <c r="A2661" s="2" t="s">
        <v>163</v>
      </c>
      <c r="B2661" s="2" t="s">
        <v>58</v>
      </c>
      <c r="C2661" s="7">
        <v>0</v>
      </c>
      <c r="D2661" s="7">
        <v>0</v>
      </c>
      <c r="E2661" s="8" t="str">
        <f t="shared" si="164"/>
        <v/>
      </c>
      <c r="F2661" s="7">
        <v>1745.3174300000001</v>
      </c>
      <c r="G2661" s="7">
        <v>1959.04782</v>
      </c>
      <c r="H2661" s="8">
        <f t="shared" si="165"/>
        <v>0.1224593224855377</v>
      </c>
      <c r="I2661" s="7">
        <v>2015.29874</v>
      </c>
      <c r="J2661" s="8">
        <f t="shared" si="166"/>
        <v>-2.7911951158169246E-2</v>
      </c>
      <c r="K2661" s="7">
        <v>2836.3326900000002</v>
      </c>
      <c r="L2661" s="7">
        <v>3974.34656</v>
      </c>
      <c r="M2661" s="8">
        <f t="shared" si="167"/>
        <v>0.40122721640245929</v>
      </c>
    </row>
    <row r="2662" spans="1:13" x14ac:dyDescent="0.25">
      <c r="A2662" s="2" t="s">
        <v>163</v>
      </c>
      <c r="B2662" s="2" t="s">
        <v>59</v>
      </c>
      <c r="C2662" s="7">
        <v>0</v>
      </c>
      <c r="D2662" s="7">
        <v>0</v>
      </c>
      <c r="E2662" s="8" t="str">
        <f t="shared" si="164"/>
        <v/>
      </c>
      <c r="F2662" s="7">
        <v>759.02562</v>
      </c>
      <c r="G2662" s="7">
        <v>1279.40885</v>
      </c>
      <c r="H2662" s="8">
        <f t="shared" si="165"/>
        <v>0.6855937616440404</v>
      </c>
      <c r="I2662" s="7">
        <v>1339.06943</v>
      </c>
      <c r="J2662" s="8">
        <f t="shared" si="166"/>
        <v>-4.455376148793122E-2</v>
      </c>
      <c r="K2662" s="7">
        <v>2022.33314</v>
      </c>
      <c r="L2662" s="7">
        <v>2618.4782799999998</v>
      </c>
      <c r="M2662" s="8">
        <f t="shared" si="167"/>
        <v>0.29478087868351888</v>
      </c>
    </row>
    <row r="2663" spans="1:13" x14ac:dyDescent="0.25">
      <c r="A2663" s="2" t="s">
        <v>163</v>
      </c>
      <c r="B2663" s="2" t="s">
        <v>60</v>
      </c>
      <c r="C2663" s="7">
        <v>0</v>
      </c>
      <c r="D2663" s="7">
        <v>97.626689999999996</v>
      </c>
      <c r="E2663" s="8" t="str">
        <f t="shared" si="164"/>
        <v/>
      </c>
      <c r="F2663" s="7">
        <v>36469.428030000003</v>
      </c>
      <c r="G2663" s="7">
        <v>38479.479229999997</v>
      </c>
      <c r="H2663" s="8">
        <f t="shared" si="165"/>
        <v>5.5116060453334059E-2</v>
      </c>
      <c r="I2663" s="7">
        <v>31295.816210000001</v>
      </c>
      <c r="J2663" s="8">
        <f t="shared" si="166"/>
        <v>0.22954068274802153</v>
      </c>
      <c r="K2663" s="7">
        <v>68762.195059999998</v>
      </c>
      <c r="L2663" s="7">
        <v>69775.295440000002</v>
      </c>
      <c r="M2663" s="8">
        <f t="shared" si="167"/>
        <v>1.4733392078539742E-2</v>
      </c>
    </row>
    <row r="2664" spans="1:13" x14ac:dyDescent="0.25">
      <c r="A2664" s="2" t="s">
        <v>163</v>
      </c>
      <c r="B2664" s="2" t="s">
        <v>61</v>
      </c>
      <c r="C2664" s="7">
        <v>0</v>
      </c>
      <c r="D2664" s="7">
        <v>0</v>
      </c>
      <c r="E2664" s="8" t="str">
        <f t="shared" si="164"/>
        <v/>
      </c>
      <c r="F2664" s="7">
        <v>134.98260999999999</v>
      </c>
      <c r="G2664" s="7">
        <v>17.123999999999999</v>
      </c>
      <c r="H2664" s="8">
        <f t="shared" si="165"/>
        <v>-0.87313921400690053</v>
      </c>
      <c r="I2664" s="7">
        <v>13.741300000000001</v>
      </c>
      <c r="J2664" s="8">
        <f t="shared" si="166"/>
        <v>0.24617030411969743</v>
      </c>
      <c r="K2664" s="7">
        <v>201.65761000000001</v>
      </c>
      <c r="L2664" s="7">
        <v>30.865300000000001</v>
      </c>
      <c r="M2664" s="8">
        <f t="shared" si="167"/>
        <v>-0.84694205192653027</v>
      </c>
    </row>
    <row r="2665" spans="1:13" x14ac:dyDescent="0.25">
      <c r="A2665" s="2" t="s">
        <v>163</v>
      </c>
      <c r="B2665" s="2" t="s">
        <v>62</v>
      </c>
      <c r="C2665" s="7">
        <v>0</v>
      </c>
      <c r="D2665" s="7">
        <v>143.78498999999999</v>
      </c>
      <c r="E2665" s="8" t="str">
        <f t="shared" si="164"/>
        <v/>
      </c>
      <c r="F2665" s="7">
        <v>1481.8119999999999</v>
      </c>
      <c r="G2665" s="7">
        <v>2272.9862199999998</v>
      </c>
      <c r="H2665" s="8">
        <f t="shared" si="165"/>
        <v>0.53392348017157376</v>
      </c>
      <c r="I2665" s="7">
        <v>3425.3271599999998</v>
      </c>
      <c r="J2665" s="8">
        <f t="shared" si="166"/>
        <v>-0.33641777447033705</v>
      </c>
      <c r="K2665" s="7">
        <v>3205.7141799999999</v>
      </c>
      <c r="L2665" s="7">
        <v>5698.3133799999996</v>
      </c>
      <c r="M2665" s="8">
        <f t="shared" si="167"/>
        <v>0.77754879569456814</v>
      </c>
    </row>
    <row r="2666" spans="1:13" x14ac:dyDescent="0.25">
      <c r="A2666" s="2" t="s">
        <v>163</v>
      </c>
      <c r="B2666" s="2" t="s">
        <v>63</v>
      </c>
      <c r="C2666" s="7">
        <v>0</v>
      </c>
      <c r="D2666" s="7">
        <v>0</v>
      </c>
      <c r="E2666" s="8" t="str">
        <f t="shared" si="164"/>
        <v/>
      </c>
      <c r="F2666" s="7">
        <v>86.849400000000003</v>
      </c>
      <c r="G2666" s="7">
        <v>226.95867000000001</v>
      </c>
      <c r="H2666" s="8">
        <f t="shared" si="165"/>
        <v>1.6132439602346129</v>
      </c>
      <c r="I2666" s="7">
        <v>539.34618999999998</v>
      </c>
      <c r="J2666" s="8">
        <f t="shared" si="166"/>
        <v>-0.57919667514477102</v>
      </c>
      <c r="K2666" s="7">
        <v>266.58240999999998</v>
      </c>
      <c r="L2666" s="7">
        <v>766.30485999999996</v>
      </c>
      <c r="M2666" s="8">
        <f t="shared" si="167"/>
        <v>1.8745514754705686</v>
      </c>
    </row>
    <row r="2667" spans="1:13" x14ac:dyDescent="0.25">
      <c r="A2667" s="2" t="s">
        <v>163</v>
      </c>
      <c r="B2667" s="2" t="s">
        <v>64</v>
      </c>
      <c r="C2667" s="7">
        <v>0</v>
      </c>
      <c r="D2667" s="7">
        <v>0</v>
      </c>
      <c r="E2667" s="8" t="str">
        <f t="shared" si="164"/>
        <v/>
      </c>
      <c r="F2667" s="7">
        <v>0</v>
      </c>
      <c r="G2667" s="7">
        <v>14.018280000000001</v>
      </c>
      <c r="H2667" s="8" t="str">
        <f t="shared" si="165"/>
        <v/>
      </c>
      <c r="I2667" s="7">
        <v>0</v>
      </c>
      <c r="J2667" s="8" t="str">
        <f t="shared" si="166"/>
        <v/>
      </c>
      <c r="K2667" s="7">
        <v>0</v>
      </c>
      <c r="L2667" s="7">
        <v>14.018280000000001</v>
      </c>
      <c r="M2667" s="8" t="str">
        <f t="shared" si="167"/>
        <v/>
      </c>
    </row>
    <row r="2668" spans="1:13" x14ac:dyDescent="0.25">
      <c r="A2668" s="2" t="s">
        <v>163</v>
      </c>
      <c r="B2668" s="2" t="s">
        <v>65</v>
      </c>
      <c r="C2668" s="7">
        <v>0</v>
      </c>
      <c r="D2668" s="7">
        <v>0</v>
      </c>
      <c r="E2668" s="8" t="str">
        <f t="shared" si="164"/>
        <v/>
      </c>
      <c r="F2668" s="7">
        <v>44.603630000000003</v>
      </c>
      <c r="G2668" s="7">
        <v>50.824480000000001</v>
      </c>
      <c r="H2668" s="8">
        <f t="shared" si="165"/>
        <v>0.13946959025532224</v>
      </c>
      <c r="I2668" s="7">
        <v>150.47112000000001</v>
      </c>
      <c r="J2668" s="8">
        <f t="shared" si="166"/>
        <v>-0.66223099821414233</v>
      </c>
      <c r="K2668" s="7">
        <v>1359.4104</v>
      </c>
      <c r="L2668" s="7">
        <v>201.29560000000001</v>
      </c>
      <c r="M2668" s="8">
        <f t="shared" si="167"/>
        <v>-0.85192433425549785</v>
      </c>
    </row>
    <row r="2669" spans="1:13" x14ac:dyDescent="0.25">
      <c r="A2669" s="2" t="s">
        <v>163</v>
      </c>
      <c r="B2669" s="2" t="s">
        <v>66</v>
      </c>
      <c r="C2669" s="7">
        <v>0</v>
      </c>
      <c r="D2669" s="7">
        <v>0</v>
      </c>
      <c r="E2669" s="8" t="str">
        <f t="shared" si="164"/>
        <v/>
      </c>
      <c r="F2669" s="7">
        <v>105.55835999999999</v>
      </c>
      <c r="G2669" s="7">
        <v>40.658410000000003</v>
      </c>
      <c r="H2669" s="8">
        <f t="shared" si="165"/>
        <v>-0.61482529664159236</v>
      </c>
      <c r="I2669" s="7">
        <v>90.899510000000006</v>
      </c>
      <c r="J2669" s="8">
        <f t="shared" si="166"/>
        <v>-0.55271035014380165</v>
      </c>
      <c r="K2669" s="7">
        <v>266.84658999999999</v>
      </c>
      <c r="L2669" s="7">
        <v>131.55792</v>
      </c>
      <c r="M2669" s="8">
        <f t="shared" si="167"/>
        <v>-0.50699043971294522</v>
      </c>
    </row>
    <row r="2670" spans="1:13" x14ac:dyDescent="0.25">
      <c r="A2670" s="2" t="s">
        <v>163</v>
      </c>
      <c r="B2670" s="2" t="s">
        <v>67</v>
      </c>
      <c r="C2670" s="7">
        <v>0</v>
      </c>
      <c r="D2670" s="7">
        <v>50.605460000000001</v>
      </c>
      <c r="E2670" s="8" t="str">
        <f t="shared" si="164"/>
        <v/>
      </c>
      <c r="F2670" s="7">
        <v>1647.2044000000001</v>
      </c>
      <c r="G2670" s="7">
        <v>1290.0451499999999</v>
      </c>
      <c r="H2670" s="8">
        <f t="shared" si="165"/>
        <v>-0.21682752304449904</v>
      </c>
      <c r="I2670" s="7">
        <v>1240.3678500000001</v>
      </c>
      <c r="J2670" s="8">
        <f t="shared" si="166"/>
        <v>4.0050457612231583E-2</v>
      </c>
      <c r="K2670" s="7">
        <v>2555.9270200000001</v>
      </c>
      <c r="L2670" s="7">
        <v>2530.413</v>
      </c>
      <c r="M2670" s="8">
        <f t="shared" si="167"/>
        <v>-9.9822959733804062E-3</v>
      </c>
    </row>
    <row r="2671" spans="1:13" x14ac:dyDescent="0.25">
      <c r="A2671" s="2" t="s">
        <v>163</v>
      </c>
      <c r="B2671" s="2" t="s">
        <v>68</v>
      </c>
      <c r="C2671" s="7">
        <v>0</v>
      </c>
      <c r="D2671" s="7">
        <v>0</v>
      </c>
      <c r="E2671" s="8" t="str">
        <f t="shared" si="164"/>
        <v/>
      </c>
      <c r="F2671" s="7">
        <v>144.69703999999999</v>
      </c>
      <c r="G2671" s="7">
        <v>102.06162999999999</v>
      </c>
      <c r="H2671" s="8">
        <f t="shared" si="165"/>
        <v>-0.29465295212673315</v>
      </c>
      <c r="I2671" s="7">
        <v>137.42318</v>
      </c>
      <c r="J2671" s="8">
        <f t="shared" si="166"/>
        <v>-0.25731867069296466</v>
      </c>
      <c r="K2671" s="7">
        <v>308.81984</v>
      </c>
      <c r="L2671" s="7">
        <v>239.48481000000001</v>
      </c>
      <c r="M2671" s="8">
        <f t="shared" si="167"/>
        <v>-0.2245161126953501</v>
      </c>
    </row>
    <row r="2672" spans="1:13" x14ac:dyDescent="0.25">
      <c r="A2672" s="2" t="s">
        <v>163</v>
      </c>
      <c r="B2672" s="2" t="s">
        <v>69</v>
      </c>
      <c r="C2672" s="7">
        <v>0</v>
      </c>
      <c r="D2672" s="7">
        <v>0</v>
      </c>
      <c r="E2672" s="8" t="str">
        <f t="shared" si="164"/>
        <v/>
      </c>
      <c r="F2672" s="7">
        <v>0</v>
      </c>
      <c r="G2672" s="7">
        <v>0</v>
      </c>
      <c r="H2672" s="8" t="str">
        <f t="shared" si="165"/>
        <v/>
      </c>
      <c r="I2672" s="7">
        <v>38.120530000000002</v>
      </c>
      <c r="J2672" s="8">
        <f t="shared" si="166"/>
        <v>-1</v>
      </c>
      <c r="K2672" s="7">
        <v>54.988970000000002</v>
      </c>
      <c r="L2672" s="7">
        <v>38.120530000000002</v>
      </c>
      <c r="M2672" s="8">
        <f t="shared" si="167"/>
        <v>-0.30676042850047924</v>
      </c>
    </row>
    <row r="2673" spans="1:13" x14ac:dyDescent="0.25">
      <c r="A2673" s="2" t="s">
        <v>163</v>
      </c>
      <c r="B2673" s="2" t="s">
        <v>70</v>
      </c>
      <c r="C2673" s="7">
        <v>0</v>
      </c>
      <c r="D2673" s="7">
        <v>9001.7434099999991</v>
      </c>
      <c r="E2673" s="8" t="str">
        <f t="shared" si="164"/>
        <v/>
      </c>
      <c r="F2673" s="7">
        <v>53272.289230000002</v>
      </c>
      <c r="G2673" s="7">
        <v>44831.34779</v>
      </c>
      <c r="H2673" s="8">
        <f t="shared" si="165"/>
        <v>-0.15844900908156456</v>
      </c>
      <c r="I2673" s="7">
        <v>42239.607519999998</v>
      </c>
      <c r="J2673" s="8">
        <f t="shared" si="166"/>
        <v>6.1358057571269775E-2</v>
      </c>
      <c r="K2673" s="7">
        <v>116649.61272999999</v>
      </c>
      <c r="L2673" s="7">
        <v>87070.955310000005</v>
      </c>
      <c r="M2673" s="8">
        <f t="shared" si="167"/>
        <v>-0.25356841508306982</v>
      </c>
    </row>
    <row r="2674" spans="1:13" x14ac:dyDescent="0.25">
      <c r="A2674" s="2" t="s">
        <v>163</v>
      </c>
      <c r="B2674" s="2" t="s">
        <v>71</v>
      </c>
      <c r="C2674" s="7">
        <v>0</v>
      </c>
      <c r="D2674" s="7">
        <v>25.1767</v>
      </c>
      <c r="E2674" s="8" t="str">
        <f t="shared" si="164"/>
        <v/>
      </c>
      <c r="F2674" s="7">
        <v>1600.7280499999999</v>
      </c>
      <c r="G2674" s="7">
        <v>1515.88237</v>
      </c>
      <c r="H2674" s="8">
        <f t="shared" si="165"/>
        <v>-5.3004431327357548E-2</v>
      </c>
      <c r="I2674" s="7">
        <v>1289.01836</v>
      </c>
      <c r="J2674" s="8">
        <f t="shared" si="166"/>
        <v>0.17599750092000233</v>
      </c>
      <c r="K2674" s="7">
        <v>2548.6811899999998</v>
      </c>
      <c r="L2674" s="7">
        <v>2804.9007299999998</v>
      </c>
      <c r="M2674" s="8">
        <f t="shared" si="167"/>
        <v>0.10053024325102045</v>
      </c>
    </row>
    <row r="2675" spans="1:13" x14ac:dyDescent="0.25">
      <c r="A2675" s="2" t="s">
        <v>163</v>
      </c>
      <c r="B2675" s="2" t="s">
        <v>73</v>
      </c>
      <c r="C2675" s="7">
        <v>0</v>
      </c>
      <c r="D2675" s="7">
        <v>0</v>
      </c>
      <c r="E2675" s="8" t="str">
        <f t="shared" si="164"/>
        <v/>
      </c>
      <c r="F2675" s="7">
        <v>7.9911300000000001</v>
      </c>
      <c r="G2675" s="7">
        <v>39.051940000000002</v>
      </c>
      <c r="H2675" s="8">
        <f t="shared" si="165"/>
        <v>3.8869108624187065</v>
      </c>
      <c r="I2675" s="7">
        <v>43.441850000000002</v>
      </c>
      <c r="J2675" s="8">
        <f t="shared" si="166"/>
        <v>-0.10105255646341027</v>
      </c>
      <c r="K2675" s="7">
        <v>55.53275</v>
      </c>
      <c r="L2675" s="7">
        <v>82.493790000000004</v>
      </c>
      <c r="M2675" s="8">
        <f t="shared" si="167"/>
        <v>0.48549801693595218</v>
      </c>
    </row>
    <row r="2676" spans="1:13" x14ac:dyDescent="0.25">
      <c r="A2676" s="2" t="s">
        <v>163</v>
      </c>
      <c r="B2676" s="2" t="s">
        <v>74</v>
      </c>
      <c r="C2676" s="7">
        <v>0</v>
      </c>
      <c r="D2676" s="7">
        <v>8.3698599999999992</v>
      </c>
      <c r="E2676" s="8" t="str">
        <f t="shared" si="164"/>
        <v/>
      </c>
      <c r="F2676" s="7">
        <v>71.038629999999998</v>
      </c>
      <c r="G2676" s="7">
        <v>106.17334</v>
      </c>
      <c r="H2676" s="8">
        <f t="shared" si="165"/>
        <v>0.49458597385675929</v>
      </c>
      <c r="I2676" s="7">
        <v>523.98361</v>
      </c>
      <c r="J2676" s="8">
        <f t="shared" si="166"/>
        <v>-0.79737278423651459</v>
      </c>
      <c r="K2676" s="7">
        <v>111.88973</v>
      </c>
      <c r="L2676" s="7">
        <v>630.15695000000005</v>
      </c>
      <c r="M2676" s="8">
        <f t="shared" si="167"/>
        <v>4.6319462921217172</v>
      </c>
    </row>
    <row r="2677" spans="1:13" x14ac:dyDescent="0.25">
      <c r="A2677" s="2" t="s">
        <v>163</v>
      </c>
      <c r="B2677" s="2" t="s">
        <v>75</v>
      </c>
      <c r="C2677" s="7">
        <v>0</v>
      </c>
      <c r="D2677" s="7">
        <v>0</v>
      </c>
      <c r="E2677" s="8" t="str">
        <f t="shared" si="164"/>
        <v/>
      </c>
      <c r="F2677" s="7">
        <v>75.178129999999996</v>
      </c>
      <c r="G2677" s="7">
        <v>0</v>
      </c>
      <c r="H2677" s="8">
        <f t="shared" si="165"/>
        <v>-1</v>
      </c>
      <c r="I2677" s="7">
        <v>6.1120200000000002</v>
      </c>
      <c r="J2677" s="8">
        <f t="shared" si="166"/>
        <v>-1</v>
      </c>
      <c r="K2677" s="7">
        <v>83.64837</v>
      </c>
      <c r="L2677" s="7">
        <v>6.1120200000000002</v>
      </c>
      <c r="M2677" s="8">
        <f t="shared" si="167"/>
        <v>-0.92693198923063291</v>
      </c>
    </row>
    <row r="2678" spans="1:13" x14ac:dyDescent="0.25">
      <c r="A2678" s="2" t="s">
        <v>163</v>
      </c>
      <c r="B2678" s="2" t="s">
        <v>76</v>
      </c>
      <c r="C2678" s="7">
        <v>0</v>
      </c>
      <c r="D2678" s="7">
        <v>0</v>
      </c>
      <c r="E2678" s="8" t="str">
        <f t="shared" si="164"/>
        <v/>
      </c>
      <c r="F2678" s="7">
        <v>56.050040000000003</v>
      </c>
      <c r="G2678" s="7">
        <v>0</v>
      </c>
      <c r="H2678" s="8">
        <f t="shared" si="165"/>
        <v>-1</v>
      </c>
      <c r="I2678" s="7">
        <v>19.524360000000001</v>
      </c>
      <c r="J2678" s="8">
        <f t="shared" si="166"/>
        <v>-1</v>
      </c>
      <c r="K2678" s="7">
        <v>56.050040000000003</v>
      </c>
      <c r="L2678" s="7">
        <v>19.524360000000001</v>
      </c>
      <c r="M2678" s="8">
        <f t="shared" si="167"/>
        <v>-0.65166197918859647</v>
      </c>
    </row>
    <row r="2679" spans="1:13" x14ac:dyDescent="0.25">
      <c r="A2679" s="2" t="s">
        <v>163</v>
      </c>
      <c r="B2679" s="2" t="s">
        <v>77</v>
      </c>
      <c r="C2679" s="7">
        <v>202.46646999999999</v>
      </c>
      <c r="D2679" s="7">
        <v>545.22522000000004</v>
      </c>
      <c r="E2679" s="8">
        <f t="shared" si="164"/>
        <v>1.6929161159376171</v>
      </c>
      <c r="F2679" s="7">
        <v>4084.6802400000001</v>
      </c>
      <c r="G2679" s="7">
        <v>5714.97109</v>
      </c>
      <c r="H2679" s="8">
        <f t="shared" si="165"/>
        <v>0.39912324936357813</v>
      </c>
      <c r="I2679" s="7">
        <v>5127.29457</v>
      </c>
      <c r="J2679" s="8">
        <f t="shared" si="166"/>
        <v>0.11461727271113276</v>
      </c>
      <c r="K2679" s="7">
        <v>8003.2080500000002</v>
      </c>
      <c r="L2679" s="7">
        <v>10842.265659999999</v>
      </c>
      <c r="M2679" s="8">
        <f t="shared" si="167"/>
        <v>0.35473994831360134</v>
      </c>
    </row>
    <row r="2680" spans="1:13" x14ac:dyDescent="0.25">
      <c r="A2680" s="2" t="s">
        <v>163</v>
      </c>
      <c r="B2680" s="2" t="s">
        <v>78</v>
      </c>
      <c r="C2680" s="7">
        <v>0</v>
      </c>
      <c r="D2680" s="7">
        <v>40.296700000000001</v>
      </c>
      <c r="E2680" s="8" t="str">
        <f t="shared" si="164"/>
        <v/>
      </c>
      <c r="F2680" s="7">
        <v>135.70462000000001</v>
      </c>
      <c r="G2680" s="7">
        <v>302.67822999999999</v>
      </c>
      <c r="H2680" s="8">
        <f t="shared" si="165"/>
        <v>1.2304194949295018</v>
      </c>
      <c r="I2680" s="7">
        <v>352.06686999999999</v>
      </c>
      <c r="J2680" s="8">
        <f t="shared" si="166"/>
        <v>-0.14028198677143355</v>
      </c>
      <c r="K2680" s="7">
        <v>272.59169000000003</v>
      </c>
      <c r="L2680" s="7">
        <v>654.74509999999998</v>
      </c>
      <c r="M2680" s="8">
        <f t="shared" si="167"/>
        <v>1.4019261188776513</v>
      </c>
    </row>
    <row r="2681" spans="1:13" x14ac:dyDescent="0.25">
      <c r="A2681" s="2" t="s">
        <v>163</v>
      </c>
      <c r="B2681" s="2" t="s">
        <v>79</v>
      </c>
      <c r="C2681" s="7">
        <v>0</v>
      </c>
      <c r="D2681" s="7">
        <v>0</v>
      </c>
      <c r="E2681" s="8" t="str">
        <f t="shared" si="164"/>
        <v/>
      </c>
      <c r="F2681" s="7">
        <v>9694.8644899999999</v>
      </c>
      <c r="G2681" s="7">
        <v>5702.94398</v>
      </c>
      <c r="H2681" s="8">
        <f t="shared" si="165"/>
        <v>-0.41175619464486191</v>
      </c>
      <c r="I2681" s="7">
        <v>4845.7061999999996</v>
      </c>
      <c r="J2681" s="8">
        <f t="shared" si="166"/>
        <v>0.1769066766780043</v>
      </c>
      <c r="K2681" s="7">
        <v>13612.92899</v>
      </c>
      <c r="L2681" s="7">
        <v>10548.650180000001</v>
      </c>
      <c r="M2681" s="8">
        <f t="shared" si="167"/>
        <v>-0.22510062399142805</v>
      </c>
    </row>
    <row r="2682" spans="1:13" x14ac:dyDescent="0.25">
      <c r="A2682" s="2" t="s">
        <v>163</v>
      </c>
      <c r="B2682" s="2" t="s">
        <v>80</v>
      </c>
      <c r="C2682" s="7">
        <v>0</v>
      </c>
      <c r="D2682" s="7">
        <v>0</v>
      </c>
      <c r="E2682" s="8" t="str">
        <f t="shared" si="164"/>
        <v/>
      </c>
      <c r="F2682" s="7">
        <v>270.06527</v>
      </c>
      <c r="G2682" s="7">
        <v>372.82220000000001</v>
      </c>
      <c r="H2682" s="8">
        <f t="shared" si="165"/>
        <v>0.38048924247090343</v>
      </c>
      <c r="I2682" s="7">
        <v>338.09615000000002</v>
      </c>
      <c r="J2682" s="8">
        <f t="shared" si="166"/>
        <v>0.10271057508344894</v>
      </c>
      <c r="K2682" s="7">
        <v>442.60669000000001</v>
      </c>
      <c r="L2682" s="7">
        <v>710.91835000000003</v>
      </c>
      <c r="M2682" s="8">
        <f t="shared" si="167"/>
        <v>0.60620787272781618</v>
      </c>
    </row>
    <row r="2683" spans="1:13" x14ac:dyDescent="0.25">
      <c r="A2683" s="2" t="s">
        <v>163</v>
      </c>
      <c r="B2683" s="2" t="s">
        <v>81</v>
      </c>
      <c r="C2683" s="7">
        <v>0</v>
      </c>
      <c r="D2683" s="7">
        <v>0</v>
      </c>
      <c r="E2683" s="8" t="str">
        <f t="shared" si="164"/>
        <v/>
      </c>
      <c r="F2683" s="7">
        <v>35.545430000000003</v>
      </c>
      <c r="G2683" s="7">
        <v>4.1136699999999999</v>
      </c>
      <c r="H2683" s="8">
        <f t="shared" si="165"/>
        <v>-0.88427007353687948</v>
      </c>
      <c r="I2683" s="7">
        <v>0</v>
      </c>
      <c r="J2683" s="8" t="str">
        <f t="shared" si="166"/>
        <v/>
      </c>
      <c r="K2683" s="7">
        <v>35.545430000000003</v>
      </c>
      <c r="L2683" s="7">
        <v>4.1136699999999999</v>
      </c>
      <c r="M2683" s="8">
        <f t="shared" si="167"/>
        <v>-0.88427007353687948</v>
      </c>
    </row>
    <row r="2684" spans="1:13" x14ac:dyDescent="0.25">
      <c r="A2684" s="2" t="s">
        <v>163</v>
      </c>
      <c r="B2684" s="2" t="s">
        <v>82</v>
      </c>
      <c r="C2684" s="7">
        <v>0</v>
      </c>
      <c r="D2684" s="7">
        <v>83.529989999999998</v>
      </c>
      <c r="E2684" s="8" t="str">
        <f t="shared" si="164"/>
        <v/>
      </c>
      <c r="F2684" s="7">
        <v>188.22313</v>
      </c>
      <c r="G2684" s="7">
        <v>182.69913</v>
      </c>
      <c r="H2684" s="8">
        <f t="shared" si="165"/>
        <v>-2.9348146532256703E-2</v>
      </c>
      <c r="I2684" s="7">
        <v>93.603890000000007</v>
      </c>
      <c r="J2684" s="8">
        <f t="shared" si="166"/>
        <v>0.95183266421940349</v>
      </c>
      <c r="K2684" s="7">
        <v>518.75855999999999</v>
      </c>
      <c r="L2684" s="7">
        <v>276.30302</v>
      </c>
      <c r="M2684" s="8">
        <f t="shared" si="167"/>
        <v>-0.46737646121926157</v>
      </c>
    </row>
    <row r="2685" spans="1:13" x14ac:dyDescent="0.25">
      <c r="A2685" s="2" t="s">
        <v>163</v>
      </c>
      <c r="B2685" s="2" t="s">
        <v>83</v>
      </c>
      <c r="C2685" s="7">
        <v>0</v>
      </c>
      <c r="D2685" s="7">
        <v>0</v>
      </c>
      <c r="E2685" s="8" t="str">
        <f t="shared" si="164"/>
        <v/>
      </c>
      <c r="F2685" s="7">
        <v>0</v>
      </c>
      <c r="G2685" s="7">
        <v>29.526969999999999</v>
      </c>
      <c r="H2685" s="8" t="str">
        <f t="shared" si="165"/>
        <v/>
      </c>
      <c r="I2685" s="7">
        <v>31.708030000000001</v>
      </c>
      <c r="J2685" s="8">
        <f t="shared" si="166"/>
        <v>-6.8785730302387216E-2</v>
      </c>
      <c r="K2685" s="7">
        <v>22.6569</v>
      </c>
      <c r="L2685" s="7">
        <v>61.234999999999999</v>
      </c>
      <c r="M2685" s="8">
        <f t="shared" si="167"/>
        <v>1.7027086671168608</v>
      </c>
    </row>
    <row r="2686" spans="1:13" x14ac:dyDescent="0.25">
      <c r="A2686" s="2" t="s">
        <v>163</v>
      </c>
      <c r="B2686" s="2" t="s">
        <v>84</v>
      </c>
      <c r="C2686" s="7">
        <v>0</v>
      </c>
      <c r="D2686" s="7">
        <v>22.401669999999999</v>
      </c>
      <c r="E2686" s="8" t="str">
        <f t="shared" si="164"/>
        <v/>
      </c>
      <c r="F2686" s="7">
        <v>471.2704</v>
      </c>
      <c r="G2686" s="7">
        <v>631.51498000000004</v>
      </c>
      <c r="H2686" s="8">
        <f t="shared" si="165"/>
        <v>0.34002682960780062</v>
      </c>
      <c r="I2686" s="7">
        <v>296.24547000000001</v>
      </c>
      <c r="J2686" s="8">
        <f t="shared" si="166"/>
        <v>1.1317287315819549</v>
      </c>
      <c r="K2686" s="7">
        <v>1293.43381</v>
      </c>
      <c r="L2686" s="7">
        <v>927.76044999999999</v>
      </c>
      <c r="M2686" s="8">
        <f t="shared" si="167"/>
        <v>-0.28271517040365601</v>
      </c>
    </row>
    <row r="2687" spans="1:13" s="4" customFormat="1" x14ac:dyDescent="0.25">
      <c r="A2687" s="4" t="s">
        <v>163</v>
      </c>
      <c r="B2687" s="4" t="s">
        <v>85</v>
      </c>
      <c r="C2687" s="9">
        <v>1935.7896499999999</v>
      </c>
      <c r="D2687" s="9">
        <v>45612.884149999998</v>
      </c>
      <c r="E2687" s="10">
        <f t="shared" si="164"/>
        <v>22.562934201037805</v>
      </c>
      <c r="F2687" s="9">
        <v>684847.51220999996</v>
      </c>
      <c r="G2687" s="9">
        <v>717810.42637999996</v>
      </c>
      <c r="H2687" s="10">
        <f t="shared" si="165"/>
        <v>4.8131757190193802E-2</v>
      </c>
      <c r="I2687" s="9">
        <v>610093.60378999996</v>
      </c>
      <c r="J2687" s="10">
        <f t="shared" si="166"/>
        <v>0.17655786246708005</v>
      </c>
      <c r="K2687" s="9">
        <v>1373212.71135</v>
      </c>
      <c r="L2687" s="9">
        <v>1327904.0301699999</v>
      </c>
      <c r="M2687" s="10">
        <f t="shared" si="167"/>
        <v>-3.2994656112276477E-2</v>
      </c>
    </row>
    <row r="2688" spans="1:13" x14ac:dyDescent="0.25">
      <c r="A2688" s="2" t="s">
        <v>164</v>
      </c>
      <c r="B2688" s="2" t="s">
        <v>14</v>
      </c>
      <c r="C2688" s="7">
        <v>0</v>
      </c>
      <c r="D2688" s="7">
        <v>0</v>
      </c>
      <c r="E2688" s="8" t="str">
        <f t="shared" si="164"/>
        <v/>
      </c>
      <c r="F2688" s="7">
        <v>0</v>
      </c>
      <c r="G2688" s="7">
        <v>0</v>
      </c>
      <c r="H2688" s="8" t="str">
        <f t="shared" si="165"/>
        <v/>
      </c>
      <c r="I2688" s="7">
        <v>0</v>
      </c>
      <c r="J2688" s="8" t="str">
        <f t="shared" si="166"/>
        <v/>
      </c>
      <c r="K2688" s="7">
        <v>122.85778999999999</v>
      </c>
      <c r="L2688" s="7">
        <v>0</v>
      </c>
      <c r="M2688" s="8">
        <f t="shared" si="167"/>
        <v>-1</v>
      </c>
    </row>
    <row r="2689" spans="1:13" x14ac:dyDescent="0.25">
      <c r="A2689" s="2" t="s">
        <v>164</v>
      </c>
      <c r="B2689" s="2" t="s">
        <v>18</v>
      </c>
      <c r="C2689" s="7">
        <v>0</v>
      </c>
      <c r="D2689" s="7">
        <v>0</v>
      </c>
      <c r="E2689" s="8" t="str">
        <f t="shared" si="164"/>
        <v/>
      </c>
      <c r="F2689" s="7">
        <v>0</v>
      </c>
      <c r="G2689" s="7">
        <v>0</v>
      </c>
      <c r="H2689" s="8" t="str">
        <f t="shared" si="165"/>
        <v/>
      </c>
      <c r="I2689" s="7">
        <v>0</v>
      </c>
      <c r="J2689" s="8" t="str">
        <f t="shared" si="166"/>
        <v/>
      </c>
      <c r="K2689" s="7">
        <v>0</v>
      </c>
      <c r="L2689" s="7">
        <v>0</v>
      </c>
      <c r="M2689" s="8" t="str">
        <f t="shared" si="167"/>
        <v/>
      </c>
    </row>
    <row r="2690" spans="1:13" x14ac:dyDescent="0.25">
      <c r="A2690" s="2" t="s">
        <v>164</v>
      </c>
      <c r="B2690" s="2" t="s">
        <v>45</v>
      </c>
      <c r="C2690" s="7">
        <v>0</v>
      </c>
      <c r="D2690" s="7">
        <v>0</v>
      </c>
      <c r="E2690" s="8" t="str">
        <f t="shared" si="164"/>
        <v/>
      </c>
      <c r="F2690" s="7">
        <v>0</v>
      </c>
      <c r="G2690" s="7">
        <v>0</v>
      </c>
      <c r="H2690" s="8" t="str">
        <f t="shared" si="165"/>
        <v/>
      </c>
      <c r="I2690" s="7">
        <v>0.36746000000000001</v>
      </c>
      <c r="J2690" s="8">
        <f t="shared" si="166"/>
        <v>-1</v>
      </c>
      <c r="K2690" s="7">
        <v>0</v>
      </c>
      <c r="L2690" s="7">
        <v>0.36746000000000001</v>
      </c>
      <c r="M2690" s="8" t="str">
        <f t="shared" si="167"/>
        <v/>
      </c>
    </row>
    <row r="2691" spans="1:13" x14ac:dyDescent="0.25">
      <c r="A2691" s="2" t="s">
        <v>164</v>
      </c>
      <c r="B2691" s="2" t="s">
        <v>46</v>
      </c>
      <c r="C2691" s="7">
        <v>0</v>
      </c>
      <c r="D2691" s="7">
        <v>0</v>
      </c>
      <c r="E2691" s="8" t="str">
        <f t="shared" si="164"/>
        <v/>
      </c>
      <c r="F2691" s="7">
        <v>0</v>
      </c>
      <c r="G2691" s="7">
        <v>0</v>
      </c>
      <c r="H2691" s="8" t="str">
        <f t="shared" si="165"/>
        <v/>
      </c>
      <c r="I2691" s="7">
        <v>0</v>
      </c>
      <c r="J2691" s="8" t="str">
        <f t="shared" si="166"/>
        <v/>
      </c>
      <c r="K2691" s="7">
        <v>0</v>
      </c>
      <c r="L2691" s="7">
        <v>0</v>
      </c>
      <c r="M2691" s="8" t="str">
        <f t="shared" si="167"/>
        <v/>
      </c>
    </row>
    <row r="2692" spans="1:13" s="4" customFormat="1" x14ac:dyDescent="0.25">
      <c r="A2692" s="4" t="s">
        <v>164</v>
      </c>
      <c r="B2692" s="4" t="s">
        <v>85</v>
      </c>
      <c r="C2692" s="9">
        <v>0</v>
      </c>
      <c r="D2692" s="9">
        <v>0</v>
      </c>
      <c r="E2692" s="10" t="str">
        <f t="shared" si="164"/>
        <v/>
      </c>
      <c r="F2692" s="9">
        <v>0</v>
      </c>
      <c r="G2692" s="9">
        <v>0</v>
      </c>
      <c r="H2692" s="10" t="str">
        <f t="shared" si="165"/>
        <v/>
      </c>
      <c r="I2692" s="9">
        <v>0.36746000000000001</v>
      </c>
      <c r="J2692" s="10">
        <f t="shared" si="166"/>
        <v>-1</v>
      </c>
      <c r="K2692" s="9">
        <v>122.85778999999999</v>
      </c>
      <c r="L2692" s="9">
        <v>0.36746000000000001</v>
      </c>
      <c r="M2692" s="10">
        <f t="shared" si="167"/>
        <v>-0.99700906226621855</v>
      </c>
    </row>
    <row r="2693" spans="1:13" x14ac:dyDescent="0.25">
      <c r="A2693" s="2" t="s">
        <v>165</v>
      </c>
      <c r="B2693" s="2" t="s">
        <v>9</v>
      </c>
      <c r="C2693" s="7">
        <v>0</v>
      </c>
      <c r="D2693" s="7">
        <v>0</v>
      </c>
      <c r="E2693" s="8" t="str">
        <f t="shared" ref="E2693:E2756" si="168">IF(C2693=0,"",(D2693/C2693-1))</f>
        <v/>
      </c>
      <c r="F2693" s="7">
        <v>0</v>
      </c>
      <c r="G2693" s="7">
        <v>0</v>
      </c>
      <c r="H2693" s="8" t="str">
        <f t="shared" ref="H2693:H2756" si="169">IF(F2693=0,"",(G2693/F2693-1))</f>
        <v/>
      </c>
      <c r="I2693" s="7">
        <v>0</v>
      </c>
      <c r="J2693" s="8" t="str">
        <f t="shared" ref="J2693:J2756" si="170">IF(I2693=0,"",(G2693/I2693-1))</f>
        <v/>
      </c>
      <c r="K2693" s="7">
        <v>0</v>
      </c>
      <c r="L2693" s="7">
        <v>0</v>
      </c>
      <c r="M2693" s="8" t="str">
        <f t="shared" ref="M2693:M2756" si="171">IF(K2693=0,"",(L2693/K2693-1))</f>
        <v/>
      </c>
    </row>
    <row r="2694" spans="1:13" x14ac:dyDescent="0.25">
      <c r="A2694" s="2" t="s">
        <v>165</v>
      </c>
      <c r="B2694" s="2" t="s">
        <v>14</v>
      </c>
      <c r="C2694" s="7">
        <v>0</v>
      </c>
      <c r="D2694" s="7">
        <v>0</v>
      </c>
      <c r="E2694" s="8" t="str">
        <f t="shared" si="168"/>
        <v/>
      </c>
      <c r="F2694" s="7">
        <v>0</v>
      </c>
      <c r="G2694" s="7">
        <v>0</v>
      </c>
      <c r="H2694" s="8" t="str">
        <f t="shared" si="169"/>
        <v/>
      </c>
      <c r="I2694" s="7">
        <v>0</v>
      </c>
      <c r="J2694" s="8" t="str">
        <f t="shared" si="170"/>
        <v/>
      </c>
      <c r="K2694" s="7">
        <v>0</v>
      </c>
      <c r="L2694" s="7">
        <v>0</v>
      </c>
      <c r="M2694" s="8" t="str">
        <f t="shared" si="171"/>
        <v/>
      </c>
    </row>
    <row r="2695" spans="1:13" x14ac:dyDescent="0.25">
      <c r="A2695" s="2" t="s">
        <v>165</v>
      </c>
      <c r="B2695" s="2" t="s">
        <v>26</v>
      </c>
      <c r="C2695" s="7">
        <v>0</v>
      </c>
      <c r="D2695" s="7">
        <v>0</v>
      </c>
      <c r="E2695" s="8" t="str">
        <f t="shared" si="168"/>
        <v/>
      </c>
      <c r="F2695" s="7">
        <v>0</v>
      </c>
      <c r="G2695" s="7">
        <v>216.58181999999999</v>
      </c>
      <c r="H2695" s="8" t="str">
        <f t="shared" si="169"/>
        <v/>
      </c>
      <c r="I2695" s="7">
        <v>25.288039999999999</v>
      </c>
      <c r="J2695" s="8">
        <f t="shared" si="170"/>
        <v>7.5645949626780098</v>
      </c>
      <c r="K2695" s="7">
        <v>0</v>
      </c>
      <c r="L2695" s="7">
        <v>241.86985999999999</v>
      </c>
      <c r="M2695" s="8" t="str">
        <f t="shared" si="171"/>
        <v/>
      </c>
    </row>
    <row r="2696" spans="1:13" x14ac:dyDescent="0.25">
      <c r="A2696" s="2" t="s">
        <v>165</v>
      </c>
      <c r="B2696" s="2" t="s">
        <v>30</v>
      </c>
      <c r="C2696" s="7">
        <v>0</v>
      </c>
      <c r="D2696" s="7">
        <v>0</v>
      </c>
      <c r="E2696" s="8" t="str">
        <f t="shared" si="168"/>
        <v/>
      </c>
      <c r="F2696" s="7">
        <v>0</v>
      </c>
      <c r="G2696" s="7">
        <v>0</v>
      </c>
      <c r="H2696" s="8" t="str">
        <f t="shared" si="169"/>
        <v/>
      </c>
      <c r="I2696" s="7">
        <v>0</v>
      </c>
      <c r="J2696" s="8" t="str">
        <f t="shared" si="170"/>
        <v/>
      </c>
      <c r="K2696" s="7">
        <v>0</v>
      </c>
      <c r="L2696" s="7">
        <v>0</v>
      </c>
      <c r="M2696" s="8" t="str">
        <f t="shared" si="171"/>
        <v/>
      </c>
    </row>
    <row r="2697" spans="1:13" x14ac:dyDescent="0.25">
      <c r="A2697" s="2" t="s">
        <v>165</v>
      </c>
      <c r="B2697" s="2" t="s">
        <v>38</v>
      </c>
      <c r="C2697" s="7">
        <v>0</v>
      </c>
      <c r="D2697" s="7">
        <v>0</v>
      </c>
      <c r="E2697" s="8" t="str">
        <f t="shared" si="168"/>
        <v/>
      </c>
      <c r="F2697" s="7">
        <v>0</v>
      </c>
      <c r="G2697" s="7">
        <v>0</v>
      </c>
      <c r="H2697" s="8" t="str">
        <f t="shared" si="169"/>
        <v/>
      </c>
      <c r="I2697" s="7">
        <v>0</v>
      </c>
      <c r="J2697" s="8" t="str">
        <f t="shared" si="170"/>
        <v/>
      </c>
      <c r="K2697" s="7">
        <v>0</v>
      </c>
      <c r="L2697" s="7">
        <v>0</v>
      </c>
      <c r="M2697" s="8" t="str">
        <f t="shared" si="171"/>
        <v/>
      </c>
    </row>
    <row r="2698" spans="1:13" x14ac:dyDescent="0.25">
      <c r="A2698" s="2" t="s">
        <v>165</v>
      </c>
      <c r="B2698" s="2" t="s">
        <v>42</v>
      </c>
      <c r="C2698" s="7">
        <v>0</v>
      </c>
      <c r="D2698" s="7">
        <v>0</v>
      </c>
      <c r="E2698" s="8" t="str">
        <f t="shared" si="168"/>
        <v/>
      </c>
      <c r="F2698" s="7">
        <v>0</v>
      </c>
      <c r="G2698" s="7">
        <v>0</v>
      </c>
      <c r="H2698" s="8" t="str">
        <f t="shared" si="169"/>
        <v/>
      </c>
      <c r="I2698" s="7">
        <v>0</v>
      </c>
      <c r="J2698" s="8" t="str">
        <f t="shared" si="170"/>
        <v/>
      </c>
      <c r="K2698" s="7">
        <v>0</v>
      </c>
      <c r="L2698" s="7">
        <v>0</v>
      </c>
      <c r="M2698" s="8" t="str">
        <f t="shared" si="171"/>
        <v/>
      </c>
    </row>
    <row r="2699" spans="1:13" x14ac:dyDescent="0.25">
      <c r="A2699" s="2" t="s">
        <v>165</v>
      </c>
      <c r="B2699" s="2" t="s">
        <v>45</v>
      </c>
      <c r="C2699" s="7">
        <v>0</v>
      </c>
      <c r="D2699" s="7">
        <v>63.170059999999999</v>
      </c>
      <c r="E2699" s="8" t="str">
        <f t="shared" si="168"/>
        <v/>
      </c>
      <c r="F2699" s="7">
        <v>75.061899999999994</v>
      </c>
      <c r="G2699" s="7">
        <v>193.51320999999999</v>
      </c>
      <c r="H2699" s="8">
        <f t="shared" si="169"/>
        <v>1.5780483840670168</v>
      </c>
      <c r="I2699" s="7">
        <v>210.54769999999999</v>
      </c>
      <c r="J2699" s="8">
        <f t="shared" si="170"/>
        <v>-8.090560951271375E-2</v>
      </c>
      <c r="K2699" s="7">
        <v>402.62900000000002</v>
      </c>
      <c r="L2699" s="7">
        <v>404.06090999999998</v>
      </c>
      <c r="M2699" s="8">
        <f t="shared" si="171"/>
        <v>3.5564005573367474E-3</v>
      </c>
    </row>
    <row r="2700" spans="1:13" x14ac:dyDescent="0.25">
      <c r="A2700" s="2" t="s">
        <v>165</v>
      </c>
      <c r="B2700" s="2" t="s">
        <v>46</v>
      </c>
      <c r="C2700" s="7">
        <v>0</v>
      </c>
      <c r="D2700" s="7">
        <v>0</v>
      </c>
      <c r="E2700" s="8" t="str">
        <f t="shared" si="168"/>
        <v/>
      </c>
      <c r="F2700" s="7">
        <v>0</v>
      </c>
      <c r="G2700" s="7">
        <v>0</v>
      </c>
      <c r="H2700" s="8" t="str">
        <f t="shared" si="169"/>
        <v/>
      </c>
      <c r="I2700" s="7">
        <v>30.168109999999999</v>
      </c>
      <c r="J2700" s="8">
        <f t="shared" si="170"/>
        <v>-1</v>
      </c>
      <c r="K2700" s="7">
        <v>0</v>
      </c>
      <c r="L2700" s="7">
        <v>30.168109999999999</v>
      </c>
      <c r="M2700" s="8" t="str">
        <f t="shared" si="171"/>
        <v/>
      </c>
    </row>
    <row r="2701" spans="1:13" x14ac:dyDescent="0.25">
      <c r="A2701" s="2" t="s">
        <v>165</v>
      </c>
      <c r="B2701" s="2" t="s">
        <v>48</v>
      </c>
      <c r="C2701" s="7">
        <v>0</v>
      </c>
      <c r="D2701" s="7">
        <v>0</v>
      </c>
      <c r="E2701" s="8" t="str">
        <f t="shared" si="168"/>
        <v/>
      </c>
      <c r="F2701" s="7">
        <v>0</v>
      </c>
      <c r="G2701" s="7">
        <v>12.4488</v>
      </c>
      <c r="H2701" s="8" t="str">
        <f t="shared" si="169"/>
        <v/>
      </c>
      <c r="I2701" s="7">
        <v>0</v>
      </c>
      <c r="J2701" s="8" t="str">
        <f t="shared" si="170"/>
        <v/>
      </c>
      <c r="K2701" s="7">
        <v>0</v>
      </c>
      <c r="L2701" s="7">
        <v>12.4488</v>
      </c>
      <c r="M2701" s="8" t="str">
        <f t="shared" si="171"/>
        <v/>
      </c>
    </row>
    <row r="2702" spans="1:13" x14ac:dyDescent="0.25">
      <c r="A2702" s="2" t="s">
        <v>165</v>
      </c>
      <c r="B2702" s="2" t="s">
        <v>50</v>
      </c>
      <c r="C2702" s="7">
        <v>0</v>
      </c>
      <c r="D2702" s="7">
        <v>0</v>
      </c>
      <c r="E2702" s="8" t="str">
        <f t="shared" si="168"/>
        <v/>
      </c>
      <c r="F2702" s="7">
        <v>0</v>
      </c>
      <c r="G2702" s="7">
        <v>0</v>
      </c>
      <c r="H2702" s="8" t="str">
        <f t="shared" si="169"/>
        <v/>
      </c>
      <c r="I2702" s="7">
        <v>0</v>
      </c>
      <c r="J2702" s="8" t="str">
        <f t="shared" si="170"/>
        <v/>
      </c>
      <c r="K2702" s="7">
        <v>0</v>
      </c>
      <c r="L2702" s="7">
        <v>0</v>
      </c>
      <c r="M2702" s="8" t="str">
        <f t="shared" si="171"/>
        <v/>
      </c>
    </row>
    <row r="2703" spans="1:13" x14ac:dyDescent="0.25">
      <c r="A2703" s="2" t="s">
        <v>165</v>
      </c>
      <c r="B2703" s="2" t="s">
        <v>56</v>
      </c>
      <c r="C2703" s="7">
        <v>0</v>
      </c>
      <c r="D2703" s="7">
        <v>0</v>
      </c>
      <c r="E2703" s="8" t="str">
        <f t="shared" si="168"/>
        <v/>
      </c>
      <c r="F2703" s="7">
        <v>0</v>
      </c>
      <c r="G2703" s="7">
        <v>0</v>
      </c>
      <c r="H2703" s="8" t="str">
        <f t="shared" si="169"/>
        <v/>
      </c>
      <c r="I2703" s="7">
        <v>12.25192</v>
      </c>
      <c r="J2703" s="8">
        <f t="shared" si="170"/>
        <v>-1</v>
      </c>
      <c r="K2703" s="7">
        <v>0</v>
      </c>
      <c r="L2703" s="7">
        <v>12.25192</v>
      </c>
      <c r="M2703" s="8" t="str">
        <f t="shared" si="171"/>
        <v/>
      </c>
    </row>
    <row r="2704" spans="1:13" x14ac:dyDescent="0.25">
      <c r="A2704" s="2" t="s">
        <v>165</v>
      </c>
      <c r="B2704" s="2" t="s">
        <v>57</v>
      </c>
      <c r="C2704" s="7">
        <v>0</v>
      </c>
      <c r="D2704" s="7">
        <v>0</v>
      </c>
      <c r="E2704" s="8" t="str">
        <f t="shared" si="168"/>
        <v/>
      </c>
      <c r="F2704" s="7">
        <v>0</v>
      </c>
      <c r="G2704" s="7">
        <v>0</v>
      </c>
      <c r="H2704" s="8" t="str">
        <f t="shared" si="169"/>
        <v/>
      </c>
      <c r="I2704" s="7">
        <v>44.332259999999998</v>
      </c>
      <c r="J2704" s="8">
        <f t="shared" si="170"/>
        <v>-1</v>
      </c>
      <c r="K2704" s="7">
        <v>0</v>
      </c>
      <c r="L2704" s="7">
        <v>44.332259999999998</v>
      </c>
      <c r="M2704" s="8" t="str">
        <f t="shared" si="171"/>
        <v/>
      </c>
    </row>
    <row r="2705" spans="1:13" x14ac:dyDescent="0.25">
      <c r="A2705" s="2" t="s">
        <v>165</v>
      </c>
      <c r="B2705" s="2" t="s">
        <v>60</v>
      </c>
      <c r="C2705" s="7">
        <v>0</v>
      </c>
      <c r="D2705" s="7">
        <v>0</v>
      </c>
      <c r="E2705" s="8" t="str">
        <f t="shared" si="168"/>
        <v/>
      </c>
      <c r="F2705" s="7">
        <v>0</v>
      </c>
      <c r="G2705" s="7">
        <v>0</v>
      </c>
      <c r="H2705" s="8" t="str">
        <f t="shared" si="169"/>
        <v/>
      </c>
      <c r="I2705" s="7">
        <v>90.307289999999995</v>
      </c>
      <c r="J2705" s="8">
        <f t="shared" si="170"/>
        <v>-1</v>
      </c>
      <c r="K2705" s="7">
        <v>0</v>
      </c>
      <c r="L2705" s="7">
        <v>90.307289999999995</v>
      </c>
      <c r="M2705" s="8" t="str">
        <f t="shared" si="171"/>
        <v/>
      </c>
    </row>
    <row r="2706" spans="1:13" x14ac:dyDescent="0.25">
      <c r="A2706" s="2" t="s">
        <v>165</v>
      </c>
      <c r="B2706" s="2" t="s">
        <v>61</v>
      </c>
      <c r="C2706" s="7">
        <v>0</v>
      </c>
      <c r="D2706" s="7">
        <v>0</v>
      </c>
      <c r="E2706" s="8" t="str">
        <f t="shared" si="168"/>
        <v/>
      </c>
      <c r="F2706" s="7">
        <v>0</v>
      </c>
      <c r="G2706" s="7">
        <v>0</v>
      </c>
      <c r="H2706" s="8" t="str">
        <f t="shared" si="169"/>
        <v/>
      </c>
      <c r="I2706" s="7">
        <v>0</v>
      </c>
      <c r="J2706" s="8" t="str">
        <f t="shared" si="170"/>
        <v/>
      </c>
      <c r="K2706" s="7">
        <v>0</v>
      </c>
      <c r="L2706" s="7">
        <v>0</v>
      </c>
      <c r="M2706" s="8" t="str">
        <f t="shared" si="171"/>
        <v/>
      </c>
    </row>
    <row r="2707" spans="1:13" x14ac:dyDescent="0.25">
      <c r="A2707" s="2" t="s">
        <v>165</v>
      </c>
      <c r="B2707" s="2" t="s">
        <v>62</v>
      </c>
      <c r="C2707" s="7">
        <v>0</v>
      </c>
      <c r="D2707" s="7">
        <v>0</v>
      </c>
      <c r="E2707" s="8" t="str">
        <f t="shared" si="168"/>
        <v/>
      </c>
      <c r="F2707" s="7">
        <v>0</v>
      </c>
      <c r="G2707" s="7">
        <v>0</v>
      </c>
      <c r="H2707" s="8" t="str">
        <f t="shared" si="169"/>
        <v/>
      </c>
      <c r="I2707" s="7">
        <v>0</v>
      </c>
      <c r="J2707" s="8" t="str">
        <f t="shared" si="170"/>
        <v/>
      </c>
      <c r="K2707" s="7">
        <v>108.4098</v>
      </c>
      <c r="L2707" s="7">
        <v>0</v>
      </c>
      <c r="M2707" s="8">
        <f t="shared" si="171"/>
        <v>-1</v>
      </c>
    </row>
    <row r="2708" spans="1:13" x14ac:dyDescent="0.25">
      <c r="A2708" s="2" t="s">
        <v>165</v>
      </c>
      <c r="B2708" s="2" t="s">
        <v>70</v>
      </c>
      <c r="C2708" s="7">
        <v>0</v>
      </c>
      <c r="D2708" s="7">
        <v>0</v>
      </c>
      <c r="E2708" s="8" t="str">
        <f t="shared" si="168"/>
        <v/>
      </c>
      <c r="F2708" s="7">
        <v>0</v>
      </c>
      <c r="G2708" s="7">
        <v>163.43262999999999</v>
      </c>
      <c r="H2708" s="8" t="str">
        <f t="shared" si="169"/>
        <v/>
      </c>
      <c r="I2708" s="7">
        <v>0</v>
      </c>
      <c r="J2708" s="8" t="str">
        <f t="shared" si="170"/>
        <v/>
      </c>
      <c r="K2708" s="7">
        <v>267.04728999999998</v>
      </c>
      <c r="L2708" s="7">
        <v>163.43262999999999</v>
      </c>
      <c r="M2708" s="8">
        <f t="shared" si="171"/>
        <v>-0.38800116638517468</v>
      </c>
    </row>
    <row r="2709" spans="1:13" s="4" customFormat="1" x14ac:dyDescent="0.25">
      <c r="A2709" s="4" t="s">
        <v>165</v>
      </c>
      <c r="B2709" s="4" t="s">
        <v>85</v>
      </c>
      <c r="C2709" s="9">
        <v>0</v>
      </c>
      <c r="D2709" s="9">
        <v>63.170059999999999</v>
      </c>
      <c r="E2709" s="10" t="str">
        <f t="shared" si="168"/>
        <v/>
      </c>
      <c r="F2709" s="9">
        <v>75.061899999999994</v>
      </c>
      <c r="G2709" s="9">
        <v>585.97645999999997</v>
      </c>
      <c r="H2709" s="10">
        <f t="shared" si="169"/>
        <v>6.8065764389124181</v>
      </c>
      <c r="I2709" s="9">
        <v>412.89532000000003</v>
      </c>
      <c r="J2709" s="10">
        <f t="shared" si="170"/>
        <v>0.41918891209520104</v>
      </c>
      <c r="K2709" s="9">
        <v>778.08609000000001</v>
      </c>
      <c r="L2709" s="9">
        <v>998.87177999999994</v>
      </c>
      <c r="M2709" s="10">
        <f t="shared" si="171"/>
        <v>0.28375483489237019</v>
      </c>
    </row>
    <row r="2710" spans="1:13" x14ac:dyDescent="0.25">
      <c r="A2710" s="2" t="s">
        <v>166</v>
      </c>
      <c r="B2710" s="2" t="s">
        <v>9</v>
      </c>
      <c r="C2710" s="7">
        <v>0</v>
      </c>
      <c r="D2710" s="7">
        <v>0</v>
      </c>
      <c r="E2710" s="8" t="str">
        <f t="shared" si="168"/>
        <v/>
      </c>
      <c r="F2710" s="7">
        <v>206.21413000000001</v>
      </c>
      <c r="G2710" s="7">
        <v>3.1194000000000002</v>
      </c>
      <c r="H2710" s="8">
        <f t="shared" si="169"/>
        <v>-0.9848730055501046</v>
      </c>
      <c r="I2710" s="7">
        <v>0</v>
      </c>
      <c r="J2710" s="8" t="str">
        <f t="shared" si="170"/>
        <v/>
      </c>
      <c r="K2710" s="7">
        <v>252.45893000000001</v>
      </c>
      <c r="L2710" s="7">
        <v>3.1194000000000002</v>
      </c>
      <c r="M2710" s="8">
        <f t="shared" si="171"/>
        <v>-0.98764393083659197</v>
      </c>
    </row>
    <row r="2711" spans="1:13" x14ac:dyDescent="0.25">
      <c r="A2711" s="2" t="s">
        <v>166</v>
      </c>
      <c r="B2711" s="2" t="s">
        <v>11</v>
      </c>
      <c r="C2711" s="7">
        <v>0</v>
      </c>
      <c r="D2711" s="7">
        <v>0</v>
      </c>
      <c r="E2711" s="8" t="str">
        <f t="shared" si="168"/>
        <v/>
      </c>
      <c r="F2711" s="7">
        <v>0</v>
      </c>
      <c r="G2711" s="7">
        <v>0</v>
      </c>
      <c r="H2711" s="8" t="str">
        <f t="shared" si="169"/>
        <v/>
      </c>
      <c r="I2711" s="7">
        <v>0</v>
      </c>
      <c r="J2711" s="8" t="str">
        <f t="shared" si="170"/>
        <v/>
      </c>
      <c r="K2711" s="7">
        <v>27.69</v>
      </c>
      <c r="L2711" s="7">
        <v>0</v>
      </c>
      <c r="M2711" s="8">
        <f t="shared" si="171"/>
        <v>-1</v>
      </c>
    </row>
    <row r="2712" spans="1:13" x14ac:dyDescent="0.25">
      <c r="A2712" s="2" t="s">
        <v>166</v>
      </c>
      <c r="B2712" s="2" t="s">
        <v>12</v>
      </c>
      <c r="C2712" s="7">
        <v>0</v>
      </c>
      <c r="D2712" s="7">
        <v>0</v>
      </c>
      <c r="E2712" s="8" t="str">
        <f t="shared" si="168"/>
        <v/>
      </c>
      <c r="F2712" s="7">
        <v>0</v>
      </c>
      <c r="G2712" s="7">
        <v>0</v>
      </c>
      <c r="H2712" s="8" t="str">
        <f t="shared" si="169"/>
        <v/>
      </c>
      <c r="I2712" s="7">
        <v>0</v>
      </c>
      <c r="J2712" s="8" t="str">
        <f t="shared" si="170"/>
        <v/>
      </c>
      <c r="K2712" s="7">
        <v>0</v>
      </c>
      <c r="L2712" s="7">
        <v>0</v>
      </c>
      <c r="M2712" s="8" t="str">
        <f t="shared" si="171"/>
        <v/>
      </c>
    </row>
    <row r="2713" spans="1:13" x14ac:dyDescent="0.25">
      <c r="A2713" s="2" t="s">
        <v>166</v>
      </c>
      <c r="B2713" s="2" t="s">
        <v>14</v>
      </c>
      <c r="C2713" s="7">
        <v>0</v>
      </c>
      <c r="D2713" s="7">
        <v>0</v>
      </c>
      <c r="E2713" s="8" t="str">
        <f t="shared" si="168"/>
        <v/>
      </c>
      <c r="F2713" s="7">
        <v>69.673599999999993</v>
      </c>
      <c r="G2713" s="7">
        <v>328.15998000000002</v>
      </c>
      <c r="H2713" s="8">
        <f t="shared" si="169"/>
        <v>3.7099615923391367</v>
      </c>
      <c r="I2713" s="7">
        <v>133.48742999999999</v>
      </c>
      <c r="J2713" s="8">
        <f t="shared" si="170"/>
        <v>1.4583586634337036</v>
      </c>
      <c r="K2713" s="7">
        <v>74.052599999999998</v>
      </c>
      <c r="L2713" s="7">
        <v>461.64740999999998</v>
      </c>
      <c r="M2713" s="8">
        <f t="shared" si="171"/>
        <v>5.2340472853080104</v>
      </c>
    </row>
    <row r="2714" spans="1:13" x14ac:dyDescent="0.25">
      <c r="A2714" s="2" t="s">
        <v>166</v>
      </c>
      <c r="B2714" s="2" t="s">
        <v>15</v>
      </c>
      <c r="C2714" s="7">
        <v>0</v>
      </c>
      <c r="D2714" s="7">
        <v>0</v>
      </c>
      <c r="E2714" s="8" t="str">
        <f t="shared" si="168"/>
        <v/>
      </c>
      <c r="F2714" s="7">
        <v>0</v>
      </c>
      <c r="G2714" s="7">
        <v>75.2</v>
      </c>
      <c r="H2714" s="8" t="str">
        <f t="shared" si="169"/>
        <v/>
      </c>
      <c r="I2714" s="7">
        <v>0</v>
      </c>
      <c r="J2714" s="8" t="str">
        <f t="shared" si="170"/>
        <v/>
      </c>
      <c r="K2714" s="7">
        <v>0</v>
      </c>
      <c r="L2714" s="7">
        <v>75.2</v>
      </c>
      <c r="M2714" s="8" t="str">
        <f t="shared" si="171"/>
        <v/>
      </c>
    </row>
    <row r="2715" spans="1:13" x14ac:dyDescent="0.25">
      <c r="A2715" s="2" t="s">
        <v>166</v>
      </c>
      <c r="B2715" s="2" t="s">
        <v>17</v>
      </c>
      <c r="C2715" s="7">
        <v>0</v>
      </c>
      <c r="D2715" s="7">
        <v>0</v>
      </c>
      <c r="E2715" s="8" t="str">
        <f t="shared" si="168"/>
        <v/>
      </c>
      <c r="F2715" s="7">
        <v>0</v>
      </c>
      <c r="G2715" s="7">
        <v>0</v>
      </c>
      <c r="H2715" s="8" t="str">
        <f t="shared" si="169"/>
        <v/>
      </c>
      <c r="I2715" s="7">
        <v>0</v>
      </c>
      <c r="J2715" s="8" t="str">
        <f t="shared" si="170"/>
        <v/>
      </c>
      <c r="K2715" s="7">
        <v>0</v>
      </c>
      <c r="L2715" s="7">
        <v>0</v>
      </c>
      <c r="M2715" s="8" t="str">
        <f t="shared" si="171"/>
        <v/>
      </c>
    </row>
    <row r="2716" spans="1:13" x14ac:dyDescent="0.25">
      <c r="A2716" s="2" t="s">
        <v>166</v>
      </c>
      <c r="B2716" s="2" t="s">
        <v>18</v>
      </c>
      <c r="C2716" s="7">
        <v>0</v>
      </c>
      <c r="D2716" s="7">
        <v>0</v>
      </c>
      <c r="E2716" s="8" t="str">
        <f t="shared" si="168"/>
        <v/>
      </c>
      <c r="F2716" s="7">
        <v>0</v>
      </c>
      <c r="G2716" s="7">
        <v>47.755000000000003</v>
      </c>
      <c r="H2716" s="8" t="str">
        <f t="shared" si="169"/>
        <v/>
      </c>
      <c r="I2716" s="7">
        <v>0</v>
      </c>
      <c r="J2716" s="8" t="str">
        <f t="shared" si="170"/>
        <v/>
      </c>
      <c r="K2716" s="7">
        <v>7.5</v>
      </c>
      <c r="L2716" s="7">
        <v>47.755000000000003</v>
      </c>
      <c r="M2716" s="8">
        <f t="shared" si="171"/>
        <v>5.3673333333333337</v>
      </c>
    </row>
    <row r="2717" spans="1:13" x14ac:dyDescent="0.25">
      <c r="A2717" s="2" t="s">
        <v>166</v>
      </c>
      <c r="B2717" s="2" t="s">
        <v>21</v>
      </c>
      <c r="C2717" s="7">
        <v>0</v>
      </c>
      <c r="D2717" s="7">
        <v>0</v>
      </c>
      <c r="E2717" s="8" t="str">
        <f t="shared" si="168"/>
        <v/>
      </c>
      <c r="F2717" s="7">
        <v>0</v>
      </c>
      <c r="G2717" s="7">
        <v>0</v>
      </c>
      <c r="H2717" s="8" t="str">
        <f t="shared" si="169"/>
        <v/>
      </c>
      <c r="I2717" s="7">
        <v>0</v>
      </c>
      <c r="J2717" s="8" t="str">
        <f t="shared" si="170"/>
        <v/>
      </c>
      <c r="K2717" s="7">
        <v>0</v>
      </c>
      <c r="L2717" s="7">
        <v>0</v>
      </c>
      <c r="M2717" s="8" t="str">
        <f t="shared" si="171"/>
        <v/>
      </c>
    </row>
    <row r="2718" spans="1:13" x14ac:dyDescent="0.25">
      <c r="A2718" s="2" t="s">
        <v>166</v>
      </c>
      <c r="B2718" s="2" t="s">
        <v>26</v>
      </c>
      <c r="C2718" s="7">
        <v>0</v>
      </c>
      <c r="D2718" s="7">
        <v>22.297000000000001</v>
      </c>
      <c r="E2718" s="8" t="str">
        <f t="shared" si="168"/>
        <v/>
      </c>
      <c r="F2718" s="7">
        <v>29.171410000000002</v>
      </c>
      <c r="G2718" s="7">
        <v>88.022000000000006</v>
      </c>
      <c r="H2718" s="8">
        <f t="shared" si="169"/>
        <v>2.0174064263606044</v>
      </c>
      <c r="I2718" s="7">
        <v>30.9375</v>
      </c>
      <c r="J2718" s="8">
        <f t="shared" si="170"/>
        <v>1.8451555555555559</v>
      </c>
      <c r="K2718" s="7">
        <v>4265.3346199999996</v>
      </c>
      <c r="L2718" s="7">
        <v>118.95950000000001</v>
      </c>
      <c r="M2718" s="8">
        <f t="shared" si="171"/>
        <v>-0.97211016002303707</v>
      </c>
    </row>
    <row r="2719" spans="1:13" x14ac:dyDescent="0.25">
      <c r="A2719" s="2" t="s">
        <v>166</v>
      </c>
      <c r="B2719" s="2" t="s">
        <v>28</v>
      </c>
      <c r="C2719" s="7">
        <v>0</v>
      </c>
      <c r="D2719" s="7">
        <v>0</v>
      </c>
      <c r="E2719" s="8" t="str">
        <f t="shared" si="168"/>
        <v/>
      </c>
      <c r="F2719" s="7">
        <v>0</v>
      </c>
      <c r="G2719" s="7">
        <v>133.52600000000001</v>
      </c>
      <c r="H2719" s="8" t="str">
        <f t="shared" si="169"/>
        <v/>
      </c>
      <c r="I2719" s="7">
        <v>512.68512999999996</v>
      </c>
      <c r="J2719" s="8">
        <f t="shared" si="170"/>
        <v>-0.73955554357505937</v>
      </c>
      <c r="K2719" s="7">
        <v>37.506999999999998</v>
      </c>
      <c r="L2719" s="7">
        <v>646.21113000000003</v>
      </c>
      <c r="M2719" s="8">
        <f t="shared" si="171"/>
        <v>16.229080704935079</v>
      </c>
    </row>
    <row r="2720" spans="1:13" x14ac:dyDescent="0.25">
      <c r="A2720" s="2" t="s">
        <v>166</v>
      </c>
      <c r="B2720" s="2" t="s">
        <v>29</v>
      </c>
      <c r="C2720" s="7">
        <v>0</v>
      </c>
      <c r="D2720" s="7">
        <v>0</v>
      </c>
      <c r="E2720" s="8" t="str">
        <f t="shared" si="168"/>
        <v/>
      </c>
      <c r="F2720" s="7">
        <v>0</v>
      </c>
      <c r="G2720" s="7">
        <v>0</v>
      </c>
      <c r="H2720" s="8" t="str">
        <f t="shared" si="169"/>
        <v/>
      </c>
      <c r="I2720" s="7">
        <v>0</v>
      </c>
      <c r="J2720" s="8" t="str">
        <f t="shared" si="170"/>
        <v/>
      </c>
      <c r="K2720" s="7">
        <v>0</v>
      </c>
      <c r="L2720" s="7">
        <v>0</v>
      </c>
      <c r="M2720" s="8" t="str">
        <f t="shared" si="171"/>
        <v/>
      </c>
    </row>
    <row r="2721" spans="1:13" x14ac:dyDescent="0.25">
      <c r="A2721" s="2" t="s">
        <v>166</v>
      </c>
      <c r="B2721" s="2" t="s">
        <v>30</v>
      </c>
      <c r="C2721" s="7">
        <v>0</v>
      </c>
      <c r="D2721" s="7">
        <v>0</v>
      </c>
      <c r="E2721" s="8" t="str">
        <f t="shared" si="168"/>
        <v/>
      </c>
      <c r="F2721" s="7">
        <v>123.63937</v>
      </c>
      <c r="G2721" s="7">
        <v>159.52727999999999</v>
      </c>
      <c r="H2721" s="8">
        <f t="shared" si="169"/>
        <v>0.29026280221259615</v>
      </c>
      <c r="I2721" s="7">
        <v>227.52341000000001</v>
      </c>
      <c r="J2721" s="8">
        <f t="shared" si="170"/>
        <v>-0.29885333557544702</v>
      </c>
      <c r="K2721" s="7">
        <v>153.23882</v>
      </c>
      <c r="L2721" s="7">
        <v>387.05068999999997</v>
      </c>
      <c r="M2721" s="8">
        <f t="shared" si="171"/>
        <v>1.525800511906839</v>
      </c>
    </row>
    <row r="2722" spans="1:13" x14ac:dyDescent="0.25">
      <c r="A2722" s="2" t="s">
        <v>166</v>
      </c>
      <c r="B2722" s="2" t="s">
        <v>32</v>
      </c>
      <c r="C2722" s="7">
        <v>0</v>
      </c>
      <c r="D2722" s="7">
        <v>0</v>
      </c>
      <c r="E2722" s="8" t="str">
        <f t="shared" si="168"/>
        <v/>
      </c>
      <c r="F2722" s="7">
        <v>15.4833</v>
      </c>
      <c r="G2722" s="7">
        <v>0</v>
      </c>
      <c r="H2722" s="8">
        <f t="shared" si="169"/>
        <v>-1</v>
      </c>
      <c r="I2722" s="7">
        <v>0</v>
      </c>
      <c r="J2722" s="8" t="str">
        <f t="shared" si="170"/>
        <v/>
      </c>
      <c r="K2722" s="7">
        <v>15.4833</v>
      </c>
      <c r="L2722" s="7">
        <v>0</v>
      </c>
      <c r="M2722" s="8">
        <f t="shared" si="171"/>
        <v>-1</v>
      </c>
    </row>
    <row r="2723" spans="1:13" x14ac:dyDescent="0.25">
      <c r="A2723" s="2" t="s">
        <v>166</v>
      </c>
      <c r="B2723" s="2" t="s">
        <v>37</v>
      </c>
      <c r="C2723" s="7">
        <v>0</v>
      </c>
      <c r="D2723" s="7">
        <v>0</v>
      </c>
      <c r="E2723" s="8" t="str">
        <f t="shared" si="168"/>
        <v/>
      </c>
      <c r="F2723" s="7">
        <v>0</v>
      </c>
      <c r="G2723" s="7">
        <v>0</v>
      </c>
      <c r="H2723" s="8" t="str">
        <f t="shared" si="169"/>
        <v/>
      </c>
      <c r="I2723" s="7">
        <v>0</v>
      </c>
      <c r="J2723" s="8" t="str">
        <f t="shared" si="170"/>
        <v/>
      </c>
      <c r="K2723" s="7">
        <v>25.44</v>
      </c>
      <c r="L2723" s="7">
        <v>0</v>
      </c>
      <c r="M2723" s="8">
        <f t="shared" si="171"/>
        <v>-1</v>
      </c>
    </row>
    <row r="2724" spans="1:13" x14ac:dyDescent="0.25">
      <c r="A2724" s="2" t="s">
        <v>166</v>
      </c>
      <c r="B2724" s="2" t="s">
        <v>38</v>
      </c>
      <c r="C2724" s="7">
        <v>0</v>
      </c>
      <c r="D2724" s="7">
        <v>0</v>
      </c>
      <c r="E2724" s="8" t="str">
        <f t="shared" si="168"/>
        <v/>
      </c>
      <c r="F2724" s="7">
        <v>56.517249999999997</v>
      </c>
      <c r="G2724" s="7">
        <v>711.74210000000005</v>
      </c>
      <c r="H2724" s="8">
        <f t="shared" si="169"/>
        <v>11.593360434203719</v>
      </c>
      <c r="I2724" s="7">
        <v>374.93126000000001</v>
      </c>
      <c r="J2724" s="8">
        <f t="shared" si="170"/>
        <v>0.89832690931132286</v>
      </c>
      <c r="K2724" s="7">
        <v>327.77694000000002</v>
      </c>
      <c r="L2724" s="7">
        <v>1086.67336</v>
      </c>
      <c r="M2724" s="8">
        <f t="shared" si="171"/>
        <v>2.3152831312660371</v>
      </c>
    </row>
    <row r="2725" spans="1:13" x14ac:dyDescent="0.25">
      <c r="A2725" s="2" t="s">
        <v>166</v>
      </c>
      <c r="B2725" s="2" t="s">
        <v>42</v>
      </c>
      <c r="C2725" s="7">
        <v>0</v>
      </c>
      <c r="D2725" s="7">
        <v>0</v>
      </c>
      <c r="E2725" s="8" t="str">
        <f t="shared" si="168"/>
        <v/>
      </c>
      <c r="F2725" s="7">
        <v>48.5685</v>
      </c>
      <c r="G2725" s="7">
        <v>218.97842</v>
      </c>
      <c r="H2725" s="8">
        <f t="shared" si="169"/>
        <v>3.5086510804327906</v>
      </c>
      <c r="I2725" s="7">
        <v>36.21987</v>
      </c>
      <c r="J2725" s="8">
        <f t="shared" si="170"/>
        <v>5.045809109751084</v>
      </c>
      <c r="K2725" s="7">
        <v>48.5685</v>
      </c>
      <c r="L2725" s="7">
        <v>255.19828999999999</v>
      </c>
      <c r="M2725" s="8">
        <f t="shared" si="171"/>
        <v>4.254399250543047</v>
      </c>
    </row>
    <row r="2726" spans="1:13" x14ac:dyDescent="0.25">
      <c r="A2726" s="2" t="s">
        <v>166</v>
      </c>
      <c r="B2726" s="2" t="s">
        <v>45</v>
      </c>
      <c r="C2726" s="7">
        <v>18.911840000000002</v>
      </c>
      <c r="D2726" s="7">
        <v>19.937799999999999</v>
      </c>
      <c r="E2726" s="8">
        <f t="shared" si="168"/>
        <v>5.4249612940887593E-2</v>
      </c>
      <c r="F2726" s="7">
        <v>1110.8195800000001</v>
      </c>
      <c r="G2726" s="7">
        <v>1416.52865</v>
      </c>
      <c r="H2726" s="8">
        <f t="shared" si="169"/>
        <v>0.27521037214702315</v>
      </c>
      <c r="I2726" s="7">
        <v>742.53549999999996</v>
      </c>
      <c r="J2726" s="8">
        <f t="shared" si="170"/>
        <v>0.90769148411086076</v>
      </c>
      <c r="K2726" s="7">
        <v>1807.7937199999999</v>
      </c>
      <c r="L2726" s="7">
        <v>2159.0641500000002</v>
      </c>
      <c r="M2726" s="8">
        <f t="shared" si="171"/>
        <v>0.19430891152780427</v>
      </c>
    </row>
    <row r="2727" spans="1:13" x14ac:dyDescent="0.25">
      <c r="A2727" s="2" t="s">
        <v>166</v>
      </c>
      <c r="B2727" s="2" t="s">
        <v>46</v>
      </c>
      <c r="C2727" s="7">
        <v>0</v>
      </c>
      <c r="D2727" s="7">
        <v>0</v>
      </c>
      <c r="E2727" s="8" t="str">
        <f t="shared" si="168"/>
        <v/>
      </c>
      <c r="F2727" s="7">
        <v>55.580100000000002</v>
      </c>
      <c r="G2727" s="7">
        <v>24.953939999999999</v>
      </c>
      <c r="H2727" s="8">
        <f t="shared" si="169"/>
        <v>-0.55102743607874038</v>
      </c>
      <c r="I2727" s="7">
        <v>168.80448000000001</v>
      </c>
      <c r="J2727" s="8">
        <f t="shared" si="170"/>
        <v>-0.85217252527894993</v>
      </c>
      <c r="K2727" s="7">
        <v>55.580100000000002</v>
      </c>
      <c r="L2727" s="7">
        <v>193.75842</v>
      </c>
      <c r="M2727" s="8">
        <f t="shared" si="171"/>
        <v>2.4861113959852537</v>
      </c>
    </row>
    <row r="2728" spans="1:13" x14ac:dyDescent="0.25">
      <c r="A2728" s="2" t="s">
        <v>166</v>
      </c>
      <c r="B2728" s="2" t="s">
        <v>47</v>
      </c>
      <c r="C2728" s="7">
        <v>0</v>
      </c>
      <c r="D2728" s="7">
        <v>0</v>
      </c>
      <c r="E2728" s="8" t="str">
        <f t="shared" si="168"/>
        <v/>
      </c>
      <c r="F2728" s="7">
        <v>0</v>
      </c>
      <c r="G2728" s="7">
        <v>0</v>
      </c>
      <c r="H2728" s="8" t="str">
        <f t="shared" si="169"/>
        <v/>
      </c>
      <c r="I2728" s="7">
        <v>121.83624</v>
      </c>
      <c r="J2728" s="8">
        <f t="shared" si="170"/>
        <v>-1</v>
      </c>
      <c r="K2728" s="7">
        <v>0</v>
      </c>
      <c r="L2728" s="7">
        <v>121.83624</v>
      </c>
      <c r="M2728" s="8" t="str">
        <f t="shared" si="171"/>
        <v/>
      </c>
    </row>
    <row r="2729" spans="1:13" x14ac:dyDescent="0.25">
      <c r="A2729" s="2" t="s">
        <v>166</v>
      </c>
      <c r="B2729" s="2" t="s">
        <v>48</v>
      </c>
      <c r="C2729" s="7">
        <v>0</v>
      </c>
      <c r="D2729" s="7">
        <v>0</v>
      </c>
      <c r="E2729" s="8" t="str">
        <f t="shared" si="168"/>
        <v/>
      </c>
      <c r="F2729" s="7">
        <v>66.084509999999995</v>
      </c>
      <c r="G2729" s="7">
        <v>0</v>
      </c>
      <c r="H2729" s="8">
        <f t="shared" si="169"/>
        <v>-1</v>
      </c>
      <c r="I2729" s="7">
        <v>0</v>
      </c>
      <c r="J2729" s="8" t="str">
        <f t="shared" si="170"/>
        <v/>
      </c>
      <c r="K2729" s="7">
        <v>202.10324</v>
      </c>
      <c r="L2729" s="7">
        <v>0</v>
      </c>
      <c r="M2729" s="8">
        <f t="shared" si="171"/>
        <v>-1</v>
      </c>
    </row>
    <row r="2730" spans="1:13" x14ac:dyDescent="0.25">
      <c r="A2730" s="2" t="s">
        <v>166</v>
      </c>
      <c r="B2730" s="2" t="s">
        <v>50</v>
      </c>
      <c r="C2730" s="7">
        <v>0</v>
      </c>
      <c r="D2730" s="7">
        <v>0</v>
      </c>
      <c r="E2730" s="8" t="str">
        <f t="shared" si="168"/>
        <v/>
      </c>
      <c r="F2730" s="7">
        <v>153.0461</v>
      </c>
      <c r="G2730" s="7">
        <v>756.66252999999995</v>
      </c>
      <c r="H2730" s="8">
        <f t="shared" si="169"/>
        <v>3.9440170641394978</v>
      </c>
      <c r="I2730" s="7">
        <v>72.366720000000001</v>
      </c>
      <c r="J2730" s="8">
        <f t="shared" si="170"/>
        <v>9.4559461863132661</v>
      </c>
      <c r="K2730" s="7">
        <v>209.86387999999999</v>
      </c>
      <c r="L2730" s="7">
        <v>829.02925000000005</v>
      </c>
      <c r="M2730" s="8">
        <f t="shared" si="171"/>
        <v>2.950318892417314</v>
      </c>
    </row>
    <row r="2731" spans="1:13" x14ac:dyDescent="0.25">
      <c r="A2731" s="2" t="s">
        <v>166</v>
      </c>
      <c r="B2731" s="2" t="s">
        <v>55</v>
      </c>
      <c r="C2731" s="7">
        <v>0</v>
      </c>
      <c r="D2731" s="7">
        <v>0</v>
      </c>
      <c r="E2731" s="8" t="str">
        <f t="shared" si="168"/>
        <v/>
      </c>
      <c r="F2731" s="7">
        <v>0</v>
      </c>
      <c r="G2731" s="7">
        <v>213.77852999999999</v>
      </c>
      <c r="H2731" s="8" t="str">
        <f t="shared" si="169"/>
        <v/>
      </c>
      <c r="I2731" s="7">
        <v>0</v>
      </c>
      <c r="J2731" s="8" t="str">
        <f t="shared" si="170"/>
        <v/>
      </c>
      <c r="K2731" s="7">
        <v>0</v>
      </c>
      <c r="L2731" s="7">
        <v>213.77852999999999</v>
      </c>
      <c r="M2731" s="8" t="str">
        <f t="shared" si="171"/>
        <v/>
      </c>
    </row>
    <row r="2732" spans="1:13" x14ac:dyDescent="0.25">
      <c r="A2732" s="2" t="s">
        <v>166</v>
      </c>
      <c r="B2732" s="2" t="s">
        <v>56</v>
      </c>
      <c r="C2732" s="7">
        <v>0</v>
      </c>
      <c r="D2732" s="7">
        <v>0</v>
      </c>
      <c r="E2732" s="8" t="str">
        <f t="shared" si="168"/>
        <v/>
      </c>
      <c r="F2732" s="7">
        <v>139.34936999999999</v>
      </c>
      <c r="G2732" s="7">
        <v>69.00967</v>
      </c>
      <c r="H2732" s="8">
        <f t="shared" si="169"/>
        <v>-0.50477228565870091</v>
      </c>
      <c r="I2732" s="7">
        <v>59.27966</v>
      </c>
      <c r="J2732" s="8">
        <f t="shared" si="170"/>
        <v>0.16413741239406576</v>
      </c>
      <c r="K2732" s="7">
        <v>139.34936999999999</v>
      </c>
      <c r="L2732" s="7">
        <v>128.28933000000001</v>
      </c>
      <c r="M2732" s="8">
        <f t="shared" si="171"/>
        <v>-7.9369142465444908E-2</v>
      </c>
    </row>
    <row r="2733" spans="1:13" x14ac:dyDescent="0.25">
      <c r="A2733" s="2" t="s">
        <v>166</v>
      </c>
      <c r="B2733" s="2" t="s">
        <v>57</v>
      </c>
      <c r="C2733" s="7">
        <v>0</v>
      </c>
      <c r="D2733" s="7">
        <v>0</v>
      </c>
      <c r="E2733" s="8" t="str">
        <f t="shared" si="168"/>
        <v/>
      </c>
      <c r="F2733" s="7">
        <v>102.97557999999999</v>
      </c>
      <c r="G2733" s="7">
        <v>289.43349000000001</v>
      </c>
      <c r="H2733" s="8">
        <f t="shared" si="169"/>
        <v>1.8107002650531321</v>
      </c>
      <c r="I2733" s="7">
        <v>105.88506</v>
      </c>
      <c r="J2733" s="8">
        <f t="shared" si="170"/>
        <v>1.7334686309853344</v>
      </c>
      <c r="K2733" s="7">
        <v>230.15244000000001</v>
      </c>
      <c r="L2733" s="7">
        <v>395.31855000000002</v>
      </c>
      <c r="M2733" s="8">
        <f t="shared" si="171"/>
        <v>0.71763788383038651</v>
      </c>
    </row>
    <row r="2734" spans="1:13" x14ac:dyDescent="0.25">
      <c r="A2734" s="2" t="s">
        <v>166</v>
      </c>
      <c r="B2734" s="2" t="s">
        <v>58</v>
      </c>
      <c r="C2734" s="7">
        <v>0</v>
      </c>
      <c r="D2734" s="7">
        <v>0</v>
      </c>
      <c r="E2734" s="8" t="str">
        <f t="shared" si="168"/>
        <v/>
      </c>
      <c r="F2734" s="7">
        <v>0</v>
      </c>
      <c r="G2734" s="7">
        <v>0</v>
      </c>
      <c r="H2734" s="8" t="str">
        <f t="shared" si="169"/>
        <v/>
      </c>
      <c r="I2734" s="7">
        <v>0</v>
      </c>
      <c r="J2734" s="8" t="str">
        <f t="shared" si="170"/>
        <v/>
      </c>
      <c r="K2734" s="7">
        <v>0</v>
      </c>
      <c r="L2734" s="7">
        <v>0</v>
      </c>
      <c r="M2734" s="8" t="str">
        <f t="shared" si="171"/>
        <v/>
      </c>
    </row>
    <row r="2735" spans="1:13" x14ac:dyDescent="0.25">
      <c r="A2735" s="2" t="s">
        <v>166</v>
      </c>
      <c r="B2735" s="2" t="s">
        <v>59</v>
      </c>
      <c r="C2735" s="7">
        <v>0</v>
      </c>
      <c r="D2735" s="7">
        <v>0</v>
      </c>
      <c r="E2735" s="8" t="str">
        <f t="shared" si="168"/>
        <v/>
      </c>
      <c r="F2735" s="7">
        <v>7.38</v>
      </c>
      <c r="G2735" s="7">
        <v>0</v>
      </c>
      <c r="H2735" s="8">
        <f t="shared" si="169"/>
        <v>-1</v>
      </c>
      <c r="I2735" s="7">
        <v>0</v>
      </c>
      <c r="J2735" s="8" t="str">
        <f t="shared" si="170"/>
        <v/>
      </c>
      <c r="K2735" s="7">
        <v>19.14939</v>
      </c>
      <c r="L2735" s="7">
        <v>0</v>
      </c>
      <c r="M2735" s="8">
        <f t="shared" si="171"/>
        <v>-1</v>
      </c>
    </row>
    <row r="2736" spans="1:13" x14ac:dyDescent="0.25">
      <c r="A2736" s="2" t="s">
        <v>166</v>
      </c>
      <c r="B2736" s="2" t="s">
        <v>60</v>
      </c>
      <c r="C2736" s="7">
        <v>0</v>
      </c>
      <c r="D2736" s="7">
        <v>0</v>
      </c>
      <c r="E2736" s="8" t="str">
        <f t="shared" si="168"/>
        <v/>
      </c>
      <c r="F2736" s="7">
        <v>27.77177</v>
      </c>
      <c r="G2736" s="7">
        <v>107.93622000000001</v>
      </c>
      <c r="H2736" s="8">
        <f t="shared" si="169"/>
        <v>2.8865445018448592</v>
      </c>
      <c r="I2736" s="7">
        <v>14.10051</v>
      </c>
      <c r="J2736" s="8">
        <f t="shared" si="170"/>
        <v>6.6547741890186956</v>
      </c>
      <c r="K2736" s="7">
        <v>148.48863</v>
      </c>
      <c r="L2736" s="7">
        <v>122.03673000000001</v>
      </c>
      <c r="M2736" s="8">
        <f t="shared" si="171"/>
        <v>-0.17814091220317674</v>
      </c>
    </row>
    <row r="2737" spans="1:13" x14ac:dyDescent="0.25">
      <c r="A2737" s="2" t="s">
        <v>166</v>
      </c>
      <c r="B2737" s="2" t="s">
        <v>61</v>
      </c>
      <c r="C2737" s="7">
        <v>0</v>
      </c>
      <c r="D2737" s="7">
        <v>0</v>
      </c>
      <c r="E2737" s="8" t="str">
        <f t="shared" si="168"/>
        <v/>
      </c>
      <c r="F2737" s="7">
        <v>14.896000000000001</v>
      </c>
      <c r="G2737" s="7">
        <v>58.864400000000003</v>
      </c>
      <c r="H2737" s="8">
        <f t="shared" si="169"/>
        <v>2.9516917293233083</v>
      </c>
      <c r="I2737" s="7">
        <v>0</v>
      </c>
      <c r="J2737" s="8" t="str">
        <f t="shared" si="170"/>
        <v/>
      </c>
      <c r="K2737" s="7">
        <v>14.896000000000001</v>
      </c>
      <c r="L2737" s="7">
        <v>58.864400000000003</v>
      </c>
      <c r="M2737" s="8">
        <f t="shared" si="171"/>
        <v>2.9516917293233083</v>
      </c>
    </row>
    <row r="2738" spans="1:13" x14ac:dyDescent="0.25">
      <c r="A2738" s="2" t="s">
        <v>166</v>
      </c>
      <c r="B2738" s="2" t="s">
        <v>62</v>
      </c>
      <c r="C2738" s="7">
        <v>0</v>
      </c>
      <c r="D2738" s="7">
        <v>0</v>
      </c>
      <c r="E2738" s="8" t="str">
        <f t="shared" si="168"/>
        <v/>
      </c>
      <c r="F2738" s="7">
        <v>0</v>
      </c>
      <c r="G2738" s="7">
        <v>0</v>
      </c>
      <c r="H2738" s="8" t="str">
        <f t="shared" si="169"/>
        <v/>
      </c>
      <c r="I2738" s="7">
        <v>0</v>
      </c>
      <c r="J2738" s="8" t="str">
        <f t="shared" si="170"/>
        <v/>
      </c>
      <c r="K2738" s="7">
        <v>38.924999999999997</v>
      </c>
      <c r="L2738" s="7">
        <v>0</v>
      </c>
      <c r="M2738" s="8">
        <f t="shared" si="171"/>
        <v>-1</v>
      </c>
    </row>
    <row r="2739" spans="1:13" x14ac:dyDescent="0.25">
      <c r="A2739" s="2" t="s">
        <v>166</v>
      </c>
      <c r="B2739" s="2" t="s">
        <v>66</v>
      </c>
      <c r="C2739" s="7">
        <v>0</v>
      </c>
      <c r="D2739" s="7">
        <v>0</v>
      </c>
      <c r="E2739" s="8" t="str">
        <f t="shared" si="168"/>
        <v/>
      </c>
      <c r="F2739" s="7">
        <v>0</v>
      </c>
      <c r="G2739" s="7">
        <v>0</v>
      </c>
      <c r="H2739" s="8" t="str">
        <f t="shared" si="169"/>
        <v/>
      </c>
      <c r="I2739" s="7">
        <v>0</v>
      </c>
      <c r="J2739" s="8" t="str">
        <f t="shared" si="170"/>
        <v/>
      </c>
      <c r="K2739" s="7">
        <v>0</v>
      </c>
      <c r="L2739" s="7">
        <v>0</v>
      </c>
      <c r="M2739" s="8" t="str">
        <f t="shared" si="171"/>
        <v/>
      </c>
    </row>
    <row r="2740" spans="1:13" x14ac:dyDescent="0.25">
      <c r="A2740" s="2" t="s">
        <v>166</v>
      </c>
      <c r="B2740" s="2" t="s">
        <v>70</v>
      </c>
      <c r="C2740" s="7">
        <v>0</v>
      </c>
      <c r="D2740" s="7">
        <v>0</v>
      </c>
      <c r="E2740" s="8" t="str">
        <f t="shared" si="168"/>
        <v/>
      </c>
      <c r="F2740" s="7">
        <v>0</v>
      </c>
      <c r="G2740" s="7">
        <v>161.79033999999999</v>
      </c>
      <c r="H2740" s="8" t="str">
        <f t="shared" si="169"/>
        <v/>
      </c>
      <c r="I2740" s="7">
        <v>0</v>
      </c>
      <c r="J2740" s="8" t="str">
        <f t="shared" si="170"/>
        <v/>
      </c>
      <c r="K2740" s="7">
        <v>0</v>
      </c>
      <c r="L2740" s="7">
        <v>161.79033999999999</v>
      </c>
      <c r="M2740" s="8" t="str">
        <f t="shared" si="171"/>
        <v/>
      </c>
    </row>
    <row r="2741" spans="1:13" x14ac:dyDescent="0.25">
      <c r="A2741" s="2" t="s">
        <v>166</v>
      </c>
      <c r="B2741" s="2" t="s">
        <v>71</v>
      </c>
      <c r="C2741" s="7">
        <v>0</v>
      </c>
      <c r="D2741" s="7">
        <v>0</v>
      </c>
      <c r="E2741" s="8" t="str">
        <f t="shared" si="168"/>
        <v/>
      </c>
      <c r="F2741" s="7">
        <v>0</v>
      </c>
      <c r="G2741" s="7">
        <v>0</v>
      </c>
      <c r="H2741" s="8" t="str">
        <f t="shared" si="169"/>
        <v/>
      </c>
      <c r="I2741" s="7">
        <v>0</v>
      </c>
      <c r="J2741" s="8" t="str">
        <f t="shared" si="170"/>
        <v/>
      </c>
      <c r="K2741" s="7">
        <v>27.45</v>
      </c>
      <c r="L2741" s="7">
        <v>0</v>
      </c>
      <c r="M2741" s="8">
        <f t="shared" si="171"/>
        <v>-1</v>
      </c>
    </row>
    <row r="2742" spans="1:13" x14ac:dyDescent="0.25">
      <c r="A2742" s="2" t="s">
        <v>166</v>
      </c>
      <c r="B2742" s="2" t="s">
        <v>72</v>
      </c>
      <c r="C2742" s="7">
        <v>0</v>
      </c>
      <c r="D2742" s="7">
        <v>0</v>
      </c>
      <c r="E2742" s="8" t="str">
        <f t="shared" si="168"/>
        <v/>
      </c>
      <c r="F2742" s="7">
        <v>0</v>
      </c>
      <c r="G2742" s="7">
        <v>0</v>
      </c>
      <c r="H2742" s="8" t="str">
        <f t="shared" si="169"/>
        <v/>
      </c>
      <c r="I2742" s="7">
        <v>0</v>
      </c>
      <c r="J2742" s="8" t="str">
        <f t="shared" si="170"/>
        <v/>
      </c>
      <c r="K2742" s="7">
        <v>0</v>
      </c>
      <c r="L2742" s="7">
        <v>0</v>
      </c>
      <c r="M2742" s="8" t="str">
        <f t="shared" si="171"/>
        <v/>
      </c>
    </row>
    <row r="2743" spans="1:13" x14ac:dyDescent="0.25">
      <c r="A2743" s="2" t="s">
        <v>166</v>
      </c>
      <c r="B2743" s="2" t="s">
        <v>75</v>
      </c>
      <c r="C2743" s="7">
        <v>0</v>
      </c>
      <c r="D2743" s="7">
        <v>0</v>
      </c>
      <c r="E2743" s="8" t="str">
        <f t="shared" si="168"/>
        <v/>
      </c>
      <c r="F2743" s="7">
        <v>0</v>
      </c>
      <c r="G2743" s="7">
        <v>0</v>
      </c>
      <c r="H2743" s="8" t="str">
        <f t="shared" si="169"/>
        <v/>
      </c>
      <c r="I2743" s="7">
        <v>136.39788999999999</v>
      </c>
      <c r="J2743" s="8">
        <f t="shared" si="170"/>
        <v>-1</v>
      </c>
      <c r="K2743" s="7">
        <v>0</v>
      </c>
      <c r="L2743" s="7">
        <v>136.39788999999999</v>
      </c>
      <c r="M2743" s="8" t="str">
        <f t="shared" si="171"/>
        <v/>
      </c>
    </row>
    <row r="2744" spans="1:13" x14ac:dyDescent="0.25">
      <c r="A2744" s="2" t="s">
        <v>166</v>
      </c>
      <c r="B2744" s="2" t="s">
        <v>77</v>
      </c>
      <c r="C2744" s="7">
        <v>0</v>
      </c>
      <c r="D2744" s="7">
        <v>0</v>
      </c>
      <c r="E2744" s="8" t="str">
        <f t="shared" si="168"/>
        <v/>
      </c>
      <c r="F2744" s="7">
        <v>0</v>
      </c>
      <c r="G2744" s="7">
        <v>0</v>
      </c>
      <c r="H2744" s="8" t="str">
        <f t="shared" si="169"/>
        <v/>
      </c>
      <c r="I2744" s="7">
        <v>55.548310000000001</v>
      </c>
      <c r="J2744" s="8">
        <f t="shared" si="170"/>
        <v>-1</v>
      </c>
      <c r="K2744" s="7">
        <v>0</v>
      </c>
      <c r="L2744" s="7">
        <v>55.548310000000001</v>
      </c>
      <c r="M2744" s="8" t="str">
        <f t="shared" si="171"/>
        <v/>
      </c>
    </row>
    <row r="2745" spans="1:13" x14ac:dyDescent="0.25">
      <c r="A2745" s="2" t="s">
        <v>166</v>
      </c>
      <c r="B2745" s="2" t="s">
        <v>78</v>
      </c>
      <c r="C2745" s="7">
        <v>0</v>
      </c>
      <c r="D2745" s="7">
        <v>0</v>
      </c>
      <c r="E2745" s="8" t="str">
        <f t="shared" si="168"/>
        <v/>
      </c>
      <c r="F2745" s="7">
        <v>0</v>
      </c>
      <c r="G2745" s="7">
        <v>0</v>
      </c>
      <c r="H2745" s="8" t="str">
        <f t="shared" si="169"/>
        <v/>
      </c>
      <c r="I2745" s="7">
        <v>0</v>
      </c>
      <c r="J2745" s="8" t="str">
        <f t="shared" si="170"/>
        <v/>
      </c>
      <c r="K2745" s="7">
        <v>0</v>
      </c>
      <c r="L2745" s="7">
        <v>0</v>
      </c>
      <c r="M2745" s="8" t="str">
        <f t="shared" si="171"/>
        <v/>
      </c>
    </row>
    <row r="2746" spans="1:13" s="4" customFormat="1" x14ac:dyDescent="0.25">
      <c r="A2746" s="4" t="s">
        <v>166</v>
      </c>
      <c r="B2746" s="4" t="s">
        <v>85</v>
      </c>
      <c r="C2746" s="9">
        <v>18.911840000000002</v>
      </c>
      <c r="D2746" s="9">
        <v>42.2348</v>
      </c>
      <c r="E2746" s="10">
        <f t="shared" si="168"/>
        <v>1.2332464741664477</v>
      </c>
      <c r="F2746" s="9">
        <v>2227.1705700000002</v>
      </c>
      <c r="G2746" s="9">
        <v>4864.9879499999997</v>
      </c>
      <c r="H2746" s="10">
        <f t="shared" si="169"/>
        <v>1.1843804940364309</v>
      </c>
      <c r="I2746" s="9">
        <v>2792.5389700000001</v>
      </c>
      <c r="J2746" s="10">
        <f t="shared" si="170"/>
        <v>0.7421378903800937</v>
      </c>
      <c r="K2746" s="9">
        <v>8128.8024800000003</v>
      </c>
      <c r="L2746" s="9">
        <v>7657.5269200000002</v>
      </c>
      <c r="M2746" s="10">
        <f t="shared" si="171"/>
        <v>-5.79760132146796E-2</v>
      </c>
    </row>
    <row r="2747" spans="1:13" x14ac:dyDescent="0.25">
      <c r="A2747" s="2" t="s">
        <v>167</v>
      </c>
      <c r="B2747" s="2" t="s">
        <v>9</v>
      </c>
      <c r="C2747" s="7">
        <v>0</v>
      </c>
      <c r="D2747" s="7">
        <v>0</v>
      </c>
      <c r="E2747" s="8" t="str">
        <f t="shared" si="168"/>
        <v/>
      </c>
      <c r="F2747" s="7">
        <v>47.501399999999997</v>
      </c>
      <c r="G2747" s="7">
        <v>0</v>
      </c>
      <c r="H2747" s="8">
        <f t="shared" si="169"/>
        <v>-1</v>
      </c>
      <c r="I2747" s="7">
        <v>0</v>
      </c>
      <c r="J2747" s="8" t="str">
        <f t="shared" si="170"/>
        <v/>
      </c>
      <c r="K2747" s="7">
        <v>92.518190000000004</v>
      </c>
      <c r="L2747" s="7">
        <v>0</v>
      </c>
      <c r="M2747" s="8">
        <f t="shared" si="171"/>
        <v>-1</v>
      </c>
    </row>
    <row r="2748" spans="1:13" x14ac:dyDescent="0.25">
      <c r="A2748" s="2" t="s">
        <v>167</v>
      </c>
      <c r="B2748" s="2" t="s">
        <v>12</v>
      </c>
      <c r="C2748" s="7">
        <v>0</v>
      </c>
      <c r="D2748" s="7">
        <v>0</v>
      </c>
      <c r="E2748" s="8" t="str">
        <f t="shared" si="168"/>
        <v/>
      </c>
      <c r="F2748" s="7">
        <v>0</v>
      </c>
      <c r="G2748" s="7">
        <v>0</v>
      </c>
      <c r="H2748" s="8" t="str">
        <f t="shared" si="169"/>
        <v/>
      </c>
      <c r="I2748" s="7">
        <v>0</v>
      </c>
      <c r="J2748" s="8" t="str">
        <f t="shared" si="170"/>
        <v/>
      </c>
      <c r="K2748" s="7">
        <v>88.696010000000001</v>
      </c>
      <c r="L2748" s="7">
        <v>0</v>
      </c>
      <c r="M2748" s="8">
        <f t="shared" si="171"/>
        <v>-1</v>
      </c>
    </row>
    <row r="2749" spans="1:13" x14ac:dyDescent="0.25">
      <c r="A2749" s="2" t="s">
        <v>167</v>
      </c>
      <c r="B2749" s="2" t="s">
        <v>14</v>
      </c>
      <c r="C2749" s="7">
        <v>0</v>
      </c>
      <c r="D2749" s="7">
        <v>0</v>
      </c>
      <c r="E2749" s="8" t="str">
        <f t="shared" si="168"/>
        <v/>
      </c>
      <c r="F2749" s="7">
        <v>395.78197999999998</v>
      </c>
      <c r="G2749" s="7">
        <v>104.83235999999999</v>
      </c>
      <c r="H2749" s="8">
        <f t="shared" si="169"/>
        <v>-0.73512599032426895</v>
      </c>
      <c r="I2749" s="7">
        <v>82.611080000000001</v>
      </c>
      <c r="J2749" s="8">
        <f t="shared" si="170"/>
        <v>0.26898667830029566</v>
      </c>
      <c r="K2749" s="7">
        <v>500.93090999999998</v>
      </c>
      <c r="L2749" s="7">
        <v>187.44344000000001</v>
      </c>
      <c r="M2749" s="8">
        <f t="shared" si="171"/>
        <v>-0.62580979480783083</v>
      </c>
    </row>
    <row r="2750" spans="1:13" x14ac:dyDescent="0.25">
      <c r="A2750" s="2" t="s">
        <v>167</v>
      </c>
      <c r="B2750" s="2" t="s">
        <v>15</v>
      </c>
      <c r="C2750" s="7">
        <v>0</v>
      </c>
      <c r="D2750" s="7">
        <v>0</v>
      </c>
      <c r="E2750" s="8" t="str">
        <f t="shared" si="168"/>
        <v/>
      </c>
      <c r="F2750" s="7">
        <v>0</v>
      </c>
      <c r="G2750" s="7">
        <v>0</v>
      </c>
      <c r="H2750" s="8" t="str">
        <f t="shared" si="169"/>
        <v/>
      </c>
      <c r="I2750" s="7">
        <v>0</v>
      </c>
      <c r="J2750" s="8" t="str">
        <f t="shared" si="170"/>
        <v/>
      </c>
      <c r="K2750" s="7">
        <v>0</v>
      </c>
      <c r="L2750" s="7">
        <v>0</v>
      </c>
      <c r="M2750" s="8" t="str">
        <f t="shared" si="171"/>
        <v/>
      </c>
    </row>
    <row r="2751" spans="1:13" x14ac:dyDescent="0.25">
      <c r="A2751" s="2" t="s">
        <v>167</v>
      </c>
      <c r="B2751" s="2" t="s">
        <v>18</v>
      </c>
      <c r="C2751" s="7">
        <v>0</v>
      </c>
      <c r="D2751" s="7">
        <v>0</v>
      </c>
      <c r="E2751" s="8" t="str">
        <f t="shared" si="168"/>
        <v/>
      </c>
      <c r="F2751" s="7">
        <v>0</v>
      </c>
      <c r="G2751" s="7">
        <v>0</v>
      </c>
      <c r="H2751" s="8" t="str">
        <f t="shared" si="169"/>
        <v/>
      </c>
      <c r="I2751" s="7">
        <v>0</v>
      </c>
      <c r="J2751" s="8" t="str">
        <f t="shared" si="170"/>
        <v/>
      </c>
      <c r="K2751" s="7">
        <v>0</v>
      </c>
      <c r="L2751" s="7">
        <v>0</v>
      </c>
      <c r="M2751" s="8" t="str">
        <f t="shared" si="171"/>
        <v/>
      </c>
    </row>
    <row r="2752" spans="1:13" x14ac:dyDescent="0.25">
      <c r="A2752" s="2" t="s">
        <v>167</v>
      </c>
      <c r="B2752" s="2" t="s">
        <v>26</v>
      </c>
      <c r="C2752" s="7">
        <v>0</v>
      </c>
      <c r="D2752" s="7">
        <v>0</v>
      </c>
      <c r="E2752" s="8" t="str">
        <f t="shared" si="168"/>
        <v/>
      </c>
      <c r="F2752" s="7">
        <v>40.697249999999997</v>
      </c>
      <c r="G2752" s="7">
        <v>1390.7160200000001</v>
      </c>
      <c r="H2752" s="8">
        <f t="shared" si="169"/>
        <v>33.172235716172473</v>
      </c>
      <c r="I2752" s="7">
        <v>243.19135</v>
      </c>
      <c r="J2752" s="8">
        <f t="shared" si="170"/>
        <v>4.7186080837167941</v>
      </c>
      <c r="K2752" s="7">
        <v>40.697249999999997</v>
      </c>
      <c r="L2752" s="7">
        <v>1633.9073699999999</v>
      </c>
      <c r="M2752" s="8">
        <f t="shared" si="171"/>
        <v>39.147856919079302</v>
      </c>
    </row>
    <row r="2753" spans="1:13" x14ac:dyDescent="0.25">
      <c r="A2753" s="2" t="s">
        <v>167</v>
      </c>
      <c r="B2753" s="2" t="s">
        <v>27</v>
      </c>
      <c r="C2753" s="7">
        <v>0</v>
      </c>
      <c r="D2753" s="7">
        <v>0</v>
      </c>
      <c r="E2753" s="8" t="str">
        <f t="shared" si="168"/>
        <v/>
      </c>
      <c r="F2753" s="7">
        <v>0</v>
      </c>
      <c r="G2753" s="7">
        <v>0</v>
      </c>
      <c r="H2753" s="8" t="str">
        <f t="shared" si="169"/>
        <v/>
      </c>
      <c r="I2753" s="7">
        <v>0</v>
      </c>
      <c r="J2753" s="8" t="str">
        <f t="shared" si="170"/>
        <v/>
      </c>
      <c r="K2753" s="7">
        <v>0</v>
      </c>
      <c r="L2753" s="7">
        <v>0</v>
      </c>
      <c r="M2753" s="8" t="str">
        <f t="shared" si="171"/>
        <v/>
      </c>
    </row>
    <row r="2754" spans="1:13" x14ac:dyDescent="0.25">
      <c r="A2754" s="2" t="s">
        <v>167</v>
      </c>
      <c r="B2754" s="2" t="s">
        <v>28</v>
      </c>
      <c r="C2754" s="7">
        <v>0</v>
      </c>
      <c r="D2754" s="7">
        <v>0</v>
      </c>
      <c r="E2754" s="8" t="str">
        <f t="shared" si="168"/>
        <v/>
      </c>
      <c r="F2754" s="7">
        <v>113.70116</v>
      </c>
      <c r="G2754" s="7">
        <v>212.85</v>
      </c>
      <c r="H2754" s="8">
        <f t="shared" si="169"/>
        <v>0.8720125634602145</v>
      </c>
      <c r="I2754" s="7">
        <v>31.36</v>
      </c>
      <c r="J2754" s="8">
        <f t="shared" si="170"/>
        <v>5.7873086734693873</v>
      </c>
      <c r="K2754" s="7">
        <v>182.39716000000001</v>
      </c>
      <c r="L2754" s="7">
        <v>244.21</v>
      </c>
      <c r="M2754" s="8">
        <f t="shared" si="171"/>
        <v>0.33889146081002575</v>
      </c>
    </row>
    <row r="2755" spans="1:13" x14ac:dyDescent="0.25">
      <c r="A2755" s="2" t="s">
        <v>167</v>
      </c>
      <c r="B2755" s="2" t="s">
        <v>29</v>
      </c>
      <c r="C2755" s="7">
        <v>0</v>
      </c>
      <c r="D2755" s="7">
        <v>0</v>
      </c>
      <c r="E2755" s="8" t="str">
        <f t="shared" si="168"/>
        <v/>
      </c>
      <c r="F2755" s="7">
        <v>0</v>
      </c>
      <c r="G2755" s="7">
        <v>0</v>
      </c>
      <c r="H2755" s="8" t="str">
        <f t="shared" si="169"/>
        <v/>
      </c>
      <c r="I2755" s="7">
        <v>0</v>
      </c>
      <c r="J2755" s="8" t="str">
        <f t="shared" si="170"/>
        <v/>
      </c>
      <c r="K2755" s="7">
        <v>0</v>
      </c>
      <c r="L2755" s="7">
        <v>0</v>
      </c>
      <c r="M2755" s="8" t="str">
        <f t="shared" si="171"/>
        <v/>
      </c>
    </row>
    <row r="2756" spans="1:13" x14ac:dyDescent="0.25">
      <c r="A2756" s="2" t="s">
        <v>167</v>
      </c>
      <c r="B2756" s="2" t="s">
        <v>30</v>
      </c>
      <c r="C2756" s="7">
        <v>0</v>
      </c>
      <c r="D2756" s="7">
        <v>0</v>
      </c>
      <c r="E2756" s="8" t="str">
        <f t="shared" si="168"/>
        <v/>
      </c>
      <c r="F2756" s="7">
        <v>22.153359999999999</v>
      </c>
      <c r="G2756" s="7">
        <v>0</v>
      </c>
      <c r="H2756" s="8">
        <f t="shared" si="169"/>
        <v>-1</v>
      </c>
      <c r="I2756" s="7">
        <v>313.58762999999999</v>
      </c>
      <c r="J2756" s="8">
        <f t="shared" si="170"/>
        <v>-1</v>
      </c>
      <c r="K2756" s="7">
        <v>22.153359999999999</v>
      </c>
      <c r="L2756" s="7">
        <v>313.58762999999999</v>
      </c>
      <c r="M2756" s="8">
        <f t="shared" si="171"/>
        <v>13.155307817866003</v>
      </c>
    </row>
    <row r="2757" spans="1:13" x14ac:dyDescent="0.25">
      <c r="A2757" s="2" t="s">
        <v>167</v>
      </c>
      <c r="B2757" s="2" t="s">
        <v>31</v>
      </c>
      <c r="C2757" s="7">
        <v>0</v>
      </c>
      <c r="D2757" s="7">
        <v>0</v>
      </c>
      <c r="E2757" s="8" t="str">
        <f t="shared" ref="E2757:E2820" si="172">IF(C2757=0,"",(D2757/C2757-1))</f>
        <v/>
      </c>
      <c r="F2757" s="7">
        <v>0</v>
      </c>
      <c r="G2757" s="7">
        <v>0</v>
      </c>
      <c r="H2757" s="8" t="str">
        <f t="shared" ref="H2757:H2820" si="173">IF(F2757=0,"",(G2757/F2757-1))</f>
        <v/>
      </c>
      <c r="I2757" s="7">
        <v>0</v>
      </c>
      <c r="J2757" s="8" t="str">
        <f t="shared" ref="J2757:J2820" si="174">IF(I2757=0,"",(G2757/I2757-1))</f>
        <v/>
      </c>
      <c r="K2757" s="7">
        <v>0</v>
      </c>
      <c r="L2757" s="7">
        <v>0</v>
      </c>
      <c r="M2757" s="8" t="str">
        <f t="shared" ref="M2757:M2820" si="175">IF(K2757=0,"",(L2757/K2757-1))</f>
        <v/>
      </c>
    </row>
    <row r="2758" spans="1:13" x14ac:dyDescent="0.25">
      <c r="A2758" s="2" t="s">
        <v>167</v>
      </c>
      <c r="B2758" s="2" t="s">
        <v>32</v>
      </c>
      <c r="C2758" s="7">
        <v>0</v>
      </c>
      <c r="D2758" s="7">
        <v>0</v>
      </c>
      <c r="E2758" s="8" t="str">
        <f t="shared" si="172"/>
        <v/>
      </c>
      <c r="F2758" s="7">
        <v>0</v>
      </c>
      <c r="G2758" s="7">
        <v>0</v>
      </c>
      <c r="H2758" s="8" t="str">
        <f t="shared" si="173"/>
        <v/>
      </c>
      <c r="I2758" s="7">
        <v>0</v>
      </c>
      <c r="J2758" s="8" t="str">
        <f t="shared" si="174"/>
        <v/>
      </c>
      <c r="K2758" s="7">
        <v>0</v>
      </c>
      <c r="L2758" s="7">
        <v>0</v>
      </c>
      <c r="M2758" s="8" t="str">
        <f t="shared" si="175"/>
        <v/>
      </c>
    </row>
    <row r="2759" spans="1:13" x14ac:dyDescent="0.25">
      <c r="A2759" s="2" t="s">
        <v>167</v>
      </c>
      <c r="B2759" s="2" t="s">
        <v>33</v>
      </c>
      <c r="C2759" s="7">
        <v>0</v>
      </c>
      <c r="D2759" s="7">
        <v>0</v>
      </c>
      <c r="E2759" s="8" t="str">
        <f t="shared" si="172"/>
        <v/>
      </c>
      <c r="F2759" s="7">
        <v>0</v>
      </c>
      <c r="G2759" s="7">
        <v>0</v>
      </c>
      <c r="H2759" s="8" t="str">
        <f t="shared" si="173"/>
        <v/>
      </c>
      <c r="I2759" s="7">
        <v>0</v>
      </c>
      <c r="J2759" s="8" t="str">
        <f t="shared" si="174"/>
        <v/>
      </c>
      <c r="K2759" s="7">
        <v>0</v>
      </c>
      <c r="L2759" s="7">
        <v>0</v>
      </c>
      <c r="M2759" s="8" t="str">
        <f t="shared" si="175"/>
        <v/>
      </c>
    </row>
    <row r="2760" spans="1:13" x14ac:dyDescent="0.25">
      <c r="A2760" s="2" t="s">
        <v>167</v>
      </c>
      <c r="B2760" s="2" t="s">
        <v>36</v>
      </c>
      <c r="C2760" s="7">
        <v>0</v>
      </c>
      <c r="D2760" s="7">
        <v>0</v>
      </c>
      <c r="E2760" s="8" t="str">
        <f t="shared" si="172"/>
        <v/>
      </c>
      <c r="F2760" s="7">
        <v>0</v>
      </c>
      <c r="G2760" s="7">
        <v>28.869599999999998</v>
      </c>
      <c r="H2760" s="8" t="str">
        <f t="shared" si="173"/>
        <v/>
      </c>
      <c r="I2760" s="7">
        <v>0</v>
      </c>
      <c r="J2760" s="8" t="str">
        <f t="shared" si="174"/>
        <v/>
      </c>
      <c r="K2760" s="7">
        <v>0</v>
      </c>
      <c r="L2760" s="7">
        <v>28.869599999999998</v>
      </c>
      <c r="M2760" s="8" t="str">
        <f t="shared" si="175"/>
        <v/>
      </c>
    </row>
    <row r="2761" spans="1:13" x14ac:dyDescent="0.25">
      <c r="A2761" s="2" t="s">
        <v>167</v>
      </c>
      <c r="B2761" s="2" t="s">
        <v>37</v>
      </c>
      <c r="C2761" s="7">
        <v>0</v>
      </c>
      <c r="D2761" s="7">
        <v>0</v>
      </c>
      <c r="E2761" s="8" t="str">
        <f t="shared" si="172"/>
        <v/>
      </c>
      <c r="F2761" s="7">
        <v>12.904</v>
      </c>
      <c r="G2761" s="7">
        <v>26.758299999999998</v>
      </c>
      <c r="H2761" s="8">
        <f t="shared" si="173"/>
        <v>1.0736438313701178</v>
      </c>
      <c r="I2761" s="7">
        <v>0</v>
      </c>
      <c r="J2761" s="8" t="str">
        <f t="shared" si="174"/>
        <v/>
      </c>
      <c r="K2761" s="7">
        <v>12.904</v>
      </c>
      <c r="L2761" s="7">
        <v>26.758299999999998</v>
      </c>
      <c r="M2761" s="8">
        <f t="shared" si="175"/>
        <v>1.0736438313701178</v>
      </c>
    </row>
    <row r="2762" spans="1:13" x14ac:dyDescent="0.25">
      <c r="A2762" s="2" t="s">
        <v>167</v>
      </c>
      <c r="B2762" s="2" t="s">
        <v>38</v>
      </c>
      <c r="C2762" s="7">
        <v>0</v>
      </c>
      <c r="D2762" s="7">
        <v>0</v>
      </c>
      <c r="E2762" s="8" t="str">
        <f t="shared" si="172"/>
        <v/>
      </c>
      <c r="F2762" s="7">
        <v>507.11790999999999</v>
      </c>
      <c r="G2762" s="7">
        <v>293.48509999999999</v>
      </c>
      <c r="H2762" s="8">
        <f t="shared" si="173"/>
        <v>-0.42126851721722869</v>
      </c>
      <c r="I2762" s="7">
        <v>71.280799999999999</v>
      </c>
      <c r="J2762" s="8">
        <f t="shared" si="174"/>
        <v>3.1173092894580305</v>
      </c>
      <c r="K2762" s="7">
        <v>1218.4618</v>
      </c>
      <c r="L2762" s="7">
        <v>364.76589999999999</v>
      </c>
      <c r="M2762" s="8">
        <f t="shared" si="175"/>
        <v>-0.70063411097500139</v>
      </c>
    </row>
    <row r="2763" spans="1:13" x14ac:dyDescent="0.25">
      <c r="A2763" s="2" t="s">
        <v>167</v>
      </c>
      <c r="B2763" s="2" t="s">
        <v>42</v>
      </c>
      <c r="C2763" s="7">
        <v>0</v>
      </c>
      <c r="D2763" s="7">
        <v>0</v>
      </c>
      <c r="E2763" s="8" t="str">
        <f t="shared" si="172"/>
        <v/>
      </c>
      <c r="F2763" s="7">
        <v>0</v>
      </c>
      <c r="G2763" s="7">
        <v>385.69290999999998</v>
      </c>
      <c r="H2763" s="8" t="str">
        <f t="shared" si="173"/>
        <v/>
      </c>
      <c r="I2763" s="7">
        <v>132.68477999999999</v>
      </c>
      <c r="J2763" s="8">
        <f t="shared" si="174"/>
        <v>1.9068361118735697</v>
      </c>
      <c r="K2763" s="7">
        <v>0</v>
      </c>
      <c r="L2763" s="7">
        <v>518.37769000000003</v>
      </c>
      <c r="M2763" s="8" t="str">
        <f t="shared" si="175"/>
        <v/>
      </c>
    </row>
    <row r="2764" spans="1:13" x14ac:dyDescent="0.25">
      <c r="A2764" s="2" t="s">
        <v>167</v>
      </c>
      <c r="B2764" s="2" t="s">
        <v>45</v>
      </c>
      <c r="C2764" s="7">
        <v>0</v>
      </c>
      <c r="D2764" s="7">
        <v>341.29782</v>
      </c>
      <c r="E2764" s="8" t="str">
        <f t="shared" si="172"/>
        <v/>
      </c>
      <c r="F2764" s="7">
        <v>946.44470000000001</v>
      </c>
      <c r="G2764" s="7">
        <v>1699.2144499999999</v>
      </c>
      <c r="H2764" s="8">
        <f t="shared" si="173"/>
        <v>0.79536580425670933</v>
      </c>
      <c r="I2764" s="7">
        <v>2112.7097399999998</v>
      </c>
      <c r="J2764" s="8">
        <f t="shared" si="174"/>
        <v>-0.19571798348409175</v>
      </c>
      <c r="K2764" s="7">
        <v>2475.0623900000001</v>
      </c>
      <c r="L2764" s="7">
        <v>3811.9241900000002</v>
      </c>
      <c r="M2764" s="8">
        <f t="shared" si="175"/>
        <v>0.54013256611280824</v>
      </c>
    </row>
    <row r="2765" spans="1:13" x14ac:dyDescent="0.25">
      <c r="A2765" s="2" t="s">
        <v>167</v>
      </c>
      <c r="B2765" s="2" t="s">
        <v>46</v>
      </c>
      <c r="C2765" s="7">
        <v>0</v>
      </c>
      <c r="D2765" s="7">
        <v>0</v>
      </c>
      <c r="E2765" s="8" t="str">
        <f t="shared" si="172"/>
        <v/>
      </c>
      <c r="F2765" s="7">
        <v>207.31665000000001</v>
      </c>
      <c r="G2765" s="7">
        <v>88.909700000000001</v>
      </c>
      <c r="H2765" s="8">
        <f t="shared" si="173"/>
        <v>-0.57114057168104926</v>
      </c>
      <c r="I2765" s="7">
        <v>172.72093000000001</v>
      </c>
      <c r="J2765" s="8">
        <f t="shared" si="174"/>
        <v>-0.48524072907666727</v>
      </c>
      <c r="K2765" s="7">
        <v>294.21235000000001</v>
      </c>
      <c r="L2765" s="7">
        <v>261.63063</v>
      </c>
      <c r="M2765" s="8">
        <f t="shared" si="175"/>
        <v>-0.11074219012220266</v>
      </c>
    </row>
    <row r="2766" spans="1:13" x14ac:dyDescent="0.25">
      <c r="A2766" s="2" t="s">
        <v>167</v>
      </c>
      <c r="B2766" s="2" t="s">
        <v>47</v>
      </c>
      <c r="C2766" s="7">
        <v>0</v>
      </c>
      <c r="D2766" s="7">
        <v>0</v>
      </c>
      <c r="E2766" s="8" t="str">
        <f t="shared" si="172"/>
        <v/>
      </c>
      <c r="F2766" s="7">
        <v>140.3896</v>
      </c>
      <c r="G2766" s="7">
        <v>21.78003</v>
      </c>
      <c r="H2766" s="8">
        <f t="shared" si="173"/>
        <v>-0.84486008935134793</v>
      </c>
      <c r="I2766" s="7">
        <v>273.50909999999999</v>
      </c>
      <c r="J2766" s="8">
        <f t="shared" si="174"/>
        <v>-0.92036817056544007</v>
      </c>
      <c r="K2766" s="7">
        <v>155.10210000000001</v>
      </c>
      <c r="L2766" s="7">
        <v>295.28913</v>
      </c>
      <c r="M2766" s="8">
        <f t="shared" si="175"/>
        <v>0.90383708537795426</v>
      </c>
    </row>
    <row r="2767" spans="1:13" x14ac:dyDescent="0.25">
      <c r="A2767" s="2" t="s">
        <v>167</v>
      </c>
      <c r="B2767" s="2" t="s">
        <v>48</v>
      </c>
      <c r="C2767" s="7">
        <v>0</v>
      </c>
      <c r="D2767" s="7">
        <v>0</v>
      </c>
      <c r="E2767" s="8" t="str">
        <f t="shared" si="172"/>
        <v/>
      </c>
      <c r="F2767" s="7">
        <v>66.725549999999998</v>
      </c>
      <c r="G2767" s="7">
        <v>0</v>
      </c>
      <c r="H2767" s="8">
        <f t="shared" si="173"/>
        <v>-1</v>
      </c>
      <c r="I2767" s="7">
        <v>26.98</v>
      </c>
      <c r="J2767" s="8">
        <f t="shared" si="174"/>
        <v>-1</v>
      </c>
      <c r="K2767" s="7">
        <v>66.725549999999998</v>
      </c>
      <c r="L2767" s="7">
        <v>26.98</v>
      </c>
      <c r="M2767" s="8">
        <f t="shared" si="175"/>
        <v>-0.59565713583477398</v>
      </c>
    </row>
    <row r="2768" spans="1:13" x14ac:dyDescent="0.25">
      <c r="A2768" s="2" t="s">
        <v>167</v>
      </c>
      <c r="B2768" s="2" t="s">
        <v>50</v>
      </c>
      <c r="C2768" s="7">
        <v>0</v>
      </c>
      <c r="D2768" s="7">
        <v>0</v>
      </c>
      <c r="E2768" s="8" t="str">
        <f t="shared" si="172"/>
        <v/>
      </c>
      <c r="F2768" s="7">
        <v>267.28052000000002</v>
      </c>
      <c r="G2768" s="7">
        <v>124.09115</v>
      </c>
      <c r="H2768" s="8">
        <f t="shared" si="173"/>
        <v>-0.53572692091440111</v>
      </c>
      <c r="I2768" s="7">
        <v>61.313929999999999</v>
      </c>
      <c r="J2768" s="8">
        <f t="shared" si="174"/>
        <v>1.0238655392012874</v>
      </c>
      <c r="K2768" s="7">
        <v>415.59526</v>
      </c>
      <c r="L2768" s="7">
        <v>185.40508</v>
      </c>
      <c r="M2768" s="8">
        <f t="shared" si="175"/>
        <v>-0.55388066745515818</v>
      </c>
    </row>
    <row r="2769" spans="1:13" x14ac:dyDescent="0.25">
      <c r="A2769" s="2" t="s">
        <v>167</v>
      </c>
      <c r="B2769" s="2" t="s">
        <v>55</v>
      </c>
      <c r="C2769" s="7">
        <v>0</v>
      </c>
      <c r="D2769" s="7">
        <v>0</v>
      </c>
      <c r="E2769" s="8" t="str">
        <f t="shared" si="172"/>
        <v/>
      </c>
      <c r="F2769" s="7">
        <v>0</v>
      </c>
      <c r="G2769" s="7">
        <v>0</v>
      </c>
      <c r="H2769" s="8" t="str">
        <f t="shared" si="173"/>
        <v/>
      </c>
      <c r="I2769" s="7">
        <v>0</v>
      </c>
      <c r="J2769" s="8" t="str">
        <f t="shared" si="174"/>
        <v/>
      </c>
      <c r="K2769" s="7">
        <v>0</v>
      </c>
      <c r="L2769" s="7">
        <v>0</v>
      </c>
      <c r="M2769" s="8" t="str">
        <f t="shared" si="175"/>
        <v/>
      </c>
    </row>
    <row r="2770" spans="1:13" x14ac:dyDescent="0.25">
      <c r="A2770" s="2" t="s">
        <v>167</v>
      </c>
      <c r="B2770" s="2" t="s">
        <v>56</v>
      </c>
      <c r="C2770" s="7">
        <v>0</v>
      </c>
      <c r="D2770" s="7">
        <v>0</v>
      </c>
      <c r="E2770" s="8" t="str">
        <f t="shared" si="172"/>
        <v/>
      </c>
      <c r="F2770" s="7">
        <v>1171.1153999999999</v>
      </c>
      <c r="G2770" s="7">
        <v>406.43533000000002</v>
      </c>
      <c r="H2770" s="8">
        <f t="shared" si="173"/>
        <v>-0.65295023018226894</v>
      </c>
      <c r="I2770" s="7">
        <v>1057.28</v>
      </c>
      <c r="J2770" s="8">
        <f t="shared" si="174"/>
        <v>-0.61558401747881353</v>
      </c>
      <c r="K2770" s="7">
        <v>1223.5771</v>
      </c>
      <c r="L2770" s="7">
        <v>1463.71533</v>
      </c>
      <c r="M2770" s="8">
        <f t="shared" si="175"/>
        <v>0.19625917320616737</v>
      </c>
    </row>
    <row r="2771" spans="1:13" x14ac:dyDescent="0.25">
      <c r="A2771" s="2" t="s">
        <v>167</v>
      </c>
      <c r="B2771" s="2" t="s">
        <v>57</v>
      </c>
      <c r="C2771" s="7">
        <v>0</v>
      </c>
      <c r="D2771" s="7">
        <v>0</v>
      </c>
      <c r="E2771" s="8" t="str">
        <f t="shared" si="172"/>
        <v/>
      </c>
      <c r="F2771" s="7">
        <v>190.31753</v>
      </c>
      <c r="G2771" s="7">
        <v>66.592339999999993</v>
      </c>
      <c r="H2771" s="8">
        <f t="shared" si="173"/>
        <v>-0.65009875863773559</v>
      </c>
      <c r="I2771" s="7">
        <v>38.884</v>
      </c>
      <c r="J2771" s="8">
        <f t="shared" si="174"/>
        <v>0.71258975414052039</v>
      </c>
      <c r="K2771" s="7">
        <v>190.31753</v>
      </c>
      <c r="L2771" s="7">
        <v>105.47633999999999</v>
      </c>
      <c r="M2771" s="8">
        <f t="shared" si="175"/>
        <v>-0.44578757406109681</v>
      </c>
    </row>
    <row r="2772" spans="1:13" x14ac:dyDescent="0.25">
      <c r="A2772" s="2" t="s">
        <v>167</v>
      </c>
      <c r="B2772" s="2" t="s">
        <v>58</v>
      </c>
      <c r="C2772" s="7">
        <v>0</v>
      </c>
      <c r="D2772" s="7">
        <v>0</v>
      </c>
      <c r="E2772" s="8" t="str">
        <f t="shared" si="172"/>
        <v/>
      </c>
      <c r="F2772" s="7">
        <v>17.309999999999999</v>
      </c>
      <c r="G2772" s="7">
        <v>20.89301</v>
      </c>
      <c r="H2772" s="8">
        <f t="shared" si="173"/>
        <v>0.20699075678798384</v>
      </c>
      <c r="I2772" s="7">
        <v>0</v>
      </c>
      <c r="J2772" s="8" t="str">
        <f t="shared" si="174"/>
        <v/>
      </c>
      <c r="K2772" s="7">
        <v>17.309999999999999</v>
      </c>
      <c r="L2772" s="7">
        <v>20.89301</v>
      </c>
      <c r="M2772" s="8">
        <f t="shared" si="175"/>
        <v>0.20699075678798384</v>
      </c>
    </row>
    <row r="2773" spans="1:13" x14ac:dyDescent="0.25">
      <c r="A2773" s="2" t="s">
        <v>167</v>
      </c>
      <c r="B2773" s="2" t="s">
        <v>59</v>
      </c>
      <c r="C2773" s="7">
        <v>0</v>
      </c>
      <c r="D2773" s="7">
        <v>0</v>
      </c>
      <c r="E2773" s="8" t="str">
        <f t="shared" si="172"/>
        <v/>
      </c>
      <c r="F2773" s="7">
        <v>0</v>
      </c>
      <c r="G2773" s="7">
        <v>38.049999999999997</v>
      </c>
      <c r="H2773" s="8" t="str">
        <f t="shared" si="173"/>
        <v/>
      </c>
      <c r="I2773" s="7">
        <v>0</v>
      </c>
      <c r="J2773" s="8" t="str">
        <f t="shared" si="174"/>
        <v/>
      </c>
      <c r="K2773" s="7">
        <v>0</v>
      </c>
      <c r="L2773" s="7">
        <v>38.049999999999997</v>
      </c>
      <c r="M2773" s="8" t="str">
        <f t="shared" si="175"/>
        <v/>
      </c>
    </row>
    <row r="2774" spans="1:13" x14ac:dyDescent="0.25">
      <c r="A2774" s="2" t="s">
        <v>167</v>
      </c>
      <c r="B2774" s="2" t="s">
        <v>60</v>
      </c>
      <c r="C2774" s="7">
        <v>0</v>
      </c>
      <c r="D2774" s="7">
        <v>0</v>
      </c>
      <c r="E2774" s="8" t="str">
        <f t="shared" si="172"/>
        <v/>
      </c>
      <c r="F2774" s="7">
        <v>111.47826999999999</v>
      </c>
      <c r="G2774" s="7">
        <v>36.580820000000003</v>
      </c>
      <c r="H2774" s="8">
        <f t="shared" si="173"/>
        <v>-0.67185694575274624</v>
      </c>
      <c r="I2774" s="7">
        <v>59.31</v>
      </c>
      <c r="J2774" s="8">
        <f t="shared" si="174"/>
        <v>-0.38322677457427079</v>
      </c>
      <c r="K2774" s="7">
        <v>220.8372</v>
      </c>
      <c r="L2774" s="7">
        <v>95.890820000000005</v>
      </c>
      <c r="M2774" s="8">
        <f t="shared" si="175"/>
        <v>-0.56578502172641199</v>
      </c>
    </row>
    <row r="2775" spans="1:13" x14ac:dyDescent="0.25">
      <c r="A2775" s="2" t="s">
        <v>167</v>
      </c>
      <c r="B2775" s="2" t="s">
        <v>62</v>
      </c>
      <c r="C2775" s="7">
        <v>0</v>
      </c>
      <c r="D2775" s="7">
        <v>0</v>
      </c>
      <c r="E2775" s="8" t="str">
        <f t="shared" si="172"/>
        <v/>
      </c>
      <c r="F2775" s="7">
        <v>386.56741</v>
      </c>
      <c r="G2775" s="7">
        <v>350.38740000000001</v>
      </c>
      <c r="H2775" s="8">
        <f t="shared" si="173"/>
        <v>-9.3593016545290175E-2</v>
      </c>
      <c r="I2775" s="7">
        <v>168.94540000000001</v>
      </c>
      <c r="J2775" s="8">
        <f t="shared" si="174"/>
        <v>1.0739682761412861</v>
      </c>
      <c r="K2775" s="7">
        <v>722.91935999999998</v>
      </c>
      <c r="L2775" s="7">
        <v>519.33280000000002</v>
      </c>
      <c r="M2775" s="8">
        <f t="shared" si="175"/>
        <v>-0.28161724704675217</v>
      </c>
    </row>
    <row r="2776" spans="1:13" x14ac:dyDescent="0.25">
      <c r="A2776" s="2" t="s">
        <v>167</v>
      </c>
      <c r="B2776" s="2" t="s">
        <v>67</v>
      </c>
      <c r="C2776" s="7">
        <v>0</v>
      </c>
      <c r="D2776" s="7">
        <v>0</v>
      </c>
      <c r="E2776" s="8" t="str">
        <f t="shared" si="172"/>
        <v/>
      </c>
      <c r="F2776" s="7">
        <v>11.6</v>
      </c>
      <c r="G2776" s="7">
        <v>0</v>
      </c>
      <c r="H2776" s="8">
        <f t="shared" si="173"/>
        <v>-1</v>
      </c>
      <c r="I2776" s="7">
        <v>0</v>
      </c>
      <c r="J2776" s="8" t="str">
        <f t="shared" si="174"/>
        <v/>
      </c>
      <c r="K2776" s="7">
        <v>11.6</v>
      </c>
      <c r="L2776" s="7">
        <v>0</v>
      </c>
      <c r="M2776" s="8">
        <f t="shared" si="175"/>
        <v>-1</v>
      </c>
    </row>
    <row r="2777" spans="1:13" x14ac:dyDescent="0.25">
      <c r="A2777" s="2" t="s">
        <v>167</v>
      </c>
      <c r="B2777" s="2" t="s">
        <v>71</v>
      </c>
      <c r="C2777" s="7">
        <v>0</v>
      </c>
      <c r="D2777" s="7">
        <v>0</v>
      </c>
      <c r="E2777" s="8" t="str">
        <f t="shared" si="172"/>
        <v/>
      </c>
      <c r="F2777" s="7">
        <v>0</v>
      </c>
      <c r="G2777" s="7">
        <v>0</v>
      </c>
      <c r="H2777" s="8" t="str">
        <f t="shared" si="173"/>
        <v/>
      </c>
      <c r="I2777" s="7">
        <v>0</v>
      </c>
      <c r="J2777" s="8" t="str">
        <f t="shared" si="174"/>
        <v/>
      </c>
      <c r="K2777" s="7">
        <v>1.72078</v>
      </c>
      <c r="L2777" s="7">
        <v>0</v>
      </c>
      <c r="M2777" s="8">
        <f t="shared" si="175"/>
        <v>-1</v>
      </c>
    </row>
    <row r="2778" spans="1:13" x14ac:dyDescent="0.25">
      <c r="A2778" s="2" t="s">
        <v>167</v>
      </c>
      <c r="B2778" s="2" t="s">
        <v>74</v>
      </c>
      <c r="C2778" s="7">
        <v>0</v>
      </c>
      <c r="D2778" s="7">
        <v>0</v>
      </c>
      <c r="E2778" s="8" t="str">
        <f t="shared" si="172"/>
        <v/>
      </c>
      <c r="F2778" s="7">
        <v>0</v>
      </c>
      <c r="G2778" s="7">
        <v>0</v>
      </c>
      <c r="H2778" s="8" t="str">
        <f t="shared" si="173"/>
        <v/>
      </c>
      <c r="I2778" s="7">
        <v>0</v>
      </c>
      <c r="J2778" s="8" t="str">
        <f t="shared" si="174"/>
        <v/>
      </c>
      <c r="K2778" s="7">
        <v>0</v>
      </c>
      <c r="L2778" s="7">
        <v>0</v>
      </c>
      <c r="M2778" s="8" t="str">
        <f t="shared" si="175"/>
        <v/>
      </c>
    </row>
    <row r="2779" spans="1:13" x14ac:dyDescent="0.25">
      <c r="A2779" s="2" t="s">
        <v>167</v>
      </c>
      <c r="B2779" s="2" t="s">
        <v>75</v>
      </c>
      <c r="C2779" s="7">
        <v>0</v>
      </c>
      <c r="D2779" s="7">
        <v>0</v>
      </c>
      <c r="E2779" s="8" t="str">
        <f t="shared" si="172"/>
        <v/>
      </c>
      <c r="F2779" s="7">
        <v>0</v>
      </c>
      <c r="G2779" s="7">
        <v>0</v>
      </c>
      <c r="H2779" s="8" t="str">
        <f t="shared" si="173"/>
        <v/>
      </c>
      <c r="I2779" s="7">
        <v>0</v>
      </c>
      <c r="J2779" s="8" t="str">
        <f t="shared" si="174"/>
        <v/>
      </c>
      <c r="K2779" s="7">
        <v>0</v>
      </c>
      <c r="L2779" s="7">
        <v>0</v>
      </c>
      <c r="M2779" s="8" t="str">
        <f t="shared" si="175"/>
        <v/>
      </c>
    </row>
    <row r="2780" spans="1:13" x14ac:dyDescent="0.25">
      <c r="A2780" s="2" t="s">
        <v>167</v>
      </c>
      <c r="B2780" s="2" t="s">
        <v>76</v>
      </c>
      <c r="C2780" s="7">
        <v>0</v>
      </c>
      <c r="D2780" s="7">
        <v>0</v>
      </c>
      <c r="E2780" s="8" t="str">
        <f t="shared" si="172"/>
        <v/>
      </c>
      <c r="F2780" s="7">
        <v>0</v>
      </c>
      <c r="G2780" s="7">
        <v>0</v>
      </c>
      <c r="H2780" s="8" t="str">
        <f t="shared" si="173"/>
        <v/>
      </c>
      <c r="I2780" s="7">
        <v>0</v>
      </c>
      <c r="J2780" s="8" t="str">
        <f t="shared" si="174"/>
        <v/>
      </c>
      <c r="K2780" s="7">
        <v>0</v>
      </c>
      <c r="L2780" s="7">
        <v>0</v>
      </c>
      <c r="M2780" s="8" t="str">
        <f t="shared" si="175"/>
        <v/>
      </c>
    </row>
    <row r="2781" spans="1:13" x14ac:dyDescent="0.25">
      <c r="A2781" s="2" t="s">
        <v>167</v>
      </c>
      <c r="B2781" s="2" t="s">
        <v>77</v>
      </c>
      <c r="C2781" s="7">
        <v>0</v>
      </c>
      <c r="D2781" s="7">
        <v>0</v>
      </c>
      <c r="E2781" s="8" t="str">
        <f t="shared" si="172"/>
        <v/>
      </c>
      <c r="F2781" s="7">
        <v>0</v>
      </c>
      <c r="G2781" s="7">
        <v>0</v>
      </c>
      <c r="H2781" s="8" t="str">
        <f t="shared" si="173"/>
        <v/>
      </c>
      <c r="I2781" s="7">
        <v>5.27217</v>
      </c>
      <c r="J2781" s="8">
        <f t="shared" si="174"/>
        <v>-1</v>
      </c>
      <c r="K2781" s="7">
        <v>0</v>
      </c>
      <c r="L2781" s="7">
        <v>5.27217</v>
      </c>
      <c r="M2781" s="8" t="str">
        <f t="shared" si="175"/>
        <v/>
      </c>
    </row>
    <row r="2782" spans="1:13" x14ac:dyDescent="0.25">
      <c r="A2782" s="2" t="s">
        <v>167</v>
      </c>
      <c r="B2782" s="2" t="s">
        <v>80</v>
      </c>
      <c r="C2782" s="7">
        <v>0</v>
      </c>
      <c r="D2782" s="7">
        <v>0</v>
      </c>
      <c r="E2782" s="8" t="str">
        <f t="shared" si="172"/>
        <v/>
      </c>
      <c r="F2782" s="7">
        <v>0</v>
      </c>
      <c r="G2782" s="7">
        <v>8.4801599999999997</v>
      </c>
      <c r="H2782" s="8" t="str">
        <f t="shared" si="173"/>
        <v/>
      </c>
      <c r="I2782" s="7">
        <v>0</v>
      </c>
      <c r="J2782" s="8" t="str">
        <f t="shared" si="174"/>
        <v/>
      </c>
      <c r="K2782" s="7">
        <v>0</v>
      </c>
      <c r="L2782" s="7">
        <v>8.4801599999999997</v>
      </c>
      <c r="M2782" s="8" t="str">
        <f t="shared" si="175"/>
        <v/>
      </c>
    </row>
    <row r="2783" spans="1:13" x14ac:dyDescent="0.25">
      <c r="A2783" s="2" t="s">
        <v>167</v>
      </c>
      <c r="B2783" s="2" t="s">
        <v>84</v>
      </c>
      <c r="C2783" s="7">
        <v>0</v>
      </c>
      <c r="D2783" s="7">
        <v>0</v>
      </c>
      <c r="E2783" s="8" t="str">
        <f t="shared" si="172"/>
        <v/>
      </c>
      <c r="F2783" s="7">
        <v>0</v>
      </c>
      <c r="G2783" s="7">
        <v>0</v>
      </c>
      <c r="H2783" s="8" t="str">
        <f t="shared" si="173"/>
        <v/>
      </c>
      <c r="I2783" s="7">
        <v>0</v>
      </c>
      <c r="J2783" s="8" t="str">
        <f t="shared" si="174"/>
        <v/>
      </c>
      <c r="K2783" s="7">
        <v>0</v>
      </c>
      <c r="L2783" s="7">
        <v>0</v>
      </c>
      <c r="M2783" s="8" t="str">
        <f t="shared" si="175"/>
        <v/>
      </c>
    </row>
    <row r="2784" spans="1:13" s="4" customFormat="1" x14ac:dyDescent="0.25">
      <c r="A2784" s="4" t="s">
        <v>167</v>
      </c>
      <c r="B2784" s="4" t="s">
        <v>85</v>
      </c>
      <c r="C2784" s="9">
        <v>0</v>
      </c>
      <c r="D2784" s="9">
        <v>341.29782</v>
      </c>
      <c r="E2784" s="10" t="str">
        <f t="shared" si="172"/>
        <v/>
      </c>
      <c r="F2784" s="9">
        <v>4656.4026899999999</v>
      </c>
      <c r="G2784" s="9">
        <v>5304.6186799999996</v>
      </c>
      <c r="H2784" s="10">
        <f t="shared" si="173"/>
        <v>0.13920960732028087</v>
      </c>
      <c r="I2784" s="9">
        <v>4851.6409100000001</v>
      </c>
      <c r="J2784" s="10">
        <f t="shared" si="174"/>
        <v>9.3365889686176207E-2</v>
      </c>
      <c r="K2784" s="9">
        <v>7953.7383</v>
      </c>
      <c r="L2784" s="9">
        <v>10156.25959</v>
      </c>
      <c r="M2784" s="10">
        <f t="shared" si="175"/>
        <v>0.27691648969642357</v>
      </c>
    </row>
    <row r="2785" spans="1:13" x14ac:dyDescent="0.25">
      <c r="A2785" s="2" t="s">
        <v>168</v>
      </c>
      <c r="B2785" s="2" t="s">
        <v>9</v>
      </c>
      <c r="C2785" s="7">
        <v>0</v>
      </c>
      <c r="D2785" s="7">
        <v>61.750039999999998</v>
      </c>
      <c r="E2785" s="8" t="str">
        <f t="shared" si="172"/>
        <v/>
      </c>
      <c r="F2785" s="7">
        <v>135.37134</v>
      </c>
      <c r="G2785" s="7">
        <v>756.69989999999996</v>
      </c>
      <c r="H2785" s="8">
        <f t="shared" si="173"/>
        <v>4.5898087438596678</v>
      </c>
      <c r="I2785" s="7">
        <v>394.66251</v>
      </c>
      <c r="J2785" s="8">
        <f t="shared" si="174"/>
        <v>0.91733412935523062</v>
      </c>
      <c r="K2785" s="7">
        <v>365.89882</v>
      </c>
      <c r="L2785" s="7">
        <v>1151.36241</v>
      </c>
      <c r="M2785" s="8">
        <f t="shared" si="175"/>
        <v>2.1466688250046828</v>
      </c>
    </row>
    <row r="2786" spans="1:13" x14ac:dyDescent="0.25">
      <c r="A2786" s="2" t="s">
        <v>168</v>
      </c>
      <c r="B2786" s="2" t="s">
        <v>10</v>
      </c>
      <c r="C2786" s="7">
        <v>0</v>
      </c>
      <c r="D2786" s="7">
        <v>0</v>
      </c>
      <c r="E2786" s="8" t="str">
        <f t="shared" si="172"/>
        <v/>
      </c>
      <c r="F2786" s="7">
        <v>0</v>
      </c>
      <c r="G2786" s="7">
        <v>0</v>
      </c>
      <c r="H2786" s="8" t="str">
        <f t="shared" si="173"/>
        <v/>
      </c>
      <c r="I2786" s="7">
        <v>0</v>
      </c>
      <c r="J2786" s="8" t="str">
        <f t="shared" si="174"/>
        <v/>
      </c>
      <c r="K2786" s="7">
        <v>0</v>
      </c>
      <c r="L2786" s="7">
        <v>0</v>
      </c>
      <c r="M2786" s="8" t="str">
        <f t="shared" si="175"/>
        <v/>
      </c>
    </row>
    <row r="2787" spans="1:13" x14ac:dyDescent="0.25">
      <c r="A2787" s="2" t="s">
        <v>168</v>
      </c>
      <c r="B2787" s="2" t="s">
        <v>11</v>
      </c>
      <c r="C2787" s="7">
        <v>0</v>
      </c>
      <c r="D2787" s="7">
        <v>0</v>
      </c>
      <c r="E2787" s="8" t="str">
        <f t="shared" si="172"/>
        <v/>
      </c>
      <c r="F2787" s="7">
        <v>975.38185999999996</v>
      </c>
      <c r="G2787" s="7">
        <v>54.874180000000003</v>
      </c>
      <c r="H2787" s="8">
        <f t="shared" si="173"/>
        <v>-0.9437408237221061</v>
      </c>
      <c r="I2787" s="7">
        <v>216.9708</v>
      </c>
      <c r="J2787" s="8">
        <f t="shared" si="174"/>
        <v>-0.74708956228211354</v>
      </c>
      <c r="K2787" s="7">
        <v>1066.5451800000001</v>
      </c>
      <c r="L2787" s="7">
        <v>271.84498000000002</v>
      </c>
      <c r="M2787" s="8">
        <f t="shared" si="175"/>
        <v>-0.74511630158977415</v>
      </c>
    </row>
    <row r="2788" spans="1:13" x14ac:dyDescent="0.25">
      <c r="A2788" s="2" t="s">
        <v>168</v>
      </c>
      <c r="B2788" s="2" t="s">
        <v>12</v>
      </c>
      <c r="C2788" s="7">
        <v>0</v>
      </c>
      <c r="D2788" s="7">
        <v>0</v>
      </c>
      <c r="E2788" s="8" t="str">
        <f t="shared" si="172"/>
        <v/>
      </c>
      <c r="F2788" s="7">
        <v>9.9239999999999995</v>
      </c>
      <c r="G2788" s="7">
        <v>10.254899999999999</v>
      </c>
      <c r="H2788" s="8">
        <f t="shared" si="173"/>
        <v>3.334340991535667E-2</v>
      </c>
      <c r="I2788" s="7">
        <v>0</v>
      </c>
      <c r="J2788" s="8" t="str">
        <f t="shared" si="174"/>
        <v/>
      </c>
      <c r="K2788" s="7">
        <v>43.158999999999999</v>
      </c>
      <c r="L2788" s="7">
        <v>10.254899999999999</v>
      </c>
      <c r="M2788" s="8">
        <f t="shared" si="175"/>
        <v>-0.76239254848351445</v>
      </c>
    </row>
    <row r="2789" spans="1:13" x14ac:dyDescent="0.25">
      <c r="A2789" s="2" t="s">
        <v>168</v>
      </c>
      <c r="B2789" s="2" t="s">
        <v>13</v>
      </c>
      <c r="C2789" s="7">
        <v>0</v>
      </c>
      <c r="D2789" s="7">
        <v>0</v>
      </c>
      <c r="E2789" s="8" t="str">
        <f t="shared" si="172"/>
        <v/>
      </c>
      <c r="F2789" s="7">
        <v>0</v>
      </c>
      <c r="G2789" s="7">
        <v>0</v>
      </c>
      <c r="H2789" s="8" t="str">
        <f t="shared" si="173"/>
        <v/>
      </c>
      <c r="I2789" s="7">
        <v>63.59984</v>
      </c>
      <c r="J2789" s="8">
        <f t="shared" si="174"/>
        <v>-1</v>
      </c>
      <c r="K2789" s="7">
        <v>0</v>
      </c>
      <c r="L2789" s="7">
        <v>63.59984</v>
      </c>
      <c r="M2789" s="8" t="str">
        <f t="shared" si="175"/>
        <v/>
      </c>
    </row>
    <row r="2790" spans="1:13" x14ac:dyDescent="0.25">
      <c r="A2790" s="2" t="s">
        <v>168</v>
      </c>
      <c r="B2790" s="2" t="s">
        <v>14</v>
      </c>
      <c r="C2790" s="7">
        <v>0</v>
      </c>
      <c r="D2790" s="7">
        <v>20.537759999999999</v>
      </c>
      <c r="E2790" s="8" t="str">
        <f t="shared" si="172"/>
        <v/>
      </c>
      <c r="F2790" s="7">
        <v>1343.38382</v>
      </c>
      <c r="G2790" s="7">
        <v>1492.1744000000001</v>
      </c>
      <c r="H2790" s="8">
        <f t="shared" si="173"/>
        <v>0.11075805572825792</v>
      </c>
      <c r="I2790" s="7">
        <v>1155.0964100000001</v>
      </c>
      <c r="J2790" s="8">
        <f t="shared" si="174"/>
        <v>0.29181805698798757</v>
      </c>
      <c r="K2790" s="7">
        <v>2045.12213</v>
      </c>
      <c r="L2790" s="7">
        <v>2647.27081</v>
      </c>
      <c r="M2790" s="8">
        <f t="shared" si="175"/>
        <v>0.29443164844145508</v>
      </c>
    </row>
    <row r="2791" spans="1:13" x14ac:dyDescent="0.25">
      <c r="A2791" s="2" t="s">
        <v>168</v>
      </c>
      <c r="B2791" s="2" t="s">
        <v>15</v>
      </c>
      <c r="C2791" s="7">
        <v>0</v>
      </c>
      <c r="D2791" s="7">
        <v>0</v>
      </c>
      <c r="E2791" s="8" t="str">
        <f t="shared" si="172"/>
        <v/>
      </c>
      <c r="F2791" s="7">
        <v>28.666419999999999</v>
      </c>
      <c r="G2791" s="7">
        <v>7.0968999999999998</v>
      </c>
      <c r="H2791" s="8">
        <f t="shared" si="173"/>
        <v>-0.75243159069043153</v>
      </c>
      <c r="I2791" s="7">
        <v>0</v>
      </c>
      <c r="J2791" s="8" t="str">
        <f t="shared" si="174"/>
        <v/>
      </c>
      <c r="K2791" s="7">
        <v>89.185079999999999</v>
      </c>
      <c r="L2791" s="7">
        <v>7.0968999999999998</v>
      </c>
      <c r="M2791" s="8">
        <f t="shared" si="175"/>
        <v>-0.92042503073384019</v>
      </c>
    </row>
    <row r="2792" spans="1:13" x14ac:dyDescent="0.25">
      <c r="A2792" s="2" t="s">
        <v>168</v>
      </c>
      <c r="B2792" s="2" t="s">
        <v>16</v>
      </c>
      <c r="C2792" s="7">
        <v>0</v>
      </c>
      <c r="D2792" s="7">
        <v>0</v>
      </c>
      <c r="E2792" s="8" t="str">
        <f t="shared" si="172"/>
        <v/>
      </c>
      <c r="F2792" s="7">
        <v>0</v>
      </c>
      <c r="G2792" s="7">
        <v>0</v>
      </c>
      <c r="H2792" s="8" t="str">
        <f t="shared" si="173"/>
        <v/>
      </c>
      <c r="I2792" s="7">
        <v>0</v>
      </c>
      <c r="J2792" s="8" t="str">
        <f t="shared" si="174"/>
        <v/>
      </c>
      <c r="K2792" s="7">
        <v>0</v>
      </c>
      <c r="L2792" s="7">
        <v>0</v>
      </c>
      <c r="M2792" s="8" t="str">
        <f t="shared" si="175"/>
        <v/>
      </c>
    </row>
    <row r="2793" spans="1:13" x14ac:dyDescent="0.25">
      <c r="A2793" s="2" t="s">
        <v>168</v>
      </c>
      <c r="B2793" s="2" t="s">
        <v>17</v>
      </c>
      <c r="C2793" s="7">
        <v>0</v>
      </c>
      <c r="D2793" s="7">
        <v>0</v>
      </c>
      <c r="E2793" s="8" t="str">
        <f t="shared" si="172"/>
        <v/>
      </c>
      <c r="F2793" s="7">
        <v>49.026000000000003</v>
      </c>
      <c r="G2793" s="7">
        <v>126.08409</v>
      </c>
      <c r="H2793" s="8">
        <f t="shared" si="173"/>
        <v>1.5717800758781055</v>
      </c>
      <c r="I2793" s="7">
        <v>0</v>
      </c>
      <c r="J2793" s="8" t="str">
        <f t="shared" si="174"/>
        <v/>
      </c>
      <c r="K2793" s="7">
        <v>49.026000000000003</v>
      </c>
      <c r="L2793" s="7">
        <v>126.08409</v>
      </c>
      <c r="M2793" s="8">
        <f t="shared" si="175"/>
        <v>1.5717800758781055</v>
      </c>
    </row>
    <row r="2794" spans="1:13" x14ac:dyDescent="0.25">
      <c r="A2794" s="2" t="s">
        <v>168</v>
      </c>
      <c r="B2794" s="2" t="s">
        <v>18</v>
      </c>
      <c r="C2794" s="7">
        <v>0</v>
      </c>
      <c r="D2794" s="7">
        <v>0</v>
      </c>
      <c r="E2794" s="8" t="str">
        <f t="shared" si="172"/>
        <v/>
      </c>
      <c r="F2794" s="7">
        <v>96.462999999999994</v>
      </c>
      <c r="G2794" s="7">
        <v>140.72113999999999</v>
      </c>
      <c r="H2794" s="8">
        <f t="shared" si="173"/>
        <v>0.45880949172221475</v>
      </c>
      <c r="I2794" s="7">
        <v>236.31889000000001</v>
      </c>
      <c r="J2794" s="8">
        <f t="shared" si="174"/>
        <v>-0.40452860116260703</v>
      </c>
      <c r="K2794" s="7">
        <v>136.12648999999999</v>
      </c>
      <c r="L2794" s="7">
        <v>377.04003</v>
      </c>
      <c r="M2794" s="8">
        <f t="shared" si="175"/>
        <v>1.7697770654337743</v>
      </c>
    </row>
    <row r="2795" spans="1:13" x14ac:dyDescent="0.25">
      <c r="A2795" s="2" t="s">
        <v>168</v>
      </c>
      <c r="B2795" s="2" t="s">
        <v>19</v>
      </c>
      <c r="C2795" s="7">
        <v>0</v>
      </c>
      <c r="D2795" s="7">
        <v>0</v>
      </c>
      <c r="E2795" s="8" t="str">
        <f t="shared" si="172"/>
        <v/>
      </c>
      <c r="F2795" s="7">
        <v>0</v>
      </c>
      <c r="G2795" s="7">
        <v>0</v>
      </c>
      <c r="H2795" s="8" t="str">
        <f t="shared" si="173"/>
        <v/>
      </c>
      <c r="I2795" s="7">
        <v>0</v>
      </c>
      <c r="J2795" s="8" t="str">
        <f t="shared" si="174"/>
        <v/>
      </c>
      <c r="K2795" s="7">
        <v>0</v>
      </c>
      <c r="L2795" s="7">
        <v>0</v>
      </c>
      <c r="M2795" s="8" t="str">
        <f t="shared" si="175"/>
        <v/>
      </c>
    </row>
    <row r="2796" spans="1:13" x14ac:dyDescent="0.25">
      <c r="A2796" s="2" t="s">
        <v>168</v>
      </c>
      <c r="B2796" s="2" t="s">
        <v>21</v>
      </c>
      <c r="C2796" s="7">
        <v>0</v>
      </c>
      <c r="D2796" s="7">
        <v>0</v>
      </c>
      <c r="E2796" s="8" t="str">
        <f t="shared" si="172"/>
        <v/>
      </c>
      <c r="F2796" s="7">
        <v>0</v>
      </c>
      <c r="G2796" s="7">
        <v>0</v>
      </c>
      <c r="H2796" s="8" t="str">
        <f t="shared" si="173"/>
        <v/>
      </c>
      <c r="I2796" s="7">
        <v>0</v>
      </c>
      <c r="J2796" s="8" t="str">
        <f t="shared" si="174"/>
        <v/>
      </c>
      <c r="K2796" s="7">
        <v>0</v>
      </c>
      <c r="L2796" s="7">
        <v>0</v>
      </c>
      <c r="M2796" s="8" t="str">
        <f t="shared" si="175"/>
        <v/>
      </c>
    </row>
    <row r="2797" spans="1:13" x14ac:dyDescent="0.25">
      <c r="A2797" s="2" t="s">
        <v>168</v>
      </c>
      <c r="B2797" s="2" t="s">
        <v>24</v>
      </c>
      <c r="C2797" s="7">
        <v>0</v>
      </c>
      <c r="D2797" s="7">
        <v>0</v>
      </c>
      <c r="E2797" s="8" t="str">
        <f t="shared" si="172"/>
        <v/>
      </c>
      <c r="F2797" s="7">
        <v>76.875</v>
      </c>
      <c r="G2797" s="7">
        <v>60</v>
      </c>
      <c r="H2797" s="8">
        <f t="shared" si="173"/>
        <v>-0.21951219512195119</v>
      </c>
      <c r="I2797" s="7">
        <v>0</v>
      </c>
      <c r="J2797" s="8" t="str">
        <f t="shared" si="174"/>
        <v/>
      </c>
      <c r="K2797" s="7">
        <v>135.30000000000001</v>
      </c>
      <c r="L2797" s="7">
        <v>60</v>
      </c>
      <c r="M2797" s="8">
        <f t="shared" si="175"/>
        <v>-0.55654101995565419</v>
      </c>
    </row>
    <row r="2798" spans="1:13" x14ac:dyDescent="0.25">
      <c r="A2798" s="2" t="s">
        <v>168</v>
      </c>
      <c r="B2798" s="2" t="s">
        <v>26</v>
      </c>
      <c r="C2798" s="7">
        <v>0</v>
      </c>
      <c r="D2798" s="7">
        <v>229.12906000000001</v>
      </c>
      <c r="E2798" s="8" t="str">
        <f t="shared" si="172"/>
        <v/>
      </c>
      <c r="F2798" s="7">
        <v>417.52030999999999</v>
      </c>
      <c r="G2798" s="7">
        <v>1847.4902999999999</v>
      </c>
      <c r="H2798" s="8">
        <f t="shared" si="173"/>
        <v>3.4249112097085765</v>
      </c>
      <c r="I2798" s="7">
        <v>627.46303</v>
      </c>
      <c r="J2798" s="8">
        <f t="shared" si="174"/>
        <v>1.9443811215459177</v>
      </c>
      <c r="K2798" s="7">
        <v>2143.00891</v>
      </c>
      <c r="L2798" s="7">
        <v>2474.9533299999998</v>
      </c>
      <c r="M2798" s="8">
        <f t="shared" si="175"/>
        <v>0.1548964255122951</v>
      </c>
    </row>
    <row r="2799" spans="1:13" x14ac:dyDescent="0.25">
      <c r="A2799" s="2" t="s">
        <v>168</v>
      </c>
      <c r="B2799" s="2" t="s">
        <v>27</v>
      </c>
      <c r="C2799" s="7">
        <v>0</v>
      </c>
      <c r="D2799" s="7">
        <v>0</v>
      </c>
      <c r="E2799" s="8" t="str">
        <f t="shared" si="172"/>
        <v/>
      </c>
      <c r="F2799" s="7">
        <v>0</v>
      </c>
      <c r="G2799" s="7">
        <v>0</v>
      </c>
      <c r="H2799" s="8" t="str">
        <f t="shared" si="173"/>
        <v/>
      </c>
      <c r="I2799" s="7">
        <v>28.008690000000001</v>
      </c>
      <c r="J2799" s="8">
        <f t="shared" si="174"/>
        <v>-1</v>
      </c>
      <c r="K2799" s="7">
        <v>0</v>
      </c>
      <c r="L2799" s="7">
        <v>28.008690000000001</v>
      </c>
      <c r="M2799" s="8" t="str">
        <f t="shared" si="175"/>
        <v/>
      </c>
    </row>
    <row r="2800" spans="1:13" x14ac:dyDescent="0.25">
      <c r="A2800" s="2" t="s">
        <v>168</v>
      </c>
      <c r="B2800" s="2" t="s">
        <v>28</v>
      </c>
      <c r="C2800" s="7">
        <v>0</v>
      </c>
      <c r="D2800" s="7">
        <v>0</v>
      </c>
      <c r="E2800" s="8" t="str">
        <f t="shared" si="172"/>
        <v/>
      </c>
      <c r="F2800" s="7">
        <v>0</v>
      </c>
      <c r="G2800" s="7">
        <v>121.83006</v>
      </c>
      <c r="H2800" s="8" t="str">
        <f t="shared" si="173"/>
        <v/>
      </c>
      <c r="I2800" s="7">
        <v>132.17429999999999</v>
      </c>
      <c r="J2800" s="8">
        <f t="shared" si="174"/>
        <v>-7.8262112982629639E-2</v>
      </c>
      <c r="K2800" s="7">
        <v>114.36856</v>
      </c>
      <c r="L2800" s="7">
        <v>254.00435999999999</v>
      </c>
      <c r="M2800" s="8">
        <f t="shared" si="175"/>
        <v>1.2209281991484371</v>
      </c>
    </row>
    <row r="2801" spans="1:13" x14ac:dyDescent="0.25">
      <c r="A2801" s="2" t="s">
        <v>168</v>
      </c>
      <c r="B2801" s="2" t="s">
        <v>29</v>
      </c>
      <c r="C2801" s="7">
        <v>0</v>
      </c>
      <c r="D2801" s="7">
        <v>0</v>
      </c>
      <c r="E2801" s="8" t="str">
        <f t="shared" si="172"/>
        <v/>
      </c>
      <c r="F2801" s="7">
        <v>3.5208300000000001</v>
      </c>
      <c r="G2801" s="7">
        <v>13.72086</v>
      </c>
      <c r="H2801" s="8">
        <f t="shared" si="173"/>
        <v>2.8970526836001738</v>
      </c>
      <c r="I2801" s="7">
        <v>0</v>
      </c>
      <c r="J2801" s="8" t="str">
        <f t="shared" si="174"/>
        <v/>
      </c>
      <c r="K2801" s="7">
        <v>3.5208300000000001</v>
      </c>
      <c r="L2801" s="7">
        <v>13.72086</v>
      </c>
      <c r="M2801" s="8">
        <f t="shared" si="175"/>
        <v>2.8970526836001738</v>
      </c>
    </row>
    <row r="2802" spans="1:13" x14ac:dyDescent="0.25">
      <c r="A2802" s="2" t="s">
        <v>168</v>
      </c>
      <c r="B2802" s="2" t="s">
        <v>30</v>
      </c>
      <c r="C2802" s="7">
        <v>0</v>
      </c>
      <c r="D2802" s="7">
        <v>0</v>
      </c>
      <c r="E2802" s="8" t="str">
        <f t="shared" si="172"/>
        <v/>
      </c>
      <c r="F2802" s="7">
        <v>696.80885000000001</v>
      </c>
      <c r="G2802" s="7">
        <v>480.00290999999999</v>
      </c>
      <c r="H2802" s="8">
        <f t="shared" si="173"/>
        <v>-0.31114119747474511</v>
      </c>
      <c r="I2802" s="7">
        <v>1033.6369099999999</v>
      </c>
      <c r="J2802" s="8">
        <f t="shared" si="174"/>
        <v>-0.53561748293218359</v>
      </c>
      <c r="K2802" s="7">
        <v>1836.37291</v>
      </c>
      <c r="L2802" s="7">
        <v>1513.6398200000001</v>
      </c>
      <c r="M2802" s="8">
        <f t="shared" si="175"/>
        <v>-0.17574485456769229</v>
      </c>
    </row>
    <row r="2803" spans="1:13" x14ac:dyDescent="0.25">
      <c r="A2803" s="2" t="s">
        <v>168</v>
      </c>
      <c r="B2803" s="2" t="s">
        <v>31</v>
      </c>
      <c r="C2803" s="7">
        <v>0</v>
      </c>
      <c r="D2803" s="7">
        <v>0</v>
      </c>
      <c r="E2803" s="8" t="str">
        <f t="shared" si="172"/>
        <v/>
      </c>
      <c r="F2803" s="7">
        <v>0</v>
      </c>
      <c r="G2803" s="7">
        <v>0</v>
      </c>
      <c r="H2803" s="8" t="str">
        <f t="shared" si="173"/>
        <v/>
      </c>
      <c r="I2803" s="7">
        <v>0</v>
      </c>
      <c r="J2803" s="8" t="str">
        <f t="shared" si="174"/>
        <v/>
      </c>
      <c r="K2803" s="7">
        <v>0</v>
      </c>
      <c r="L2803" s="7">
        <v>0</v>
      </c>
      <c r="M2803" s="8" t="str">
        <f t="shared" si="175"/>
        <v/>
      </c>
    </row>
    <row r="2804" spans="1:13" x14ac:dyDescent="0.25">
      <c r="A2804" s="2" t="s">
        <v>168</v>
      </c>
      <c r="B2804" s="2" t="s">
        <v>32</v>
      </c>
      <c r="C2804" s="7">
        <v>0</v>
      </c>
      <c r="D2804" s="7">
        <v>0</v>
      </c>
      <c r="E2804" s="8" t="str">
        <f t="shared" si="172"/>
        <v/>
      </c>
      <c r="F2804" s="7">
        <v>0</v>
      </c>
      <c r="G2804" s="7">
        <v>0</v>
      </c>
      <c r="H2804" s="8" t="str">
        <f t="shared" si="173"/>
        <v/>
      </c>
      <c r="I2804" s="7">
        <v>0</v>
      </c>
      <c r="J2804" s="8" t="str">
        <f t="shared" si="174"/>
        <v/>
      </c>
      <c r="K2804" s="7">
        <v>0</v>
      </c>
      <c r="L2804" s="7">
        <v>0</v>
      </c>
      <c r="M2804" s="8" t="str">
        <f t="shared" si="175"/>
        <v/>
      </c>
    </row>
    <row r="2805" spans="1:13" x14ac:dyDescent="0.25">
      <c r="A2805" s="2" t="s">
        <v>168</v>
      </c>
      <c r="B2805" s="2" t="s">
        <v>34</v>
      </c>
      <c r="C2805" s="7">
        <v>0</v>
      </c>
      <c r="D2805" s="7">
        <v>0</v>
      </c>
      <c r="E2805" s="8" t="str">
        <f t="shared" si="172"/>
        <v/>
      </c>
      <c r="F2805" s="7">
        <v>29.4</v>
      </c>
      <c r="G2805" s="7">
        <v>0</v>
      </c>
      <c r="H2805" s="8">
        <f t="shared" si="173"/>
        <v>-1</v>
      </c>
      <c r="I2805" s="7">
        <v>0</v>
      </c>
      <c r="J2805" s="8" t="str">
        <f t="shared" si="174"/>
        <v/>
      </c>
      <c r="K2805" s="7">
        <v>29.4</v>
      </c>
      <c r="L2805" s="7">
        <v>0</v>
      </c>
      <c r="M2805" s="8">
        <f t="shared" si="175"/>
        <v>-1</v>
      </c>
    </row>
    <row r="2806" spans="1:13" x14ac:dyDescent="0.25">
      <c r="A2806" s="2" t="s">
        <v>168</v>
      </c>
      <c r="B2806" s="2" t="s">
        <v>36</v>
      </c>
      <c r="C2806" s="7">
        <v>0</v>
      </c>
      <c r="D2806" s="7">
        <v>0</v>
      </c>
      <c r="E2806" s="8" t="str">
        <f t="shared" si="172"/>
        <v/>
      </c>
      <c r="F2806" s="7">
        <v>0</v>
      </c>
      <c r="G2806" s="7">
        <v>0</v>
      </c>
      <c r="H2806" s="8" t="str">
        <f t="shared" si="173"/>
        <v/>
      </c>
      <c r="I2806" s="7">
        <v>0</v>
      </c>
      <c r="J2806" s="8" t="str">
        <f t="shared" si="174"/>
        <v/>
      </c>
      <c r="K2806" s="7">
        <v>0</v>
      </c>
      <c r="L2806" s="7">
        <v>0</v>
      </c>
      <c r="M2806" s="8" t="str">
        <f t="shared" si="175"/>
        <v/>
      </c>
    </row>
    <row r="2807" spans="1:13" x14ac:dyDescent="0.25">
      <c r="A2807" s="2" t="s">
        <v>168</v>
      </c>
      <c r="B2807" s="2" t="s">
        <v>37</v>
      </c>
      <c r="C2807" s="7">
        <v>0</v>
      </c>
      <c r="D2807" s="7">
        <v>0</v>
      </c>
      <c r="E2807" s="8" t="str">
        <f t="shared" si="172"/>
        <v/>
      </c>
      <c r="F2807" s="7">
        <v>0</v>
      </c>
      <c r="G2807" s="7">
        <v>0</v>
      </c>
      <c r="H2807" s="8" t="str">
        <f t="shared" si="173"/>
        <v/>
      </c>
      <c r="I2807" s="7">
        <v>0</v>
      </c>
      <c r="J2807" s="8" t="str">
        <f t="shared" si="174"/>
        <v/>
      </c>
      <c r="K2807" s="7">
        <v>20.523900000000001</v>
      </c>
      <c r="L2807" s="7">
        <v>0</v>
      </c>
      <c r="M2807" s="8">
        <f t="shared" si="175"/>
        <v>-1</v>
      </c>
    </row>
    <row r="2808" spans="1:13" x14ac:dyDescent="0.25">
      <c r="A2808" s="2" t="s">
        <v>168</v>
      </c>
      <c r="B2808" s="2" t="s">
        <v>38</v>
      </c>
      <c r="C2808" s="7">
        <v>0</v>
      </c>
      <c r="D2808" s="7">
        <v>86.986000000000004</v>
      </c>
      <c r="E2808" s="8" t="str">
        <f t="shared" si="172"/>
        <v/>
      </c>
      <c r="F2808" s="7">
        <v>3011.7328600000001</v>
      </c>
      <c r="G2808" s="7">
        <v>7204.59789</v>
      </c>
      <c r="H2808" s="8">
        <f t="shared" si="173"/>
        <v>1.3921769376318456</v>
      </c>
      <c r="I2808" s="7">
        <v>8841.9187399999992</v>
      </c>
      <c r="J2808" s="8">
        <f t="shared" si="174"/>
        <v>-0.18517709765787771</v>
      </c>
      <c r="K2808" s="7">
        <v>7340.5496499999999</v>
      </c>
      <c r="L2808" s="7">
        <v>16046.51663</v>
      </c>
      <c r="M2808" s="8">
        <f t="shared" si="175"/>
        <v>1.1860102301739763</v>
      </c>
    </row>
    <row r="2809" spans="1:13" x14ac:dyDescent="0.25">
      <c r="A2809" s="2" t="s">
        <v>168</v>
      </c>
      <c r="B2809" s="2" t="s">
        <v>39</v>
      </c>
      <c r="C2809" s="7">
        <v>0</v>
      </c>
      <c r="D2809" s="7">
        <v>0</v>
      </c>
      <c r="E2809" s="8" t="str">
        <f t="shared" si="172"/>
        <v/>
      </c>
      <c r="F2809" s="7">
        <v>12.0152</v>
      </c>
      <c r="G2809" s="7">
        <v>0</v>
      </c>
      <c r="H2809" s="8">
        <f t="shared" si="173"/>
        <v>-1</v>
      </c>
      <c r="I2809" s="7">
        <v>0</v>
      </c>
      <c r="J2809" s="8" t="str">
        <f t="shared" si="174"/>
        <v/>
      </c>
      <c r="K2809" s="7">
        <v>12.0152</v>
      </c>
      <c r="L2809" s="7">
        <v>0</v>
      </c>
      <c r="M2809" s="8">
        <f t="shared" si="175"/>
        <v>-1</v>
      </c>
    </row>
    <row r="2810" spans="1:13" x14ac:dyDescent="0.25">
      <c r="A2810" s="2" t="s">
        <v>168</v>
      </c>
      <c r="B2810" s="2" t="s">
        <v>42</v>
      </c>
      <c r="C2810" s="7">
        <v>0</v>
      </c>
      <c r="D2810" s="7">
        <v>0</v>
      </c>
      <c r="E2810" s="8" t="str">
        <f t="shared" si="172"/>
        <v/>
      </c>
      <c r="F2810" s="7">
        <v>106.81071</v>
      </c>
      <c r="G2810" s="7">
        <v>210.84685999999999</v>
      </c>
      <c r="H2810" s="8">
        <f t="shared" si="173"/>
        <v>0.97402357872164691</v>
      </c>
      <c r="I2810" s="7">
        <v>79.823599999999999</v>
      </c>
      <c r="J2810" s="8">
        <f t="shared" si="174"/>
        <v>1.641410059180493</v>
      </c>
      <c r="K2810" s="7">
        <v>648.37621000000001</v>
      </c>
      <c r="L2810" s="7">
        <v>290.67045999999999</v>
      </c>
      <c r="M2810" s="8">
        <f t="shared" si="175"/>
        <v>-0.55169474833137389</v>
      </c>
    </row>
    <row r="2811" spans="1:13" x14ac:dyDescent="0.25">
      <c r="A2811" s="2" t="s">
        <v>168</v>
      </c>
      <c r="B2811" s="2" t="s">
        <v>43</v>
      </c>
      <c r="C2811" s="7">
        <v>0</v>
      </c>
      <c r="D2811" s="7">
        <v>0</v>
      </c>
      <c r="E2811" s="8" t="str">
        <f t="shared" si="172"/>
        <v/>
      </c>
      <c r="F2811" s="7">
        <v>0</v>
      </c>
      <c r="G2811" s="7">
        <v>0</v>
      </c>
      <c r="H2811" s="8" t="str">
        <f t="shared" si="173"/>
        <v/>
      </c>
      <c r="I2811" s="7">
        <v>0</v>
      </c>
      <c r="J2811" s="8" t="str">
        <f t="shared" si="174"/>
        <v/>
      </c>
      <c r="K2811" s="7">
        <v>0</v>
      </c>
      <c r="L2811" s="7">
        <v>0</v>
      </c>
      <c r="M2811" s="8" t="str">
        <f t="shared" si="175"/>
        <v/>
      </c>
    </row>
    <row r="2812" spans="1:13" x14ac:dyDescent="0.25">
      <c r="A2812" s="2" t="s">
        <v>168</v>
      </c>
      <c r="B2812" s="2" t="s">
        <v>44</v>
      </c>
      <c r="C2812" s="7">
        <v>0</v>
      </c>
      <c r="D2812" s="7">
        <v>0</v>
      </c>
      <c r="E2812" s="8" t="str">
        <f t="shared" si="172"/>
        <v/>
      </c>
      <c r="F2812" s="7">
        <v>0</v>
      </c>
      <c r="G2812" s="7">
        <v>0</v>
      </c>
      <c r="H2812" s="8" t="str">
        <f t="shared" si="173"/>
        <v/>
      </c>
      <c r="I2812" s="7">
        <v>0</v>
      </c>
      <c r="J2812" s="8" t="str">
        <f t="shared" si="174"/>
        <v/>
      </c>
      <c r="K2812" s="7">
        <v>0</v>
      </c>
      <c r="L2812" s="7">
        <v>0</v>
      </c>
      <c r="M2812" s="8" t="str">
        <f t="shared" si="175"/>
        <v/>
      </c>
    </row>
    <row r="2813" spans="1:13" x14ac:dyDescent="0.25">
      <c r="A2813" s="2" t="s">
        <v>168</v>
      </c>
      <c r="B2813" s="2" t="s">
        <v>45</v>
      </c>
      <c r="C2813" s="7">
        <v>0</v>
      </c>
      <c r="D2813" s="7">
        <v>352.93783000000002</v>
      </c>
      <c r="E2813" s="8" t="str">
        <f t="shared" si="172"/>
        <v/>
      </c>
      <c r="F2813" s="7">
        <v>7819.8629899999996</v>
      </c>
      <c r="G2813" s="7">
        <v>20342.015029999999</v>
      </c>
      <c r="H2813" s="8">
        <f t="shared" si="173"/>
        <v>1.6013262708072076</v>
      </c>
      <c r="I2813" s="7">
        <v>26032.37111</v>
      </c>
      <c r="J2813" s="8">
        <f t="shared" si="174"/>
        <v>-0.21858769821447899</v>
      </c>
      <c r="K2813" s="7">
        <v>18214.514800000001</v>
      </c>
      <c r="L2813" s="7">
        <v>46374.386140000002</v>
      </c>
      <c r="M2813" s="8">
        <f t="shared" si="175"/>
        <v>1.5460127074040972</v>
      </c>
    </row>
    <row r="2814" spans="1:13" x14ac:dyDescent="0.25">
      <c r="A2814" s="2" t="s">
        <v>168</v>
      </c>
      <c r="B2814" s="2" t="s">
        <v>46</v>
      </c>
      <c r="C2814" s="7">
        <v>0</v>
      </c>
      <c r="D2814" s="7">
        <v>0</v>
      </c>
      <c r="E2814" s="8" t="str">
        <f t="shared" si="172"/>
        <v/>
      </c>
      <c r="F2814" s="7">
        <v>2928.32314</v>
      </c>
      <c r="G2814" s="7">
        <v>1724.5742499999999</v>
      </c>
      <c r="H2814" s="8">
        <f t="shared" si="173"/>
        <v>-0.41107105754728968</v>
      </c>
      <c r="I2814" s="7">
        <v>1879.17065</v>
      </c>
      <c r="J2814" s="8">
        <f t="shared" si="174"/>
        <v>-8.2268419847872809E-2</v>
      </c>
      <c r="K2814" s="7">
        <v>5696.8536700000004</v>
      </c>
      <c r="L2814" s="7">
        <v>3603.7449000000001</v>
      </c>
      <c r="M2814" s="8">
        <f t="shared" si="175"/>
        <v>-0.36741487341029078</v>
      </c>
    </row>
    <row r="2815" spans="1:13" x14ac:dyDescent="0.25">
      <c r="A2815" s="2" t="s">
        <v>168</v>
      </c>
      <c r="B2815" s="2" t="s">
        <v>47</v>
      </c>
      <c r="C2815" s="7">
        <v>0</v>
      </c>
      <c r="D2815" s="7">
        <v>0</v>
      </c>
      <c r="E2815" s="8" t="str">
        <f t="shared" si="172"/>
        <v/>
      </c>
      <c r="F2815" s="7">
        <v>710.38388999999995</v>
      </c>
      <c r="G2815" s="7">
        <v>982.24170000000004</v>
      </c>
      <c r="H2815" s="8">
        <f t="shared" si="173"/>
        <v>0.38269140647319588</v>
      </c>
      <c r="I2815" s="7">
        <v>1267.8488400000001</v>
      </c>
      <c r="J2815" s="8">
        <f t="shared" si="174"/>
        <v>-0.22526907860719425</v>
      </c>
      <c r="K2815" s="7">
        <v>2104.23209</v>
      </c>
      <c r="L2815" s="7">
        <v>2250.0905400000001</v>
      </c>
      <c r="M2815" s="8">
        <f t="shared" si="175"/>
        <v>6.931671211230328E-2</v>
      </c>
    </row>
    <row r="2816" spans="1:13" x14ac:dyDescent="0.25">
      <c r="A2816" s="2" t="s">
        <v>168</v>
      </c>
      <c r="B2816" s="2" t="s">
        <v>48</v>
      </c>
      <c r="C2816" s="7">
        <v>0</v>
      </c>
      <c r="D2816" s="7">
        <v>0</v>
      </c>
      <c r="E2816" s="8" t="str">
        <f t="shared" si="172"/>
        <v/>
      </c>
      <c r="F2816" s="7">
        <v>50.981200000000001</v>
      </c>
      <c r="G2816" s="7">
        <v>180.0318</v>
      </c>
      <c r="H2816" s="8">
        <f t="shared" si="173"/>
        <v>2.5313370418899517</v>
      </c>
      <c r="I2816" s="7">
        <v>34.380499999999998</v>
      </c>
      <c r="J2816" s="8">
        <f t="shared" si="174"/>
        <v>4.236450895129507</v>
      </c>
      <c r="K2816" s="7">
        <v>87.511099999999999</v>
      </c>
      <c r="L2816" s="7">
        <v>214.41229999999999</v>
      </c>
      <c r="M2816" s="8">
        <f t="shared" si="175"/>
        <v>1.4501154710659563</v>
      </c>
    </row>
    <row r="2817" spans="1:13" x14ac:dyDescent="0.25">
      <c r="A2817" s="2" t="s">
        <v>168</v>
      </c>
      <c r="B2817" s="2" t="s">
        <v>49</v>
      </c>
      <c r="C2817" s="7">
        <v>0</v>
      </c>
      <c r="D2817" s="7">
        <v>0</v>
      </c>
      <c r="E2817" s="8" t="str">
        <f t="shared" si="172"/>
        <v/>
      </c>
      <c r="F2817" s="7">
        <v>0</v>
      </c>
      <c r="G2817" s="7">
        <v>0</v>
      </c>
      <c r="H2817" s="8" t="str">
        <f t="shared" si="173"/>
        <v/>
      </c>
      <c r="I2817" s="7">
        <v>0</v>
      </c>
      <c r="J2817" s="8" t="str">
        <f t="shared" si="174"/>
        <v/>
      </c>
      <c r="K2817" s="7">
        <v>0</v>
      </c>
      <c r="L2817" s="7">
        <v>0</v>
      </c>
      <c r="M2817" s="8" t="str">
        <f t="shared" si="175"/>
        <v/>
      </c>
    </row>
    <row r="2818" spans="1:13" x14ac:dyDescent="0.25">
      <c r="A2818" s="2" t="s">
        <v>168</v>
      </c>
      <c r="B2818" s="2" t="s">
        <v>50</v>
      </c>
      <c r="C2818" s="7">
        <v>0</v>
      </c>
      <c r="D2818" s="7">
        <v>0</v>
      </c>
      <c r="E2818" s="8" t="str">
        <f t="shared" si="172"/>
        <v/>
      </c>
      <c r="F2818" s="7">
        <v>1733.3094000000001</v>
      </c>
      <c r="G2818" s="7">
        <v>1554.5654199999999</v>
      </c>
      <c r="H2818" s="8">
        <f t="shared" si="173"/>
        <v>-0.10312295081305167</v>
      </c>
      <c r="I2818" s="7">
        <v>1561.6699699999999</v>
      </c>
      <c r="J2818" s="8">
        <f t="shared" si="174"/>
        <v>-4.5493286907476449E-3</v>
      </c>
      <c r="K2818" s="7">
        <v>2668.8439400000002</v>
      </c>
      <c r="L2818" s="7">
        <v>3116.2353899999998</v>
      </c>
      <c r="M2818" s="8">
        <f t="shared" si="175"/>
        <v>0.16763492360666077</v>
      </c>
    </row>
    <row r="2819" spans="1:13" x14ac:dyDescent="0.25">
      <c r="A2819" s="2" t="s">
        <v>168</v>
      </c>
      <c r="B2819" s="2" t="s">
        <v>53</v>
      </c>
      <c r="C2819" s="7">
        <v>0</v>
      </c>
      <c r="D2819" s="7">
        <v>0</v>
      </c>
      <c r="E2819" s="8" t="str">
        <f t="shared" si="172"/>
        <v/>
      </c>
      <c r="F2819" s="7">
        <v>338.12400000000002</v>
      </c>
      <c r="G2819" s="7">
        <v>608.15</v>
      </c>
      <c r="H2819" s="8">
        <f t="shared" si="173"/>
        <v>0.7986005134211116</v>
      </c>
      <c r="I2819" s="7">
        <v>479.78485000000001</v>
      </c>
      <c r="J2819" s="8">
        <f t="shared" si="174"/>
        <v>0.26754731834487888</v>
      </c>
      <c r="K2819" s="7">
        <v>912.09344999999996</v>
      </c>
      <c r="L2819" s="7">
        <v>1087.9348500000001</v>
      </c>
      <c r="M2819" s="8">
        <f t="shared" si="175"/>
        <v>0.1927887981215084</v>
      </c>
    </row>
    <row r="2820" spans="1:13" x14ac:dyDescent="0.25">
      <c r="A2820" s="2" t="s">
        <v>168</v>
      </c>
      <c r="B2820" s="2" t="s">
        <v>54</v>
      </c>
      <c r="C2820" s="7">
        <v>0</v>
      </c>
      <c r="D2820" s="7">
        <v>0</v>
      </c>
      <c r="E2820" s="8" t="str">
        <f t="shared" si="172"/>
        <v/>
      </c>
      <c r="F2820" s="7">
        <v>0</v>
      </c>
      <c r="G2820" s="7">
        <v>0</v>
      </c>
      <c r="H2820" s="8" t="str">
        <f t="shared" si="173"/>
        <v/>
      </c>
      <c r="I2820" s="7">
        <v>32.36</v>
      </c>
      <c r="J2820" s="8">
        <f t="shared" si="174"/>
        <v>-1</v>
      </c>
      <c r="K2820" s="7">
        <v>0</v>
      </c>
      <c r="L2820" s="7">
        <v>32.36</v>
      </c>
      <c r="M2820" s="8" t="str">
        <f t="shared" si="175"/>
        <v/>
      </c>
    </row>
    <row r="2821" spans="1:13" x14ac:dyDescent="0.25">
      <c r="A2821" s="2" t="s">
        <v>168</v>
      </c>
      <c r="B2821" s="2" t="s">
        <v>55</v>
      </c>
      <c r="C2821" s="7">
        <v>0</v>
      </c>
      <c r="D2821" s="7">
        <v>0</v>
      </c>
      <c r="E2821" s="8" t="str">
        <f t="shared" ref="E2821:E2884" si="176">IF(C2821=0,"",(D2821/C2821-1))</f>
        <v/>
      </c>
      <c r="F2821" s="7">
        <v>16.968</v>
      </c>
      <c r="G2821" s="7">
        <v>99.138959999999997</v>
      </c>
      <c r="H2821" s="8">
        <f t="shared" ref="H2821:H2884" si="177">IF(F2821=0,"",(G2821/F2821-1))</f>
        <v>4.8427015558698727</v>
      </c>
      <c r="I2821" s="7">
        <v>2329.21245</v>
      </c>
      <c r="J2821" s="8">
        <f t="shared" ref="J2821:J2884" si="178">IF(I2821=0,"",(G2821/I2821-1))</f>
        <v>-0.95743670355188082</v>
      </c>
      <c r="K2821" s="7">
        <v>16.968</v>
      </c>
      <c r="L2821" s="7">
        <v>2428.3514100000002</v>
      </c>
      <c r="M2821" s="8">
        <f t="shared" ref="M2821:M2884" si="179">IF(K2821=0,"",(L2821/K2821-1))</f>
        <v>142.11359087694484</v>
      </c>
    </row>
    <row r="2822" spans="1:13" x14ac:dyDescent="0.25">
      <c r="A2822" s="2" t="s">
        <v>168</v>
      </c>
      <c r="B2822" s="2" t="s">
        <v>56</v>
      </c>
      <c r="C2822" s="7">
        <v>0</v>
      </c>
      <c r="D2822" s="7">
        <v>74.38167</v>
      </c>
      <c r="E2822" s="8" t="str">
        <f t="shared" si="176"/>
        <v/>
      </c>
      <c r="F2822" s="7">
        <v>2090.9948399999998</v>
      </c>
      <c r="G2822" s="7">
        <v>1481.7659699999999</v>
      </c>
      <c r="H2822" s="8">
        <f t="shared" si="177"/>
        <v>-0.29135838039657713</v>
      </c>
      <c r="I2822" s="7">
        <v>1645.95885</v>
      </c>
      <c r="J2822" s="8">
        <f t="shared" si="178"/>
        <v>-9.9755154875226681E-2</v>
      </c>
      <c r="K2822" s="7">
        <v>4291.4072399999995</v>
      </c>
      <c r="L2822" s="7">
        <v>3127.7248199999999</v>
      </c>
      <c r="M2822" s="8">
        <f t="shared" si="179"/>
        <v>-0.27116569342414587</v>
      </c>
    </row>
    <row r="2823" spans="1:13" x14ac:dyDescent="0.25">
      <c r="A2823" s="2" t="s">
        <v>168</v>
      </c>
      <c r="B2823" s="2" t="s">
        <v>57</v>
      </c>
      <c r="C2823" s="7">
        <v>0</v>
      </c>
      <c r="D2823" s="7">
        <v>0</v>
      </c>
      <c r="E2823" s="8" t="str">
        <f t="shared" si="176"/>
        <v/>
      </c>
      <c r="F2823" s="7">
        <v>355.42590999999999</v>
      </c>
      <c r="G2823" s="7">
        <v>558.84506999999996</v>
      </c>
      <c r="H2823" s="8">
        <f t="shared" si="177"/>
        <v>0.57232507331837446</v>
      </c>
      <c r="I2823" s="7">
        <v>904.25275999999997</v>
      </c>
      <c r="J2823" s="8">
        <f t="shared" si="178"/>
        <v>-0.38198134999333599</v>
      </c>
      <c r="K2823" s="7">
        <v>657.06295999999998</v>
      </c>
      <c r="L2823" s="7">
        <v>1463.0978299999999</v>
      </c>
      <c r="M2823" s="8">
        <f t="shared" si="179"/>
        <v>1.2267239504719609</v>
      </c>
    </row>
    <row r="2824" spans="1:13" x14ac:dyDescent="0.25">
      <c r="A2824" s="2" t="s">
        <v>168</v>
      </c>
      <c r="B2824" s="2" t="s">
        <v>58</v>
      </c>
      <c r="C2824" s="7">
        <v>0</v>
      </c>
      <c r="D2824" s="7">
        <v>0</v>
      </c>
      <c r="E2824" s="8" t="str">
        <f t="shared" si="176"/>
        <v/>
      </c>
      <c r="F2824" s="7">
        <v>19.3536</v>
      </c>
      <c r="G2824" s="7">
        <v>51.867429999999999</v>
      </c>
      <c r="H2824" s="8">
        <f t="shared" si="177"/>
        <v>1.6799887359457673</v>
      </c>
      <c r="I2824" s="7">
        <v>0</v>
      </c>
      <c r="J2824" s="8" t="str">
        <f t="shared" si="178"/>
        <v/>
      </c>
      <c r="K2824" s="7">
        <v>19.3536</v>
      </c>
      <c r="L2824" s="7">
        <v>51.867429999999999</v>
      </c>
      <c r="M2824" s="8">
        <f t="shared" si="179"/>
        <v>1.6799887359457673</v>
      </c>
    </row>
    <row r="2825" spans="1:13" x14ac:dyDescent="0.25">
      <c r="A2825" s="2" t="s">
        <v>168</v>
      </c>
      <c r="B2825" s="2" t="s">
        <v>59</v>
      </c>
      <c r="C2825" s="7">
        <v>0</v>
      </c>
      <c r="D2825" s="7">
        <v>0</v>
      </c>
      <c r="E2825" s="8" t="str">
        <f t="shared" si="176"/>
        <v/>
      </c>
      <c r="F2825" s="7">
        <v>0</v>
      </c>
      <c r="G2825" s="7">
        <v>0</v>
      </c>
      <c r="H2825" s="8" t="str">
        <f t="shared" si="177"/>
        <v/>
      </c>
      <c r="I2825" s="7">
        <v>4.57864</v>
      </c>
      <c r="J2825" s="8">
        <f t="shared" si="178"/>
        <v>-1</v>
      </c>
      <c r="K2825" s="7">
        <v>94.056269999999998</v>
      </c>
      <c r="L2825" s="7">
        <v>4.57864</v>
      </c>
      <c r="M2825" s="8">
        <f t="shared" si="179"/>
        <v>-0.9513202043840352</v>
      </c>
    </row>
    <row r="2826" spans="1:13" x14ac:dyDescent="0.25">
      <c r="A2826" s="2" t="s">
        <v>168</v>
      </c>
      <c r="B2826" s="2" t="s">
        <v>60</v>
      </c>
      <c r="C2826" s="7">
        <v>0</v>
      </c>
      <c r="D2826" s="7">
        <v>0</v>
      </c>
      <c r="E2826" s="8" t="str">
        <f t="shared" si="176"/>
        <v/>
      </c>
      <c r="F2826" s="7">
        <v>235.26403999999999</v>
      </c>
      <c r="G2826" s="7">
        <v>112.6216</v>
      </c>
      <c r="H2826" s="8">
        <f t="shared" si="177"/>
        <v>-0.52129700739645546</v>
      </c>
      <c r="I2826" s="7">
        <v>119.75792</v>
      </c>
      <c r="J2826" s="8">
        <f t="shared" si="178"/>
        <v>-5.958954530940419E-2</v>
      </c>
      <c r="K2826" s="7">
        <v>257.90154000000001</v>
      </c>
      <c r="L2826" s="7">
        <v>232.37952000000001</v>
      </c>
      <c r="M2826" s="8">
        <f t="shared" si="179"/>
        <v>-9.8960324160918156E-2</v>
      </c>
    </row>
    <row r="2827" spans="1:13" x14ac:dyDescent="0.25">
      <c r="A2827" s="2" t="s">
        <v>168</v>
      </c>
      <c r="B2827" s="2" t="s">
        <v>62</v>
      </c>
      <c r="C2827" s="7">
        <v>0</v>
      </c>
      <c r="D2827" s="7">
        <v>0</v>
      </c>
      <c r="E2827" s="8" t="str">
        <f t="shared" si="176"/>
        <v/>
      </c>
      <c r="F2827" s="7">
        <v>395.58846999999997</v>
      </c>
      <c r="G2827" s="7">
        <v>129.66601</v>
      </c>
      <c r="H2827" s="8">
        <f t="shared" si="177"/>
        <v>-0.67221994614757097</v>
      </c>
      <c r="I2827" s="7">
        <v>1403.2382</v>
      </c>
      <c r="J2827" s="8">
        <f t="shared" si="178"/>
        <v>-0.90759515383774469</v>
      </c>
      <c r="K2827" s="7">
        <v>404.10631999999998</v>
      </c>
      <c r="L2827" s="7">
        <v>1532.9042099999999</v>
      </c>
      <c r="M2827" s="8">
        <f t="shared" si="179"/>
        <v>2.7933190700902673</v>
      </c>
    </row>
    <row r="2828" spans="1:13" x14ac:dyDescent="0.25">
      <c r="A2828" s="2" t="s">
        <v>168</v>
      </c>
      <c r="B2828" s="2" t="s">
        <v>63</v>
      </c>
      <c r="C2828" s="7">
        <v>0</v>
      </c>
      <c r="D2828" s="7">
        <v>0</v>
      </c>
      <c r="E2828" s="8" t="str">
        <f t="shared" si="176"/>
        <v/>
      </c>
      <c r="F2828" s="7">
        <v>0</v>
      </c>
      <c r="G2828" s="7">
        <v>0</v>
      </c>
      <c r="H2828" s="8" t="str">
        <f t="shared" si="177"/>
        <v/>
      </c>
      <c r="I2828" s="7">
        <v>0</v>
      </c>
      <c r="J2828" s="8" t="str">
        <f t="shared" si="178"/>
        <v/>
      </c>
      <c r="K2828" s="7">
        <v>0</v>
      </c>
      <c r="L2828" s="7">
        <v>0</v>
      </c>
      <c r="M2828" s="8" t="str">
        <f t="shared" si="179"/>
        <v/>
      </c>
    </row>
    <row r="2829" spans="1:13" x14ac:dyDescent="0.25">
      <c r="A2829" s="2" t="s">
        <v>168</v>
      </c>
      <c r="B2829" s="2" t="s">
        <v>65</v>
      </c>
      <c r="C2829" s="7">
        <v>0</v>
      </c>
      <c r="D2829" s="7">
        <v>0</v>
      </c>
      <c r="E2829" s="8" t="str">
        <f t="shared" si="176"/>
        <v/>
      </c>
      <c r="F2829" s="7">
        <v>0</v>
      </c>
      <c r="G2829" s="7">
        <v>0</v>
      </c>
      <c r="H2829" s="8" t="str">
        <f t="shared" si="177"/>
        <v/>
      </c>
      <c r="I2829" s="7">
        <v>0</v>
      </c>
      <c r="J2829" s="8" t="str">
        <f t="shared" si="178"/>
        <v/>
      </c>
      <c r="K2829" s="7">
        <v>0</v>
      </c>
      <c r="L2829" s="7">
        <v>0</v>
      </c>
      <c r="M2829" s="8" t="str">
        <f t="shared" si="179"/>
        <v/>
      </c>
    </row>
    <row r="2830" spans="1:13" x14ac:dyDescent="0.25">
      <c r="A2830" s="2" t="s">
        <v>168</v>
      </c>
      <c r="B2830" s="2" t="s">
        <v>66</v>
      </c>
      <c r="C2830" s="7">
        <v>0</v>
      </c>
      <c r="D2830" s="7">
        <v>0</v>
      </c>
      <c r="E2830" s="8" t="str">
        <f t="shared" si="176"/>
        <v/>
      </c>
      <c r="F2830" s="7">
        <v>20.53126</v>
      </c>
      <c r="G2830" s="7">
        <v>0</v>
      </c>
      <c r="H2830" s="8">
        <f t="shared" si="177"/>
        <v>-1</v>
      </c>
      <c r="I2830" s="7">
        <v>0</v>
      </c>
      <c r="J2830" s="8" t="str">
        <f t="shared" si="178"/>
        <v/>
      </c>
      <c r="K2830" s="7">
        <v>39.609780000000001</v>
      </c>
      <c r="L2830" s="7">
        <v>0</v>
      </c>
      <c r="M2830" s="8">
        <f t="shared" si="179"/>
        <v>-1</v>
      </c>
    </row>
    <row r="2831" spans="1:13" x14ac:dyDescent="0.25">
      <c r="A2831" s="2" t="s">
        <v>168</v>
      </c>
      <c r="B2831" s="2" t="s">
        <v>67</v>
      </c>
      <c r="C2831" s="7">
        <v>0</v>
      </c>
      <c r="D2831" s="7">
        <v>0</v>
      </c>
      <c r="E2831" s="8" t="str">
        <f t="shared" si="176"/>
        <v/>
      </c>
      <c r="F2831" s="7">
        <v>0</v>
      </c>
      <c r="G2831" s="7">
        <v>0</v>
      </c>
      <c r="H2831" s="8" t="str">
        <f t="shared" si="177"/>
        <v/>
      </c>
      <c r="I2831" s="7">
        <v>0</v>
      </c>
      <c r="J2831" s="8" t="str">
        <f t="shared" si="178"/>
        <v/>
      </c>
      <c r="K2831" s="7">
        <v>0</v>
      </c>
      <c r="L2831" s="7">
        <v>0</v>
      </c>
      <c r="M2831" s="8" t="str">
        <f t="shared" si="179"/>
        <v/>
      </c>
    </row>
    <row r="2832" spans="1:13" x14ac:dyDescent="0.25">
      <c r="A2832" s="2" t="s">
        <v>168</v>
      </c>
      <c r="B2832" s="2" t="s">
        <v>68</v>
      </c>
      <c r="C2832" s="7">
        <v>0</v>
      </c>
      <c r="D2832" s="7">
        <v>0</v>
      </c>
      <c r="E2832" s="8" t="str">
        <f t="shared" si="176"/>
        <v/>
      </c>
      <c r="F2832" s="7">
        <v>0</v>
      </c>
      <c r="G2832" s="7">
        <v>0</v>
      </c>
      <c r="H2832" s="8" t="str">
        <f t="shared" si="177"/>
        <v/>
      </c>
      <c r="I2832" s="7">
        <v>0</v>
      </c>
      <c r="J2832" s="8" t="str">
        <f t="shared" si="178"/>
        <v/>
      </c>
      <c r="K2832" s="7">
        <v>0</v>
      </c>
      <c r="L2832" s="7">
        <v>0</v>
      </c>
      <c r="M2832" s="8" t="str">
        <f t="shared" si="179"/>
        <v/>
      </c>
    </row>
    <row r="2833" spans="1:13" x14ac:dyDescent="0.25">
      <c r="A2833" s="2" t="s">
        <v>168</v>
      </c>
      <c r="B2833" s="2" t="s">
        <v>70</v>
      </c>
      <c r="C2833" s="7">
        <v>0</v>
      </c>
      <c r="D2833" s="7">
        <v>0</v>
      </c>
      <c r="E2833" s="8" t="str">
        <f t="shared" si="176"/>
        <v/>
      </c>
      <c r="F2833" s="7">
        <v>0</v>
      </c>
      <c r="G2833" s="7">
        <v>32.176589999999997</v>
      </c>
      <c r="H2833" s="8" t="str">
        <f t="shared" si="177"/>
        <v/>
      </c>
      <c r="I2833" s="7">
        <v>250.80253999999999</v>
      </c>
      <c r="J2833" s="8">
        <f t="shared" si="178"/>
        <v>-0.87170548591732766</v>
      </c>
      <c r="K2833" s="7">
        <v>0</v>
      </c>
      <c r="L2833" s="7">
        <v>282.97913</v>
      </c>
      <c r="M2833" s="8" t="str">
        <f t="shared" si="179"/>
        <v/>
      </c>
    </row>
    <row r="2834" spans="1:13" x14ac:dyDescent="0.25">
      <c r="A2834" s="2" t="s">
        <v>168</v>
      </c>
      <c r="B2834" s="2" t="s">
        <v>71</v>
      </c>
      <c r="C2834" s="7">
        <v>0</v>
      </c>
      <c r="D2834" s="7">
        <v>0</v>
      </c>
      <c r="E2834" s="8" t="str">
        <f t="shared" si="176"/>
        <v/>
      </c>
      <c r="F2834" s="7">
        <v>838.92903999999999</v>
      </c>
      <c r="G2834" s="7">
        <v>150</v>
      </c>
      <c r="H2834" s="8">
        <f t="shared" si="177"/>
        <v>-0.82120061072149797</v>
      </c>
      <c r="I2834" s="7">
        <v>526.79999999999995</v>
      </c>
      <c r="J2834" s="8">
        <f t="shared" si="178"/>
        <v>-0.71526195899772205</v>
      </c>
      <c r="K2834" s="7">
        <v>1170.9790399999999</v>
      </c>
      <c r="L2834" s="7">
        <v>676.8</v>
      </c>
      <c r="M2834" s="8">
        <f t="shared" si="179"/>
        <v>-0.42202210553657737</v>
      </c>
    </row>
    <row r="2835" spans="1:13" x14ac:dyDescent="0.25">
      <c r="A2835" s="2" t="s">
        <v>168</v>
      </c>
      <c r="B2835" s="2" t="s">
        <v>72</v>
      </c>
      <c r="C2835" s="7">
        <v>0</v>
      </c>
      <c r="D2835" s="7">
        <v>0</v>
      </c>
      <c r="E2835" s="8" t="str">
        <f t="shared" si="176"/>
        <v/>
      </c>
      <c r="F2835" s="7">
        <v>0</v>
      </c>
      <c r="G2835" s="7">
        <v>0</v>
      </c>
      <c r="H2835" s="8" t="str">
        <f t="shared" si="177"/>
        <v/>
      </c>
      <c r="I2835" s="7">
        <v>0</v>
      </c>
      <c r="J2835" s="8" t="str">
        <f t="shared" si="178"/>
        <v/>
      </c>
      <c r="K2835" s="7">
        <v>1210.2375</v>
      </c>
      <c r="L2835" s="7">
        <v>0</v>
      </c>
      <c r="M2835" s="8">
        <f t="shared" si="179"/>
        <v>-1</v>
      </c>
    </row>
    <row r="2836" spans="1:13" x14ac:dyDescent="0.25">
      <c r="A2836" s="2" t="s">
        <v>168</v>
      </c>
      <c r="B2836" s="2" t="s">
        <v>74</v>
      </c>
      <c r="C2836" s="7">
        <v>0</v>
      </c>
      <c r="D2836" s="7">
        <v>0</v>
      </c>
      <c r="E2836" s="8" t="str">
        <f t="shared" si="176"/>
        <v/>
      </c>
      <c r="F2836" s="7">
        <v>0</v>
      </c>
      <c r="G2836" s="7">
        <v>0</v>
      </c>
      <c r="H2836" s="8" t="str">
        <f t="shared" si="177"/>
        <v/>
      </c>
      <c r="I2836" s="7">
        <v>0</v>
      </c>
      <c r="J2836" s="8" t="str">
        <f t="shared" si="178"/>
        <v/>
      </c>
      <c r="K2836" s="7">
        <v>25.49417</v>
      </c>
      <c r="L2836" s="7">
        <v>0</v>
      </c>
      <c r="M2836" s="8">
        <f t="shared" si="179"/>
        <v>-1</v>
      </c>
    </row>
    <row r="2837" spans="1:13" x14ac:dyDescent="0.25">
      <c r="A2837" s="2" t="s">
        <v>168</v>
      </c>
      <c r="B2837" s="2" t="s">
        <v>75</v>
      </c>
      <c r="C2837" s="7">
        <v>0</v>
      </c>
      <c r="D2837" s="7">
        <v>128.75</v>
      </c>
      <c r="E2837" s="8" t="str">
        <f t="shared" si="176"/>
        <v/>
      </c>
      <c r="F2837" s="7">
        <v>187.59998999999999</v>
      </c>
      <c r="G2837" s="7">
        <v>128.75</v>
      </c>
      <c r="H2837" s="8">
        <f t="shared" si="177"/>
        <v>-0.31369932375795961</v>
      </c>
      <c r="I2837" s="7">
        <v>0</v>
      </c>
      <c r="J2837" s="8" t="str">
        <f t="shared" si="178"/>
        <v/>
      </c>
      <c r="K2837" s="7">
        <v>187.59998999999999</v>
      </c>
      <c r="L2837" s="7">
        <v>128.75</v>
      </c>
      <c r="M2837" s="8">
        <f t="shared" si="179"/>
        <v>-0.31369932375795961</v>
      </c>
    </row>
    <row r="2838" spans="1:13" x14ac:dyDescent="0.25">
      <c r="A2838" s="2" t="s">
        <v>168</v>
      </c>
      <c r="B2838" s="2" t="s">
        <v>76</v>
      </c>
      <c r="C2838" s="7">
        <v>0</v>
      </c>
      <c r="D2838" s="7">
        <v>0</v>
      </c>
      <c r="E2838" s="8" t="str">
        <f t="shared" si="176"/>
        <v/>
      </c>
      <c r="F2838" s="7">
        <v>0</v>
      </c>
      <c r="G2838" s="7">
        <v>77.52</v>
      </c>
      <c r="H2838" s="8" t="str">
        <f t="shared" si="177"/>
        <v/>
      </c>
      <c r="I2838" s="7">
        <v>0</v>
      </c>
      <c r="J2838" s="8" t="str">
        <f t="shared" si="178"/>
        <v/>
      </c>
      <c r="K2838" s="7">
        <v>0</v>
      </c>
      <c r="L2838" s="7">
        <v>77.52</v>
      </c>
      <c r="M2838" s="8" t="str">
        <f t="shared" si="179"/>
        <v/>
      </c>
    </row>
    <row r="2839" spans="1:13" x14ac:dyDescent="0.25">
      <c r="A2839" s="2" t="s">
        <v>168</v>
      </c>
      <c r="B2839" s="2" t="s">
        <v>77</v>
      </c>
      <c r="C2839" s="7">
        <v>0</v>
      </c>
      <c r="D2839" s="7">
        <v>65.64</v>
      </c>
      <c r="E2839" s="8" t="str">
        <f t="shared" si="176"/>
        <v/>
      </c>
      <c r="F2839" s="7">
        <v>0</v>
      </c>
      <c r="G2839" s="7">
        <v>768.66215</v>
      </c>
      <c r="H2839" s="8" t="str">
        <f t="shared" si="177"/>
        <v/>
      </c>
      <c r="I2839" s="7">
        <v>753.89328</v>
      </c>
      <c r="J2839" s="8">
        <f t="shared" si="178"/>
        <v>1.9590133500062556E-2</v>
      </c>
      <c r="K2839" s="7">
        <v>198.79676000000001</v>
      </c>
      <c r="L2839" s="7">
        <v>1522.5554299999999</v>
      </c>
      <c r="M2839" s="8">
        <f t="shared" si="179"/>
        <v>6.6588543495376875</v>
      </c>
    </row>
    <row r="2840" spans="1:13" x14ac:dyDescent="0.25">
      <c r="A2840" s="2" t="s">
        <v>168</v>
      </c>
      <c r="B2840" s="2" t="s">
        <v>78</v>
      </c>
      <c r="C2840" s="7">
        <v>0</v>
      </c>
      <c r="D2840" s="7">
        <v>0</v>
      </c>
      <c r="E2840" s="8" t="str">
        <f t="shared" si="176"/>
        <v/>
      </c>
      <c r="F2840" s="7">
        <v>37.764319999999998</v>
      </c>
      <c r="G2840" s="7">
        <v>30.30236</v>
      </c>
      <c r="H2840" s="8">
        <f t="shared" si="177"/>
        <v>-0.19759286013888233</v>
      </c>
      <c r="I2840" s="7">
        <v>29.636769999999999</v>
      </c>
      <c r="J2840" s="8">
        <f t="shared" si="178"/>
        <v>2.2458250342395569E-2</v>
      </c>
      <c r="K2840" s="7">
        <v>76.692859999999996</v>
      </c>
      <c r="L2840" s="7">
        <v>59.939129999999999</v>
      </c>
      <c r="M2840" s="8">
        <f t="shared" si="179"/>
        <v>-0.21845227834768455</v>
      </c>
    </row>
    <row r="2841" spans="1:13" x14ac:dyDescent="0.25">
      <c r="A2841" s="2" t="s">
        <v>168</v>
      </c>
      <c r="B2841" s="2" t="s">
        <v>79</v>
      </c>
      <c r="C2841" s="7">
        <v>0</v>
      </c>
      <c r="D2841" s="7">
        <v>0</v>
      </c>
      <c r="E2841" s="8" t="str">
        <f t="shared" si="176"/>
        <v/>
      </c>
      <c r="F2841" s="7">
        <v>0</v>
      </c>
      <c r="G2841" s="7">
        <v>0</v>
      </c>
      <c r="H2841" s="8" t="str">
        <f t="shared" si="177"/>
        <v/>
      </c>
      <c r="I2841" s="7">
        <v>0</v>
      </c>
      <c r="J2841" s="8" t="str">
        <f t="shared" si="178"/>
        <v/>
      </c>
      <c r="K2841" s="7">
        <v>5.22</v>
      </c>
      <c r="L2841" s="7">
        <v>0</v>
      </c>
      <c r="M2841" s="8">
        <f t="shared" si="179"/>
        <v>-1</v>
      </c>
    </row>
    <row r="2842" spans="1:13" x14ac:dyDescent="0.25">
      <c r="A2842" s="2" t="s">
        <v>168</v>
      </c>
      <c r="B2842" s="2" t="s">
        <v>80</v>
      </c>
      <c r="C2842" s="7">
        <v>0</v>
      </c>
      <c r="D2842" s="7">
        <v>0</v>
      </c>
      <c r="E2842" s="8" t="str">
        <f t="shared" si="176"/>
        <v/>
      </c>
      <c r="F2842" s="7">
        <v>82.6</v>
      </c>
      <c r="G2842" s="7">
        <v>32.200000000000003</v>
      </c>
      <c r="H2842" s="8">
        <f t="shared" si="177"/>
        <v>-0.61016949152542366</v>
      </c>
      <c r="I2842" s="7">
        <v>110.625</v>
      </c>
      <c r="J2842" s="8">
        <f t="shared" si="178"/>
        <v>-0.70892655367231638</v>
      </c>
      <c r="K2842" s="7">
        <v>167.25</v>
      </c>
      <c r="L2842" s="7">
        <v>142.82499999999999</v>
      </c>
      <c r="M2842" s="8">
        <f t="shared" si="179"/>
        <v>-0.14603886397608379</v>
      </c>
    </row>
    <row r="2843" spans="1:13" x14ac:dyDescent="0.25">
      <c r="A2843" s="2" t="s">
        <v>168</v>
      </c>
      <c r="B2843" s="2" t="s">
        <v>82</v>
      </c>
      <c r="C2843" s="7">
        <v>0</v>
      </c>
      <c r="D2843" s="7">
        <v>0</v>
      </c>
      <c r="E2843" s="8" t="str">
        <f t="shared" si="176"/>
        <v/>
      </c>
      <c r="F2843" s="7">
        <v>0</v>
      </c>
      <c r="G2843" s="7">
        <v>0</v>
      </c>
      <c r="H2843" s="8" t="str">
        <f t="shared" si="177"/>
        <v/>
      </c>
      <c r="I2843" s="7">
        <v>0</v>
      </c>
      <c r="J2843" s="8" t="str">
        <f t="shared" si="178"/>
        <v/>
      </c>
      <c r="K2843" s="7">
        <v>0</v>
      </c>
      <c r="L2843" s="7">
        <v>0</v>
      </c>
      <c r="M2843" s="8" t="str">
        <f t="shared" si="179"/>
        <v/>
      </c>
    </row>
    <row r="2844" spans="1:13" x14ac:dyDescent="0.25">
      <c r="A2844" s="2" t="s">
        <v>168</v>
      </c>
      <c r="B2844" s="2" t="s">
        <v>83</v>
      </c>
      <c r="C2844" s="7">
        <v>0</v>
      </c>
      <c r="D2844" s="7">
        <v>0</v>
      </c>
      <c r="E2844" s="8" t="str">
        <f t="shared" si="176"/>
        <v/>
      </c>
      <c r="F2844" s="7">
        <v>0</v>
      </c>
      <c r="G2844" s="7">
        <v>0</v>
      </c>
      <c r="H2844" s="8" t="str">
        <f t="shared" si="177"/>
        <v/>
      </c>
      <c r="I2844" s="7">
        <v>0</v>
      </c>
      <c r="J2844" s="8" t="str">
        <f t="shared" si="178"/>
        <v/>
      </c>
      <c r="K2844" s="7">
        <v>0</v>
      </c>
      <c r="L2844" s="7">
        <v>0</v>
      </c>
      <c r="M2844" s="8" t="str">
        <f t="shared" si="179"/>
        <v/>
      </c>
    </row>
    <row r="2845" spans="1:13" x14ac:dyDescent="0.25">
      <c r="A2845" s="2" t="s">
        <v>168</v>
      </c>
      <c r="B2845" s="2" t="s">
        <v>84</v>
      </c>
      <c r="C2845" s="7">
        <v>0</v>
      </c>
      <c r="D2845" s="7">
        <v>0</v>
      </c>
      <c r="E2845" s="8" t="str">
        <f t="shared" si="176"/>
        <v/>
      </c>
      <c r="F2845" s="7">
        <v>30.425599999999999</v>
      </c>
      <c r="G2845" s="7">
        <v>71.088310000000007</v>
      </c>
      <c r="H2845" s="8">
        <f t="shared" si="177"/>
        <v>1.3364637016196887</v>
      </c>
      <c r="I2845" s="7">
        <v>0</v>
      </c>
      <c r="J2845" s="8" t="str">
        <f t="shared" si="178"/>
        <v/>
      </c>
      <c r="K2845" s="7">
        <v>30.425599999999999</v>
      </c>
      <c r="L2845" s="7">
        <v>71.088310000000007</v>
      </c>
      <c r="M2845" s="8">
        <f t="shared" si="179"/>
        <v>1.3364637016196887</v>
      </c>
    </row>
    <row r="2846" spans="1:13" s="4" customFormat="1" x14ac:dyDescent="0.25">
      <c r="A2846" s="4" t="s">
        <v>168</v>
      </c>
      <c r="B2846" s="4" t="s">
        <v>85</v>
      </c>
      <c r="C2846" s="9">
        <v>0</v>
      </c>
      <c r="D2846" s="9">
        <v>1020.11236</v>
      </c>
      <c r="E2846" s="10" t="str">
        <f t="shared" si="176"/>
        <v/>
      </c>
      <c r="F2846" s="9">
        <v>24885.329890000001</v>
      </c>
      <c r="G2846" s="9">
        <v>41642.577039999996</v>
      </c>
      <c r="H2846" s="10">
        <f t="shared" si="177"/>
        <v>0.67337854165774114</v>
      </c>
      <c r="I2846" s="9">
        <v>52176.016049999998</v>
      </c>
      <c r="J2846" s="10">
        <f t="shared" si="178"/>
        <v>-0.20188277694306644</v>
      </c>
      <c r="K2846" s="9">
        <v>54615.70955</v>
      </c>
      <c r="L2846" s="9">
        <v>93818.593089999995</v>
      </c>
      <c r="M2846" s="10">
        <f t="shared" si="179"/>
        <v>0.71779500555806641</v>
      </c>
    </row>
    <row r="2847" spans="1:13" x14ac:dyDescent="0.25">
      <c r="A2847" s="2" t="s">
        <v>169</v>
      </c>
      <c r="B2847" s="2" t="s">
        <v>9</v>
      </c>
      <c r="C2847" s="7">
        <v>0</v>
      </c>
      <c r="D2847" s="7">
        <v>0</v>
      </c>
      <c r="E2847" s="8" t="str">
        <f t="shared" si="176"/>
        <v/>
      </c>
      <c r="F2847" s="7">
        <v>6.6156600000000001</v>
      </c>
      <c r="G2847" s="7">
        <v>0</v>
      </c>
      <c r="H2847" s="8">
        <f t="shared" si="177"/>
        <v>-1</v>
      </c>
      <c r="I2847" s="7">
        <v>0</v>
      </c>
      <c r="J2847" s="8" t="str">
        <f t="shared" si="178"/>
        <v/>
      </c>
      <c r="K2847" s="7">
        <v>37.337710000000001</v>
      </c>
      <c r="L2847" s="7">
        <v>0</v>
      </c>
      <c r="M2847" s="8">
        <f t="shared" si="179"/>
        <v>-1</v>
      </c>
    </row>
    <row r="2848" spans="1:13" x14ac:dyDescent="0.25">
      <c r="A2848" s="2" t="s">
        <v>169</v>
      </c>
      <c r="B2848" s="2" t="s">
        <v>26</v>
      </c>
      <c r="C2848" s="7">
        <v>0</v>
      </c>
      <c r="D2848" s="7">
        <v>0</v>
      </c>
      <c r="E2848" s="8" t="str">
        <f t="shared" si="176"/>
        <v/>
      </c>
      <c r="F2848" s="7">
        <v>0</v>
      </c>
      <c r="G2848" s="7">
        <v>6.6</v>
      </c>
      <c r="H2848" s="8" t="str">
        <f t="shared" si="177"/>
        <v/>
      </c>
      <c r="I2848" s="7">
        <v>0</v>
      </c>
      <c r="J2848" s="8" t="str">
        <f t="shared" si="178"/>
        <v/>
      </c>
      <c r="K2848" s="7">
        <v>0</v>
      </c>
      <c r="L2848" s="7">
        <v>6.6</v>
      </c>
      <c r="M2848" s="8" t="str">
        <f t="shared" si="179"/>
        <v/>
      </c>
    </row>
    <row r="2849" spans="1:13" x14ac:dyDescent="0.25">
      <c r="A2849" s="2" t="s">
        <v>169</v>
      </c>
      <c r="B2849" s="2" t="s">
        <v>30</v>
      </c>
      <c r="C2849" s="7">
        <v>0</v>
      </c>
      <c r="D2849" s="7">
        <v>0</v>
      </c>
      <c r="E2849" s="8" t="str">
        <f t="shared" si="176"/>
        <v/>
      </c>
      <c r="F2849" s="7">
        <v>0</v>
      </c>
      <c r="G2849" s="7">
        <v>0</v>
      </c>
      <c r="H2849" s="8" t="str">
        <f t="shared" si="177"/>
        <v/>
      </c>
      <c r="I2849" s="7">
        <v>0</v>
      </c>
      <c r="J2849" s="8" t="str">
        <f t="shared" si="178"/>
        <v/>
      </c>
      <c r="K2849" s="7">
        <v>0</v>
      </c>
      <c r="L2849" s="7">
        <v>0</v>
      </c>
      <c r="M2849" s="8" t="str">
        <f t="shared" si="179"/>
        <v/>
      </c>
    </row>
    <row r="2850" spans="1:13" x14ac:dyDescent="0.25">
      <c r="A2850" s="2" t="s">
        <v>169</v>
      </c>
      <c r="B2850" s="2" t="s">
        <v>38</v>
      </c>
      <c r="C2850" s="7">
        <v>0</v>
      </c>
      <c r="D2850" s="7">
        <v>15.97113</v>
      </c>
      <c r="E2850" s="8" t="str">
        <f t="shared" si="176"/>
        <v/>
      </c>
      <c r="F2850" s="7">
        <v>1465.8604</v>
      </c>
      <c r="G2850" s="7">
        <v>1520.0503799999999</v>
      </c>
      <c r="H2850" s="8">
        <f t="shared" si="177"/>
        <v>3.6968035973957702E-2</v>
      </c>
      <c r="I2850" s="7">
        <v>1116.9064499999999</v>
      </c>
      <c r="J2850" s="8">
        <f t="shared" si="178"/>
        <v>0.36094690831089737</v>
      </c>
      <c r="K2850" s="7">
        <v>2679.4074700000001</v>
      </c>
      <c r="L2850" s="7">
        <v>2636.9568300000001</v>
      </c>
      <c r="M2850" s="8">
        <f t="shared" si="179"/>
        <v>-1.5843293890645205E-2</v>
      </c>
    </row>
    <row r="2851" spans="1:13" x14ac:dyDescent="0.25">
      <c r="A2851" s="2" t="s">
        <v>169</v>
      </c>
      <c r="B2851" s="2" t="s">
        <v>42</v>
      </c>
      <c r="C2851" s="7">
        <v>0</v>
      </c>
      <c r="D2851" s="7">
        <v>0</v>
      </c>
      <c r="E2851" s="8" t="str">
        <f t="shared" si="176"/>
        <v/>
      </c>
      <c r="F2851" s="7">
        <v>0</v>
      </c>
      <c r="G2851" s="7">
        <v>0</v>
      </c>
      <c r="H2851" s="8" t="str">
        <f t="shared" si="177"/>
        <v/>
      </c>
      <c r="I2851" s="7">
        <v>0</v>
      </c>
      <c r="J2851" s="8" t="str">
        <f t="shared" si="178"/>
        <v/>
      </c>
      <c r="K2851" s="7">
        <v>0</v>
      </c>
      <c r="L2851" s="7">
        <v>0</v>
      </c>
      <c r="M2851" s="8" t="str">
        <f t="shared" si="179"/>
        <v/>
      </c>
    </row>
    <row r="2852" spans="1:13" x14ac:dyDescent="0.25">
      <c r="A2852" s="2" t="s">
        <v>169</v>
      </c>
      <c r="B2852" s="2" t="s">
        <v>45</v>
      </c>
      <c r="C2852" s="7">
        <v>0</v>
      </c>
      <c r="D2852" s="7">
        <v>0</v>
      </c>
      <c r="E2852" s="8" t="str">
        <f t="shared" si="176"/>
        <v/>
      </c>
      <c r="F2852" s="7">
        <v>68.28116</v>
      </c>
      <c r="G2852" s="7">
        <v>48.045610000000003</v>
      </c>
      <c r="H2852" s="8">
        <f t="shared" si="177"/>
        <v>-0.29635627162748845</v>
      </c>
      <c r="I2852" s="7">
        <v>32.397329999999997</v>
      </c>
      <c r="J2852" s="8">
        <f t="shared" si="178"/>
        <v>0.4830114086562074</v>
      </c>
      <c r="K2852" s="7">
        <v>145.38536999999999</v>
      </c>
      <c r="L2852" s="7">
        <v>80.442939999999993</v>
      </c>
      <c r="M2852" s="8">
        <f t="shared" si="179"/>
        <v>-0.44669164442061815</v>
      </c>
    </row>
    <row r="2853" spans="1:13" x14ac:dyDescent="0.25">
      <c r="A2853" s="2" t="s">
        <v>169</v>
      </c>
      <c r="B2853" s="2" t="s">
        <v>46</v>
      </c>
      <c r="C2853" s="7">
        <v>0</v>
      </c>
      <c r="D2853" s="7">
        <v>0</v>
      </c>
      <c r="E2853" s="8" t="str">
        <f t="shared" si="176"/>
        <v/>
      </c>
      <c r="F2853" s="7">
        <v>28.49006</v>
      </c>
      <c r="G2853" s="7">
        <v>0</v>
      </c>
      <c r="H2853" s="8">
        <f t="shared" si="177"/>
        <v>-1</v>
      </c>
      <c r="I2853" s="7">
        <v>21.731290000000001</v>
      </c>
      <c r="J2853" s="8">
        <f t="shared" si="178"/>
        <v>-1</v>
      </c>
      <c r="K2853" s="7">
        <v>28.49006</v>
      </c>
      <c r="L2853" s="7">
        <v>21.731290000000001</v>
      </c>
      <c r="M2853" s="8">
        <f t="shared" si="179"/>
        <v>-0.23723256462078346</v>
      </c>
    </row>
    <row r="2854" spans="1:13" x14ac:dyDescent="0.25">
      <c r="A2854" s="2" t="s">
        <v>169</v>
      </c>
      <c r="B2854" s="2" t="s">
        <v>48</v>
      </c>
      <c r="C2854" s="7">
        <v>0</v>
      </c>
      <c r="D2854" s="7">
        <v>13.4244</v>
      </c>
      <c r="E2854" s="8" t="str">
        <f t="shared" si="176"/>
        <v/>
      </c>
      <c r="F2854" s="7">
        <v>98.942279999999997</v>
      </c>
      <c r="G2854" s="7">
        <v>27.7776</v>
      </c>
      <c r="H2854" s="8">
        <f t="shared" si="177"/>
        <v>-0.7192544986834748</v>
      </c>
      <c r="I2854" s="7">
        <v>63.8658</v>
      </c>
      <c r="J2854" s="8">
        <f t="shared" si="178"/>
        <v>-0.5650629914602181</v>
      </c>
      <c r="K2854" s="7">
        <v>111.37318999999999</v>
      </c>
      <c r="L2854" s="7">
        <v>91.6434</v>
      </c>
      <c r="M2854" s="8">
        <f t="shared" si="179"/>
        <v>-0.17715026390103394</v>
      </c>
    </row>
    <row r="2855" spans="1:13" x14ac:dyDescent="0.25">
      <c r="A2855" s="2" t="s">
        <v>169</v>
      </c>
      <c r="B2855" s="2" t="s">
        <v>50</v>
      </c>
      <c r="C2855" s="7">
        <v>0</v>
      </c>
      <c r="D2855" s="7">
        <v>0</v>
      </c>
      <c r="E2855" s="8" t="str">
        <f t="shared" si="176"/>
        <v/>
      </c>
      <c r="F2855" s="7">
        <v>0</v>
      </c>
      <c r="G2855" s="7">
        <v>0</v>
      </c>
      <c r="H2855" s="8" t="str">
        <f t="shared" si="177"/>
        <v/>
      </c>
      <c r="I2855" s="7">
        <v>0</v>
      </c>
      <c r="J2855" s="8" t="str">
        <f t="shared" si="178"/>
        <v/>
      </c>
      <c r="K2855" s="7">
        <v>0</v>
      </c>
      <c r="L2855" s="7">
        <v>0</v>
      </c>
      <c r="M2855" s="8" t="str">
        <f t="shared" si="179"/>
        <v/>
      </c>
    </row>
    <row r="2856" spans="1:13" x14ac:dyDescent="0.25">
      <c r="A2856" s="2" t="s">
        <v>169</v>
      </c>
      <c r="B2856" s="2" t="s">
        <v>57</v>
      </c>
      <c r="C2856" s="7">
        <v>0</v>
      </c>
      <c r="D2856" s="7">
        <v>0</v>
      </c>
      <c r="E2856" s="8" t="str">
        <f t="shared" si="176"/>
        <v/>
      </c>
      <c r="F2856" s="7">
        <v>18.30875</v>
      </c>
      <c r="G2856" s="7">
        <v>0</v>
      </c>
      <c r="H2856" s="8">
        <f t="shared" si="177"/>
        <v>-1</v>
      </c>
      <c r="I2856" s="7">
        <v>24.125</v>
      </c>
      <c r="J2856" s="8">
        <f t="shared" si="178"/>
        <v>-1</v>
      </c>
      <c r="K2856" s="7">
        <v>22.298749999999998</v>
      </c>
      <c r="L2856" s="7">
        <v>24.125</v>
      </c>
      <c r="M2856" s="8">
        <f t="shared" si="179"/>
        <v>8.1899209596950628E-2</v>
      </c>
    </row>
    <row r="2857" spans="1:13" x14ac:dyDescent="0.25">
      <c r="A2857" s="2" t="s">
        <v>169</v>
      </c>
      <c r="B2857" s="2" t="s">
        <v>62</v>
      </c>
      <c r="C2857" s="7">
        <v>0</v>
      </c>
      <c r="D2857" s="7">
        <v>0</v>
      </c>
      <c r="E2857" s="8" t="str">
        <f t="shared" si="176"/>
        <v/>
      </c>
      <c r="F2857" s="7">
        <v>0</v>
      </c>
      <c r="G2857" s="7">
        <v>44.177610000000001</v>
      </c>
      <c r="H2857" s="8" t="str">
        <f t="shared" si="177"/>
        <v/>
      </c>
      <c r="I2857" s="7">
        <v>0</v>
      </c>
      <c r="J2857" s="8" t="str">
        <f t="shared" si="178"/>
        <v/>
      </c>
      <c r="K2857" s="7">
        <v>0</v>
      </c>
      <c r="L2857" s="7">
        <v>44.177610000000001</v>
      </c>
      <c r="M2857" s="8" t="str">
        <f t="shared" si="179"/>
        <v/>
      </c>
    </row>
    <row r="2858" spans="1:13" x14ac:dyDescent="0.25">
      <c r="A2858" s="2" t="s">
        <v>169</v>
      </c>
      <c r="B2858" s="2" t="s">
        <v>68</v>
      </c>
      <c r="C2858" s="7">
        <v>0</v>
      </c>
      <c r="D2858" s="7">
        <v>0</v>
      </c>
      <c r="E2858" s="8" t="str">
        <f t="shared" si="176"/>
        <v/>
      </c>
      <c r="F2858" s="7">
        <v>0</v>
      </c>
      <c r="G2858" s="7">
        <v>0</v>
      </c>
      <c r="H2858" s="8" t="str">
        <f t="shared" si="177"/>
        <v/>
      </c>
      <c r="I2858" s="7">
        <v>0</v>
      </c>
      <c r="J2858" s="8" t="str">
        <f t="shared" si="178"/>
        <v/>
      </c>
      <c r="K2858" s="7">
        <v>0</v>
      </c>
      <c r="L2858" s="7">
        <v>0</v>
      </c>
      <c r="M2858" s="8" t="str">
        <f t="shared" si="179"/>
        <v/>
      </c>
    </row>
    <row r="2859" spans="1:13" x14ac:dyDescent="0.25">
      <c r="A2859" s="2" t="s">
        <v>169</v>
      </c>
      <c r="B2859" s="2" t="s">
        <v>77</v>
      </c>
      <c r="C2859" s="7">
        <v>0</v>
      </c>
      <c r="D2859" s="7">
        <v>0</v>
      </c>
      <c r="E2859" s="8" t="str">
        <f t="shared" si="176"/>
        <v/>
      </c>
      <c r="F2859" s="7">
        <v>0</v>
      </c>
      <c r="G2859" s="7">
        <v>22.57845</v>
      </c>
      <c r="H2859" s="8" t="str">
        <f t="shared" si="177"/>
        <v/>
      </c>
      <c r="I2859" s="7">
        <v>0</v>
      </c>
      <c r="J2859" s="8" t="str">
        <f t="shared" si="178"/>
        <v/>
      </c>
      <c r="K2859" s="7">
        <v>0</v>
      </c>
      <c r="L2859" s="7">
        <v>22.57845</v>
      </c>
      <c r="M2859" s="8" t="str">
        <f t="shared" si="179"/>
        <v/>
      </c>
    </row>
    <row r="2860" spans="1:13" s="4" customFormat="1" x14ac:dyDescent="0.25">
      <c r="A2860" s="4" t="s">
        <v>169</v>
      </c>
      <c r="B2860" s="4" t="s">
        <v>85</v>
      </c>
      <c r="C2860" s="9">
        <v>0</v>
      </c>
      <c r="D2860" s="9">
        <v>29.395530000000001</v>
      </c>
      <c r="E2860" s="10" t="str">
        <f t="shared" si="176"/>
        <v/>
      </c>
      <c r="F2860" s="9">
        <v>1686.4983099999999</v>
      </c>
      <c r="G2860" s="9">
        <v>1669.22965</v>
      </c>
      <c r="H2860" s="10">
        <f t="shared" si="177"/>
        <v>-1.0239358022244294E-2</v>
      </c>
      <c r="I2860" s="9">
        <v>1259.0258699999999</v>
      </c>
      <c r="J2860" s="10">
        <f t="shared" si="178"/>
        <v>0.32581044581713003</v>
      </c>
      <c r="K2860" s="9">
        <v>3024.2925500000001</v>
      </c>
      <c r="L2860" s="9">
        <v>2928.2555200000002</v>
      </c>
      <c r="M2860" s="10">
        <f t="shared" si="179"/>
        <v>-3.1755205031338662E-2</v>
      </c>
    </row>
    <row r="2861" spans="1:13" x14ac:dyDescent="0.25">
      <c r="A2861" s="2" t="s">
        <v>170</v>
      </c>
      <c r="B2861" s="2" t="s">
        <v>9</v>
      </c>
      <c r="C2861" s="7">
        <v>0</v>
      </c>
      <c r="D2861" s="7">
        <v>40.69585</v>
      </c>
      <c r="E2861" s="8" t="str">
        <f t="shared" si="176"/>
        <v/>
      </c>
      <c r="F2861" s="7">
        <v>302.76679000000001</v>
      </c>
      <c r="G2861" s="7">
        <v>256.47489000000002</v>
      </c>
      <c r="H2861" s="8">
        <f t="shared" si="177"/>
        <v>-0.15289622748915099</v>
      </c>
      <c r="I2861" s="7">
        <v>13.11875</v>
      </c>
      <c r="J2861" s="8">
        <f t="shared" si="178"/>
        <v>18.550253644592665</v>
      </c>
      <c r="K2861" s="7">
        <v>364.44107000000002</v>
      </c>
      <c r="L2861" s="7">
        <v>269.59363999999999</v>
      </c>
      <c r="M2861" s="8">
        <f t="shared" si="179"/>
        <v>-0.26025450424673602</v>
      </c>
    </row>
    <row r="2862" spans="1:13" x14ac:dyDescent="0.25">
      <c r="A2862" s="2" t="s">
        <v>170</v>
      </c>
      <c r="B2862" s="2" t="s">
        <v>11</v>
      </c>
      <c r="C2862" s="7">
        <v>0</v>
      </c>
      <c r="D2862" s="7">
        <v>0</v>
      </c>
      <c r="E2862" s="8" t="str">
        <f t="shared" si="176"/>
        <v/>
      </c>
      <c r="F2862" s="7">
        <v>0</v>
      </c>
      <c r="G2862" s="7">
        <v>0</v>
      </c>
      <c r="H2862" s="8" t="str">
        <f t="shared" si="177"/>
        <v/>
      </c>
      <c r="I2862" s="7">
        <v>173.61660000000001</v>
      </c>
      <c r="J2862" s="8">
        <f t="shared" si="178"/>
        <v>-1</v>
      </c>
      <c r="K2862" s="7">
        <v>0</v>
      </c>
      <c r="L2862" s="7">
        <v>173.61660000000001</v>
      </c>
      <c r="M2862" s="8" t="str">
        <f t="shared" si="179"/>
        <v/>
      </c>
    </row>
    <row r="2863" spans="1:13" x14ac:dyDescent="0.25">
      <c r="A2863" s="2" t="s">
        <v>170</v>
      </c>
      <c r="B2863" s="2" t="s">
        <v>12</v>
      </c>
      <c r="C2863" s="7">
        <v>0</v>
      </c>
      <c r="D2863" s="7">
        <v>0</v>
      </c>
      <c r="E2863" s="8" t="str">
        <f t="shared" si="176"/>
        <v/>
      </c>
      <c r="F2863" s="7">
        <v>0</v>
      </c>
      <c r="G2863" s="7">
        <v>417.81256000000002</v>
      </c>
      <c r="H2863" s="8" t="str">
        <f t="shared" si="177"/>
        <v/>
      </c>
      <c r="I2863" s="7">
        <v>0</v>
      </c>
      <c r="J2863" s="8" t="str">
        <f t="shared" si="178"/>
        <v/>
      </c>
      <c r="K2863" s="7">
        <v>0</v>
      </c>
      <c r="L2863" s="7">
        <v>417.81256000000002</v>
      </c>
      <c r="M2863" s="8" t="str">
        <f t="shared" si="179"/>
        <v/>
      </c>
    </row>
    <row r="2864" spans="1:13" x14ac:dyDescent="0.25">
      <c r="A2864" s="2" t="s">
        <v>170</v>
      </c>
      <c r="B2864" s="2" t="s">
        <v>14</v>
      </c>
      <c r="C2864" s="7">
        <v>0</v>
      </c>
      <c r="D2864" s="7">
        <v>979.83900000000006</v>
      </c>
      <c r="E2864" s="8" t="str">
        <f t="shared" si="176"/>
        <v/>
      </c>
      <c r="F2864" s="7">
        <v>437.20463000000001</v>
      </c>
      <c r="G2864" s="7">
        <v>1174.4126699999999</v>
      </c>
      <c r="H2864" s="8">
        <f t="shared" si="177"/>
        <v>1.686185345292432</v>
      </c>
      <c r="I2864" s="7">
        <v>973.46032000000002</v>
      </c>
      <c r="J2864" s="8">
        <f t="shared" si="178"/>
        <v>0.20643096166467267</v>
      </c>
      <c r="K2864" s="7">
        <v>1706.99755</v>
      </c>
      <c r="L2864" s="7">
        <v>2147.8729899999998</v>
      </c>
      <c r="M2864" s="8">
        <f t="shared" si="179"/>
        <v>0.25827537948135881</v>
      </c>
    </row>
    <row r="2865" spans="1:13" x14ac:dyDescent="0.25">
      <c r="A2865" s="2" t="s">
        <v>170</v>
      </c>
      <c r="B2865" s="2" t="s">
        <v>15</v>
      </c>
      <c r="C2865" s="7">
        <v>0</v>
      </c>
      <c r="D2865" s="7">
        <v>0</v>
      </c>
      <c r="E2865" s="8" t="str">
        <f t="shared" si="176"/>
        <v/>
      </c>
      <c r="F2865" s="7">
        <v>0</v>
      </c>
      <c r="G2865" s="7">
        <v>113.71380000000001</v>
      </c>
      <c r="H2865" s="8" t="str">
        <f t="shared" si="177"/>
        <v/>
      </c>
      <c r="I2865" s="7">
        <v>82.625500000000002</v>
      </c>
      <c r="J2865" s="8">
        <f t="shared" si="178"/>
        <v>0.37625551433879378</v>
      </c>
      <c r="K2865" s="7">
        <v>0</v>
      </c>
      <c r="L2865" s="7">
        <v>196.33930000000001</v>
      </c>
      <c r="M2865" s="8" t="str">
        <f t="shared" si="179"/>
        <v/>
      </c>
    </row>
    <row r="2866" spans="1:13" x14ac:dyDescent="0.25">
      <c r="A2866" s="2" t="s">
        <v>170</v>
      </c>
      <c r="B2866" s="2" t="s">
        <v>17</v>
      </c>
      <c r="C2866" s="7">
        <v>0</v>
      </c>
      <c r="D2866" s="7">
        <v>0</v>
      </c>
      <c r="E2866" s="8" t="str">
        <f t="shared" si="176"/>
        <v/>
      </c>
      <c r="F2866" s="7">
        <v>79.098330000000004</v>
      </c>
      <c r="G2866" s="7">
        <v>126.76053</v>
      </c>
      <c r="H2866" s="8">
        <f t="shared" si="177"/>
        <v>0.60256897964849565</v>
      </c>
      <c r="I2866" s="7">
        <v>187.10400000000001</v>
      </c>
      <c r="J2866" s="8">
        <f t="shared" si="178"/>
        <v>-0.322512987429451</v>
      </c>
      <c r="K2866" s="7">
        <v>79.098330000000004</v>
      </c>
      <c r="L2866" s="7">
        <v>313.86453</v>
      </c>
      <c r="M2866" s="8">
        <f t="shared" si="179"/>
        <v>2.968029792790821</v>
      </c>
    </row>
    <row r="2867" spans="1:13" x14ac:dyDescent="0.25">
      <c r="A2867" s="2" t="s">
        <v>170</v>
      </c>
      <c r="B2867" s="2" t="s">
        <v>18</v>
      </c>
      <c r="C2867" s="7">
        <v>0</v>
      </c>
      <c r="D2867" s="7">
        <v>0</v>
      </c>
      <c r="E2867" s="8" t="str">
        <f t="shared" si="176"/>
        <v/>
      </c>
      <c r="F2867" s="7">
        <v>24.375</v>
      </c>
      <c r="G2867" s="7">
        <v>812.74</v>
      </c>
      <c r="H2867" s="8">
        <f t="shared" si="177"/>
        <v>32.343179487179491</v>
      </c>
      <c r="I2867" s="7">
        <v>0</v>
      </c>
      <c r="J2867" s="8" t="str">
        <f t="shared" si="178"/>
        <v/>
      </c>
      <c r="K2867" s="7">
        <v>24.375</v>
      </c>
      <c r="L2867" s="7">
        <v>812.74</v>
      </c>
      <c r="M2867" s="8">
        <f t="shared" si="179"/>
        <v>32.343179487179491</v>
      </c>
    </row>
    <row r="2868" spans="1:13" x14ac:dyDescent="0.25">
      <c r="A2868" s="2" t="s">
        <v>170</v>
      </c>
      <c r="B2868" s="2" t="s">
        <v>19</v>
      </c>
      <c r="C2868" s="7">
        <v>0</v>
      </c>
      <c r="D2868" s="7">
        <v>0</v>
      </c>
      <c r="E2868" s="8" t="str">
        <f t="shared" si="176"/>
        <v/>
      </c>
      <c r="F2868" s="7">
        <v>0</v>
      </c>
      <c r="G2868" s="7">
        <v>0</v>
      </c>
      <c r="H2868" s="8" t="str">
        <f t="shared" si="177"/>
        <v/>
      </c>
      <c r="I2868" s="7">
        <v>0</v>
      </c>
      <c r="J2868" s="8" t="str">
        <f t="shared" si="178"/>
        <v/>
      </c>
      <c r="K2868" s="7">
        <v>48.417999999999999</v>
      </c>
      <c r="L2868" s="7">
        <v>0</v>
      </c>
      <c r="M2868" s="8">
        <f t="shared" si="179"/>
        <v>-1</v>
      </c>
    </row>
    <row r="2869" spans="1:13" x14ac:dyDescent="0.25">
      <c r="A2869" s="2" t="s">
        <v>170</v>
      </c>
      <c r="B2869" s="2" t="s">
        <v>20</v>
      </c>
      <c r="C2869" s="7">
        <v>0</v>
      </c>
      <c r="D2869" s="7">
        <v>0</v>
      </c>
      <c r="E2869" s="8" t="str">
        <f t="shared" si="176"/>
        <v/>
      </c>
      <c r="F2869" s="7">
        <v>0</v>
      </c>
      <c r="G2869" s="7">
        <v>0</v>
      </c>
      <c r="H2869" s="8" t="str">
        <f t="shared" si="177"/>
        <v/>
      </c>
      <c r="I2869" s="7">
        <v>0</v>
      </c>
      <c r="J2869" s="8" t="str">
        <f t="shared" si="178"/>
        <v/>
      </c>
      <c r="K2869" s="7">
        <v>0</v>
      </c>
      <c r="L2869" s="7">
        <v>0</v>
      </c>
      <c r="M2869" s="8" t="str">
        <f t="shared" si="179"/>
        <v/>
      </c>
    </row>
    <row r="2870" spans="1:13" x14ac:dyDescent="0.25">
      <c r="A2870" s="2" t="s">
        <v>170</v>
      </c>
      <c r="B2870" s="2" t="s">
        <v>21</v>
      </c>
      <c r="C2870" s="7">
        <v>0</v>
      </c>
      <c r="D2870" s="7">
        <v>0</v>
      </c>
      <c r="E2870" s="8" t="str">
        <f t="shared" si="176"/>
        <v/>
      </c>
      <c r="F2870" s="7">
        <v>0</v>
      </c>
      <c r="G2870" s="7">
        <v>0</v>
      </c>
      <c r="H2870" s="8" t="str">
        <f t="shared" si="177"/>
        <v/>
      </c>
      <c r="I2870" s="7">
        <v>0</v>
      </c>
      <c r="J2870" s="8" t="str">
        <f t="shared" si="178"/>
        <v/>
      </c>
      <c r="K2870" s="7">
        <v>0</v>
      </c>
      <c r="L2870" s="7">
        <v>0</v>
      </c>
      <c r="M2870" s="8" t="str">
        <f t="shared" si="179"/>
        <v/>
      </c>
    </row>
    <row r="2871" spans="1:13" x14ac:dyDescent="0.25">
      <c r="A2871" s="2" t="s">
        <v>170</v>
      </c>
      <c r="B2871" s="2" t="s">
        <v>24</v>
      </c>
      <c r="C2871" s="7">
        <v>0</v>
      </c>
      <c r="D2871" s="7">
        <v>0</v>
      </c>
      <c r="E2871" s="8" t="str">
        <f t="shared" si="176"/>
        <v/>
      </c>
      <c r="F2871" s="7">
        <v>0</v>
      </c>
      <c r="G2871" s="7">
        <v>0</v>
      </c>
      <c r="H2871" s="8" t="str">
        <f t="shared" si="177"/>
        <v/>
      </c>
      <c r="I2871" s="7">
        <v>0</v>
      </c>
      <c r="J2871" s="8" t="str">
        <f t="shared" si="178"/>
        <v/>
      </c>
      <c r="K2871" s="7">
        <v>0</v>
      </c>
      <c r="L2871" s="7">
        <v>0</v>
      </c>
      <c r="M2871" s="8" t="str">
        <f t="shared" si="179"/>
        <v/>
      </c>
    </row>
    <row r="2872" spans="1:13" x14ac:dyDescent="0.25">
      <c r="A2872" s="2" t="s">
        <v>170</v>
      </c>
      <c r="B2872" s="2" t="s">
        <v>25</v>
      </c>
      <c r="C2872" s="7">
        <v>0</v>
      </c>
      <c r="D2872" s="7">
        <v>0</v>
      </c>
      <c r="E2872" s="8" t="str">
        <f t="shared" si="176"/>
        <v/>
      </c>
      <c r="F2872" s="7">
        <v>0</v>
      </c>
      <c r="G2872" s="7">
        <v>0</v>
      </c>
      <c r="H2872" s="8" t="str">
        <f t="shared" si="177"/>
        <v/>
      </c>
      <c r="I2872" s="7">
        <v>0</v>
      </c>
      <c r="J2872" s="8" t="str">
        <f t="shared" si="178"/>
        <v/>
      </c>
      <c r="K2872" s="7">
        <v>0</v>
      </c>
      <c r="L2872" s="7">
        <v>0</v>
      </c>
      <c r="M2872" s="8" t="str">
        <f t="shared" si="179"/>
        <v/>
      </c>
    </row>
    <row r="2873" spans="1:13" x14ac:dyDescent="0.25">
      <c r="A2873" s="2" t="s">
        <v>170</v>
      </c>
      <c r="B2873" s="2" t="s">
        <v>26</v>
      </c>
      <c r="C2873" s="7">
        <v>0</v>
      </c>
      <c r="D2873" s="7">
        <v>0</v>
      </c>
      <c r="E2873" s="8" t="str">
        <f t="shared" si="176"/>
        <v/>
      </c>
      <c r="F2873" s="7">
        <v>3397.25938</v>
      </c>
      <c r="G2873" s="7">
        <v>197.44865999999999</v>
      </c>
      <c r="H2873" s="8">
        <f t="shared" si="177"/>
        <v>-0.94188001623826556</v>
      </c>
      <c r="I2873" s="7">
        <v>293.63522</v>
      </c>
      <c r="J2873" s="8">
        <f t="shared" si="178"/>
        <v>-0.3275716039785691</v>
      </c>
      <c r="K2873" s="7">
        <v>3670.9868299999998</v>
      </c>
      <c r="L2873" s="7">
        <v>491.08388000000002</v>
      </c>
      <c r="M2873" s="8">
        <f t="shared" si="179"/>
        <v>-0.86622564919417044</v>
      </c>
    </row>
    <row r="2874" spans="1:13" x14ac:dyDescent="0.25">
      <c r="A2874" s="2" t="s">
        <v>170</v>
      </c>
      <c r="B2874" s="2" t="s">
        <v>27</v>
      </c>
      <c r="C2874" s="7">
        <v>0</v>
      </c>
      <c r="D2874" s="7">
        <v>0</v>
      </c>
      <c r="E2874" s="8" t="str">
        <f t="shared" si="176"/>
        <v/>
      </c>
      <c r="F2874" s="7">
        <v>0</v>
      </c>
      <c r="G2874" s="7">
        <v>0</v>
      </c>
      <c r="H2874" s="8" t="str">
        <f t="shared" si="177"/>
        <v/>
      </c>
      <c r="I2874" s="7">
        <v>0</v>
      </c>
      <c r="J2874" s="8" t="str">
        <f t="shared" si="178"/>
        <v/>
      </c>
      <c r="K2874" s="7">
        <v>0</v>
      </c>
      <c r="L2874" s="7">
        <v>0</v>
      </c>
      <c r="M2874" s="8" t="str">
        <f t="shared" si="179"/>
        <v/>
      </c>
    </row>
    <row r="2875" spans="1:13" x14ac:dyDescent="0.25">
      <c r="A2875" s="2" t="s">
        <v>170</v>
      </c>
      <c r="B2875" s="2" t="s">
        <v>28</v>
      </c>
      <c r="C2875" s="7">
        <v>0</v>
      </c>
      <c r="D2875" s="7">
        <v>0</v>
      </c>
      <c r="E2875" s="8" t="str">
        <f t="shared" si="176"/>
        <v/>
      </c>
      <c r="F2875" s="7">
        <v>0</v>
      </c>
      <c r="G2875" s="7">
        <v>0</v>
      </c>
      <c r="H2875" s="8" t="str">
        <f t="shared" si="177"/>
        <v/>
      </c>
      <c r="I2875" s="7">
        <v>0</v>
      </c>
      <c r="J2875" s="8" t="str">
        <f t="shared" si="178"/>
        <v/>
      </c>
      <c r="K2875" s="7">
        <v>0</v>
      </c>
      <c r="L2875" s="7">
        <v>0</v>
      </c>
      <c r="M2875" s="8" t="str">
        <f t="shared" si="179"/>
        <v/>
      </c>
    </row>
    <row r="2876" spans="1:13" x14ac:dyDescent="0.25">
      <c r="A2876" s="2" t="s">
        <v>170</v>
      </c>
      <c r="B2876" s="2" t="s">
        <v>29</v>
      </c>
      <c r="C2876" s="7">
        <v>0</v>
      </c>
      <c r="D2876" s="7">
        <v>0</v>
      </c>
      <c r="E2876" s="8" t="str">
        <f t="shared" si="176"/>
        <v/>
      </c>
      <c r="F2876" s="7">
        <v>0</v>
      </c>
      <c r="G2876" s="7">
        <v>0</v>
      </c>
      <c r="H2876" s="8" t="str">
        <f t="shared" si="177"/>
        <v/>
      </c>
      <c r="I2876" s="7">
        <v>0</v>
      </c>
      <c r="J2876" s="8" t="str">
        <f t="shared" si="178"/>
        <v/>
      </c>
      <c r="K2876" s="7">
        <v>0</v>
      </c>
      <c r="L2876" s="7">
        <v>0</v>
      </c>
      <c r="M2876" s="8" t="str">
        <f t="shared" si="179"/>
        <v/>
      </c>
    </row>
    <row r="2877" spans="1:13" x14ac:dyDescent="0.25">
      <c r="A2877" s="2" t="s">
        <v>170</v>
      </c>
      <c r="B2877" s="2" t="s">
        <v>30</v>
      </c>
      <c r="C2877" s="7">
        <v>0</v>
      </c>
      <c r="D2877" s="7">
        <v>0</v>
      </c>
      <c r="E2877" s="8" t="str">
        <f t="shared" si="176"/>
        <v/>
      </c>
      <c r="F2877" s="7">
        <v>218.15965</v>
      </c>
      <c r="G2877" s="7">
        <v>253.38357999999999</v>
      </c>
      <c r="H2877" s="8">
        <f t="shared" si="177"/>
        <v>0.16145941744956049</v>
      </c>
      <c r="I2877" s="7">
        <v>235.69845000000001</v>
      </c>
      <c r="J2877" s="8">
        <f t="shared" si="178"/>
        <v>7.5032865086724021E-2</v>
      </c>
      <c r="K2877" s="7">
        <v>657.31052</v>
      </c>
      <c r="L2877" s="7">
        <v>489.08202999999997</v>
      </c>
      <c r="M2877" s="8">
        <f t="shared" si="179"/>
        <v>-0.25593457716149137</v>
      </c>
    </row>
    <row r="2878" spans="1:13" x14ac:dyDescent="0.25">
      <c r="A2878" s="2" t="s">
        <v>170</v>
      </c>
      <c r="B2878" s="2" t="s">
        <v>31</v>
      </c>
      <c r="C2878" s="7">
        <v>0</v>
      </c>
      <c r="D2878" s="7">
        <v>0</v>
      </c>
      <c r="E2878" s="8" t="str">
        <f t="shared" si="176"/>
        <v/>
      </c>
      <c r="F2878" s="7">
        <v>35.591749999999998</v>
      </c>
      <c r="G2878" s="7">
        <v>0</v>
      </c>
      <c r="H2878" s="8">
        <f t="shared" si="177"/>
        <v>-1</v>
      </c>
      <c r="I2878" s="7">
        <v>49.203679999999999</v>
      </c>
      <c r="J2878" s="8">
        <f t="shared" si="178"/>
        <v>-1</v>
      </c>
      <c r="K2878" s="7">
        <v>76.397750000000002</v>
      </c>
      <c r="L2878" s="7">
        <v>49.203679999999999</v>
      </c>
      <c r="M2878" s="8">
        <f t="shared" si="179"/>
        <v>-0.35595380754014361</v>
      </c>
    </row>
    <row r="2879" spans="1:13" x14ac:dyDescent="0.25">
      <c r="A2879" s="2" t="s">
        <v>170</v>
      </c>
      <c r="B2879" s="2" t="s">
        <v>32</v>
      </c>
      <c r="C2879" s="7">
        <v>0</v>
      </c>
      <c r="D2879" s="7">
        <v>0</v>
      </c>
      <c r="E2879" s="8" t="str">
        <f t="shared" si="176"/>
        <v/>
      </c>
      <c r="F2879" s="7">
        <v>0</v>
      </c>
      <c r="G2879" s="7">
        <v>0</v>
      </c>
      <c r="H2879" s="8" t="str">
        <f t="shared" si="177"/>
        <v/>
      </c>
      <c r="I2879" s="7">
        <v>0</v>
      </c>
      <c r="J2879" s="8" t="str">
        <f t="shared" si="178"/>
        <v/>
      </c>
      <c r="K2879" s="7">
        <v>0</v>
      </c>
      <c r="L2879" s="7">
        <v>0</v>
      </c>
      <c r="M2879" s="8" t="str">
        <f t="shared" si="179"/>
        <v/>
      </c>
    </row>
    <row r="2880" spans="1:13" x14ac:dyDescent="0.25">
      <c r="A2880" s="2" t="s">
        <v>170</v>
      </c>
      <c r="B2880" s="2" t="s">
        <v>35</v>
      </c>
      <c r="C2880" s="7">
        <v>0</v>
      </c>
      <c r="D2880" s="7">
        <v>0</v>
      </c>
      <c r="E2880" s="8" t="str">
        <f t="shared" si="176"/>
        <v/>
      </c>
      <c r="F2880" s="7">
        <v>0</v>
      </c>
      <c r="G2880" s="7">
        <v>0</v>
      </c>
      <c r="H2880" s="8" t="str">
        <f t="shared" si="177"/>
        <v/>
      </c>
      <c r="I2880" s="7">
        <v>0</v>
      </c>
      <c r="J2880" s="8" t="str">
        <f t="shared" si="178"/>
        <v/>
      </c>
      <c r="K2880" s="7">
        <v>0</v>
      </c>
      <c r="L2880" s="7">
        <v>0</v>
      </c>
      <c r="M2880" s="8" t="str">
        <f t="shared" si="179"/>
        <v/>
      </c>
    </row>
    <row r="2881" spans="1:13" x14ac:dyDescent="0.25">
      <c r="A2881" s="2" t="s">
        <v>170</v>
      </c>
      <c r="B2881" s="2" t="s">
        <v>37</v>
      </c>
      <c r="C2881" s="7">
        <v>0</v>
      </c>
      <c r="D2881" s="7">
        <v>0</v>
      </c>
      <c r="E2881" s="8" t="str">
        <f t="shared" si="176"/>
        <v/>
      </c>
      <c r="F2881" s="7">
        <v>0</v>
      </c>
      <c r="G2881" s="7">
        <v>0</v>
      </c>
      <c r="H2881" s="8" t="str">
        <f t="shared" si="177"/>
        <v/>
      </c>
      <c r="I2881" s="7">
        <v>128.52062000000001</v>
      </c>
      <c r="J2881" s="8">
        <f t="shared" si="178"/>
        <v>-1</v>
      </c>
      <c r="K2881" s="7">
        <v>13.602</v>
      </c>
      <c r="L2881" s="7">
        <v>128.52062000000001</v>
      </c>
      <c r="M2881" s="8">
        <f t="shared" si="179"/>
        <v>8.448656079988238</v>
      </c>
    </row>
    <row r="2882" spans="1:13" x14ac:dyDescent="0.25">
      <c r="A2882" s="2" t="s">
        <v>170</v>
      </c>
      <c r="B2882" s="2" t="s">
        <v>38</v>
      </c>
      <c r="C2882" s="7">
        <v>0</v>
      </c>
      <c r="D2882" s="7">
        <v>73.013000000000005</v>
      </c>
      <c r="E2882" s="8" t="str">
        <f t="shared" si="176"/>
        <v/>
      </c>
      <c r="F2882" s="7">
        <v>904.22955999999999</v>
      </c>
      <c r="G2882" s="7">
        <v>1303.28415</v>
      </c>
      <c r="H2882" s="8">
        <f t="shared" si="177"/>
        <v>0.4413200006423148</v>
      </c>
      <c r="I2882" s="7">
        <v>884.00792000000001</v>
      </c>
      <c r="J2882" s="8">
        <f t="shared" si="178"/>
        <v>0.47429012853188013</v>
      </c>
      <c r="K2882" s="7">
        <v>1568.9179300000001</v>
      </c>
      <c r="L2882" s="7">
        <v>2187.29207</v>
      </c>
      <c r="M2882" s="8">
        <f t="shared" si="179"/>
        <v>0.39414052715937786</v>
      </c>
    </row>
    <row r="2883" spans="1:13" x14ac:dyDescent="0.25">
      <c r="A2883" s="2" t="s">
        <v>170</v>
      </c>
      <c r="B2883" s="2" t="s">
        <v>39</v>
      </c>
      <c r="C2883" s="7">
        <v>0</v>
      </c>
      <c r="D2883" s="7">
        <v>0</v>
      </c>
      <c r="E2883" s="8" t="str">
        <f t="shared" si="176"/>
        <v/>
      </c>
      <c r="F2883" s="7">
        <v>0</v>
      </c>
      <c r="G2883" s="7">
        <v>0</v>
      </c>
      <c r="H2883" s="8" t="str">
        <f t="shared" si="177"/>
        <v/>
      </c>
      <c r="I2883" s="7">
        <v>0</v>
      </c>
      <c r="J2883" s="8" t="str">
        <f t="shared" si="178"/>
        <v/>
      </c>
      <c r="K2883" s="7">
        <v>0</v>
      </c>
      <c r="L2883" s="7">
        <v>0</v>
      </c>
      <c r="M2883" s="8" t="str">
        <f t="shared" si="179"/>
        <v/>
      </c>
    </row>
    <row r="2884" spans="1:13" x14ac:dyDescent="0.25">
      <c r="A2884" s="2" t="s">
        <v>170</v>
      </c>
      <c r="B2884" s="2" t="s">
        <v>42</v>
      </c>
      <c r="C2884" s="7">
        <v>0</v>
      </c>
      <c r="D2884" s="7">
        <v>14.3</v>
      </c>
      <c r="E2884" s="8" t="str">
        <f t="shared" si="176"/>
        <v/>
      </c>
      <c r="F2884" s="7">
        <v>160.125</v>
      </c>
      <c r="G2884" s="7">
        <v>91.04</v>
      </c>
      <c r="H2884" s="8">
        <f t="shared" si="177"/>
        <v>-0.43144418423106945</v>
      </c>
      <c r="I2884" s="7">
        <v>234.34757999999999</v>
      </c>
      <c r="J2884" s="8">
        <f t="shared" si="178"/>
        <v>-0.6115172172889517</v>
      </c>
      <c r="K2884" s="7">
        <v>494.82440000000003</v>
      </c>
      <c r="L2884" s="7">
        <v>325.38758000000001</v>
      </c>
      <c r="M2884" s="8">
        <f t="shared" si="179"/>
        <v>-0.34241807800908763</v>
      </c>
    </row>
    <row r="2885" spans="1:13" x14ac:dyDescent="0.25">
      <c r="A2885" s="2" t="s">
        <v>170</v>
      </c>
      <c r="B2885" s="2" t="s">
        <v>44</v>
      </c>
      <c r="C2885" s="7">
        <v>0</v>
      </c>
      <c r="D2885" s="7">
        <v>0</v>
      </c>
      <c r="E2885" s="8" t="str">
        <f t="shared" ref="E2885:E2948" si="180">IF(C2885=0,"",(D2885/C2885-1))</f>
        <v/>
      </c>
      <c r="F2885" s="7">
        <v>0</v>
      </c>
      <c r="G2885" s="7">
        <v>77.733900000000006</v>
      </c>
      <c r="H2885" s="8" t="str">
        <f t="shared" ref="H2885:H2948" si="181">IF(F2885=0,"",(G2885/F2885-1))</f>
        <v/>
      </c>
      <c r="I2885" s="7">
        <v>0</v>
      </c>
      <c r="J2885" s="8" t="str">
        <f t="shared" ref="J2885:J2948" si="182">IF(I2885=0,"",(G2885/I2885-1))</f>
        <v/>
      </c>
      <c r="K2885" s="7">
        <v>0</v>
      </c>
      <c r="L2885" s="7">
        <v>77.733900000000006</v>
      </c>
      <c r="M2885" s="8" t="str">
        <f t="shared" ref="M2885:M2948" si="183">IF(K2885=0,"",(L2885/K2885-1))</f>
        <v/>
      </c>
    </row>
    <row r="2886" spans="1:13" x14ac:dyDescent="0.25">
      <c r="A2886" s="2" t="s">
        <v>170</v>
      </c>
      <c r="B2886" s="2" t="s">
        <v>45</v>
      </c>
      <c r="C2886" s="7">
        <v>0</v>
      </c>
      <c r="D2886" s="7">
        <v>111.6631</v>
      </c>
      <c r="E2886" s="8" t="str">
        <f t="shared" si="180"/>
        <v/>
      </c>
      <c r="F2886" s="7">
        <v>4151.0538299999998</v>
      </c>
      <c r="G2886" s="7">
        <v>3830.87574</v>
      </c>
      <c r="H2886" s="8">
        <f t="shared" si="181"/>
        <v>-7.713176053898585E-2</v>
      </c>
      <c r="I2886" s="7">
        <v>3740.24575</v>
      </c>
      <c r="J2886" s="8">
        <f t="shared" si="182"/>
        <v>2.4231025461361799E-2</v>
      </c>
      <c r="K2886" s="7">
        <v>8539.7811600000005</v>
      </c>
      <c r="L2886" s="7">
        <v>7571.1214900000004</v>
      </c>
      <c r="M2886" s="8">
        <f t="shared" si="183"/>
        <v>-0.11342909752033969</v>
      </c>
    </row>
    <row r="2887" spans="1:13" x14ac:dyDescent="0.25">
      <c r="A2887" s="2" t="s">
        <v>170</v>
      </c>
      <c r="B2887" s="2" t="s">
        <v>46</v>
      </c>
      <c r="C2887" s="7">
        <v>0</v>
      </c>
      <c r="D2887" s="7">
        <v>0</v>
      </c>
      <c r="E2887" s="8" t="str">
        <f t="shared" si="180"/>
        <v/>
      </c>
      <c r="F2887" s="7">
        <v>1929.3650700000001</v>
      </c>
      <c r="G2887" s="7">
        <v>670.60095999999999</v>
      </c>
      <c r="H2887" s="8">
        <f t="shared" si="181"/>
        <v>-0.65242401739967226</v>
      </c>
      <c r="I2887" s="7">
        <v>501.50134000000003</v>
      </c>
      <c r="J2887" s="8">
        <f t="shared" si="182"/>
        <v>0.33718677601140601</v>
      </c>
      <c r="K2887" s="7">
        <v>2051.53964</v>
      </c>
      <c r="L2887" s="7">
        <v>1172.1023</v>
      </c>
      <c r="M2887" s="8">
        <f t="shared" si="183"/>
        <v>-0.42867187299388476</v>
      </c>
    </row>
    <row r="2888" spans="1:13" x14ac:dyDescent="0.25">
      <c r="A2888" s="2" t="s">
        <v>170</v>
      </c>
      <c r="B2888" s="2" t="s">
        <v>47</v>
      </c>
      <c r="C2888" s="7">
        <v>0</v>
      </c>
      <c r="D2888" s="7">
        <v>0</v>
      </c>
      <c r="E2888" s="8" t="str">
        <f t="shared" si="180"/>
        <v/>
      </c>
      <c r="F2888" s="7">
        <v>289.85433</v>
      </c>
      <c r="G2888" s="7">
        <v>0</v>
      </c>
      <c r="H2888" s="8">
        <f t="shared" si="181"/>
        <v>-1</v>
      </c>
      <c r="I2888" s="7">
        <v>0</v>
      </c>
      <c r="J2888" s="8" t="str">
        <f t="shared" si="182"/>
        <v/>
      </c>
      <c r="K2888" s="7">
        <v>399.17383000000001</v>
      </c>
      <c r="L2888" s="7">
        <v>0</v>
      </c>
      <c r="M2888" s="8">
        <f t="shared" si="183"/>
        <v>-1</v>
      </c>
    </row>
    <row r="2889" spans="1:13" x14ac:dyDescent="0.25">
      <c r="A2889" s="2" t="s">
        <v>170</v>
      </c>
      <c r="B2889" s="2" t="s">
        <v>48</v>
      </c>
      <c r="C2889" s="7">
        <v>0</v>
      </c>
      <c r="D2889" s="7">
        <v>0</v>
      </c>
      <c r="E2889" s="8" t="str">
        <f t="shared" si="180"/>
        <v/>
      </c>
      <c r="F2889" s="7">
        <v>159.11734000000001</v>
      </c>
      <c r="G2889" s="7">
        <v>113.75865</v>
      </c>
      <c r="H2889" s="8">
        <f t="shared" si="181"/>
        <v>-0.28506440592835458</v>
      </c>
      <c r="I2889" s="7">
        <v>31.003699999999998</v>
      </c>
      <c r="J2889" s="8">
        <f t="shared" si="182"/>
        <v>2.6691959346787644</v>
      </c>
      <c r="K2889" s="7">
        <v>251.04273000000001</v>
      </c>
      <c r="L2889" s="7">
        <v>144.76235</v>
      </c>
      <c r="M2889" s="8">
        <f t="shared" si="183"/>
        <v>-0.42335573708906049</v>
      </c>
    </row>
    <row r="2890" spans="1:13" x14ac:dyDescent="0.25">
      <c r="A2890" s="2" t="s">
        <v>170</v>
      </c>
      <c r="B2890" s="2" t="s">
        <v>50</v>
      </c>
      <c r="C2890" s="7">
        <v>0</v>
      </c>
      <c r="D2890" s="7">
        <v>0</v>
      </c>
      <c r="E2890" s="8" t="str">
        <f t="shared" si="180"/>
        <v/>
      </c>
      <c r="F2890" s="7">
        <v>92.033000000000001</v>
      </c>
      <c r="G2890" s="7">
        <v>170.91417999999999</v>
      </c>
      <c r="H2890" s="8">
        <f t="shared" si="181"/>
        <v>0.85709669357730367</v>
      </c>
      <c r="I2890" s="7">
        <v>46.622</v>
      </c>
      <c r="J2890" s="8">
        <f t="shared" si="182"/>
        <v>2.6659555574621421</v>
      </c>
      <c r="K2890" s="7">
        <v>217.006</v>
      </c>
      <c r="L2890" s="7">
        <v>217.53618</v>
      </c>
      <c r="M2890" s="8">
        <f t="shared" si="183"/>
        <v>2.443158253688793E-3</v>
      </c>
    </row>
    <row r="2891" spans="1:13" x14ac:dyDescent="0.25">
      <c r="A2891" s="2" t="s">
        <v>170</v>
      </c>
      <c r="B2891" s="2" t="s">
        <v>53</v>
      </c>
      <c r="C2891" s="7">
        <v>0</v>
      </c>
      <c r="D2891" s="7">
        <v>0</v>
      </c>
      <c r="E2891" s="8" t="str">
        <f t="shared" si="180"/>
        <v/>
      </c>
      <c r="F2891" s="7">
        <v>6.8352000000000004</v>
      </c>
      <c r="G2891" s="7">
        <v>0</v>
      </c>
      <c r="H2891" s="8">
        <f t="shared" si="181"/>
        <v>-1</v>
      </c>
      <c r="I2891" s="7">
        <v>55.335999999999999</v>
      </c>
      <c r="J2891" s="8">
        <f t="shared" si="182"/>
        <v>-1</v>
      </c>
      <c r="K2891" s="7">
        <v>32.467199999999998</v>
      </c>
      <c r="L2891" s="7">
        <v>55.335999999999999</v>
      </c>
      <c r="M2891" s="8">
        <f t="shared" si="183"/>
        <v>0.70436625271042774</v>
      </c>
    </row>
    <row r="2892" spans="1:13" x14ac:dyDescent="0.25">
      <c r="A2892" s="2" t="s">
        <v>170</v>
      </c>
      <c r="B2892" s="2" t="s">
        <v>55</v>
      </c>
      <c r="C2892" s="7">
        <v>0</v>
      </c>
      <c r="D2892" s="7">
        <v>0</v>
      </c>
      <c r="E2892" s="8" t="str">
        <f t="shared" si="180"/>
        <v/>
      </c>
      <c r="F2892" s="7">
        <v>0</v>
      </c>
      <c r="G2892" s="7">
        <v>23.8339</v>
      </c>
      <c r="H2892" s="8" t="str">
        <f t="shared" si="181"/>
        <v/>
      </c>
      <c r="I2892" s="7">
        <v>7.5830000000000002</v>
      </c>
      <c r="J2892" s="8">
        <f t="shared" si="182"/>
        <v>2.1430700250560464</v>
      </c>
      <c r="K2892" s="7">
        <v>30.441649999999999</v>
      </c>
      <c r="L2892" s="7">
        <v>31.416899999999998</v>
      </c>
      <c r="M2892" s="8">
        <f t="shared" si="183"/>
        <v>3.2036699718970496E-2</v>
      </c>
    </row>
    <row r="2893" spans="1:13" x14ac:dyDescent="0.25">
      <c r="A2893" s="2" t="s">
        <v>170</v>
      </c>
      <c r="B2893" s="2" t="s">
        <v>56</v>
      </c>
      <c r="C2893" s="7">
        <v>0</v>
      </c>
      <c r="D2893" s="7">
        <v>0</v>
      </c>
      <c r="E2893" s="8" t="str">
        <f t="shared" si="180"/>
        <v/>
      </c>
      <c r="F2893" s="7">
        <v>359.92228</v>
      </c>
      <c r="G2893" s="7">
        <v>155.86435</v>
      </c>
      <c r="H2893" s="8">
        <f t="shared" si="181"/>
        <v>-0.5669499815349025</v>
      </c>
      <c r="I2893" s="7">
        <v>80.849019999999996</v>
      </c>
      <c r="J2893" s="8">
        <f t="shared" si="182"/>
        <v>0.92784464177797088</v>
      </c>
      <c r="K2893" s="7">
        <v>873.74747000000002</v>
      </c>
      <c r="L2893" s="7">
        <v>236.71337</v>
      </c>
      <c r="M2893" s="8">
        <f t="shared" si="183"/>
        <v>-0.72908262612766128</v>
      </c>
    </row>
    <row r="2894" spans="1:13" x14ac:dyDescent="0.25">
      <c r="A2894" s="2" t="s">
        <v>170</v>
      </c>
      <c r="B2894" s="2" t="s">
        <v>57</v>
      </c>
      <c r="C2894" s="7">
        <v>0</v>
      </c>
      <c r="D2894" s="7">
        <v>0</v>
      </c>
      <c r="E2894" s="8" t="str">
        <f t="shared" si="180"/>
        <v/>
      </c>
      <c r="F2894" s="7">
        <v>247.12943000000001</v>
      </c>
      <c r="G2894" s="7">
        <v>206.1619</v>
      </c>
      <c r="H2894" s="8">
        <f t="shared" si="181"/>
        <v>-0.16577357864662257</v>
      </c>
      <c r="I2894" s="7">
        <v>144.76220000000001</v>
      </c>
      <c r="J2894" s="8">
        <f t="shared" si="182"/>
        <v>0.42414179944764574</v>
      </c>
      <c r="K2894" s="7">
        <v>469.48442</v>
      </c>
      <c r="L2894" s="7">
        <v>350.92410000000001</v>
      </c>
      <c r="M2894" s="8">
        <f t="shared" si="183"/>
        <v>-0.25253302335357575</v>
      </c>
    </row>
    <row r="2895" spans="1:13" x14ac:dyDescent="0.25">
      <c r="A2895" s="2" t="s">
        <v>170</v>
      </c>
      <c r="B2895" s="2" t="s">
        <v>58</v>
      </c>
      <c r="C2895" s="7">
        <v>0</v>
      </c>
      <c r="D2895" s="7">
        <v>0</v>
      </c>
      <c r="E2895" s="8" t="str">
        <f t="shared" si="180"/>
        <v/>
      </c>
      <c r="F2895" s="7">
        <v>0</v>
      </c>
      <c r="G2895" s="7">
        <v>0</v>
      </c>
      <c r="H2895" s="8" t="str">
        <f t="shared" si="181"/>
        <v/>
      </c>
      <c r="I2895" s="7">
        <v>20.608799999999999</v>
      </c>
      <c r="J2895" s="8">
        <f t="shared" si="182"/>
        <v>-1</v>
      </c>
      <c r="K2895" s="7">
        <v>0</v>
      </c>
      <c r="L2895" s="7">
        <v>20.608799999999999</v>
      </c>
      <c r="M2895" s="8" t="str">
        <f t="shared" si="183"/>
        <v/>
      </c>
    </row>
    <row r="2896" spans="1:13" x14ac:dyDescent="0.25">
      <c r="A2896" s="2" t="s">
        <v>170</v>
      </c>
      <c r="B2896" s="2" t="s">
        <v>59</v>
      </c>
      <c r="C2896" s="7">
        <v>0</v>
      </c>
      <c r="D2896" s="7">
        <v>0</v>
      </c>
      <c r="E2896" s="8" t="str">
        <f t="shared" si="180"/>
        <v/>
      </c>
      <c r="F2896" s="7">
        <v>0</v>
      </c>
      <c r="G2896" s="7">
        <v>0</v>
      </c>
      <c r="H2896" s="8" t="str">
        <f t="shared" si="181"/>
        <v/>
      </c>
      <c r="I2896" s="7">
        <v>0</v>
      </c>
      <c r="J2896" s="8" t="str">
        <f t="shared" si="182"/>
        <v/>
      </c>
      <c r="K2896" s="7">
        <v>0</v>
      </c>
      <c r="L2896" s="7">
        <v>0</v>
      </c>
      <c r="M2896" s="8" t="str">
        <f t="shared" si="183"/>
        <v/>
      </c>
    </row>
    <row r="2897" spans="1:13" x14ac:dyDescent="0.25">
      <c r="A2897" s="2" t="s">
        <v>170</v>
      </c>
      <c r="B2897" s="2" t="s">
        <v>60</v>
      </c>
      <c r="C2897" s="7">
        <v>0</v>
      </c>
      <c r="D2897" s="7">
        <v>0</v>
      </c>
      <c r="E2897" s="8" t="str">
        <f t="shared" si="180"/>
        <v/>
      </c>
      <c r="F2897" s="7">
        <v>0</v>
      </c>
      <c r="G2897" s="7">
        <v>85.054130000000001</v>
      </c>
      <c r="H2897" s="8" t="str">
        <f t="shared" si="181"/>
        <v/>
      </c>
      <c r="I2897" s="7">
        <v>0</v>
      </c>
      <c r="J2897" s="8" t="str">
        <f t="shared" si="182"/>
        <v/>
      </c>
      <c r="K2897" s="7">
        <v>0</v>
      </c>
      <c r="L2897" s="7">
        <v>85.054130000000001</v>
      </c>
      <c r="M2897" s="8" t="str">
        <f t="shared" si="183"/>
        <v/>
      </c>
    </row>
    <row r="2898" spans="1:13" x14ac:dyDescent="0.25">
      <c r="A2898" s="2" t="s">
        <v>170</v>
      </c>
      <c r="B2898" s="2" t="s">
        <v>61</v>
      </c>
      <c r="C2898" s="7">
        <v>0</v>
      </c>
      <c r="D2898" s="7">
        <v>0</v>
      </c>
      <c r="E2898" s="8" t="str">
        <f t="shared" si="180"/>
        <v/>
      </c>
      <c r="F2898" s="7">
        <v>30.379000000000001</v>
      </c>
      <c r="G2898" s="7">
        <v>0</v>
      </c>
      <c r="H2898" s="8">
        <f t="shared" si="181"/>
        <v>-1</v>
      </c>
      <c r="I2898" s="7">
        <v>0</v>
      </c>
      <c r="J2898" s="8" t="str">
        <f t="shared" si="182"/>
        <v/>
      </c>
      <c r="K2898" s="7">
        <v>30.379000000000001</v>
      </c>
      <c r="L2898" s="7">
        <v>0</v>
      </c>
      <c r="M2898" s="8">
        <f t="shared" si="183"/>
        <v>-1</v>
      </c>
    </row>
    <row r="2899" spans="1:13" x14ac:dyDescent="0.25">
      <c r="A2899" s="2" t="s">
        <v>170</v>
      </c>
      <c r="B2899" s="2" t="s">
        <v>62</v>
      </c>
      <c r="C2899" s="7">
        <v>0</v>
      </c>
      <c r="D2899" s="7">
        <v>69.583100000000002</v>
      </c>
      <c r="E2899" s="8" t="str">
        <f t="shared" si="180"/>
        <v/>
      </c>
      <c r="F2899" s="7">
        <v>8.58</v>
      </c>
      <c r="G2899" s="7">
        <v>237.21035000000001</v>
      </c>
      <c r="H2899" s="8">
        <f t="shared" si="181"/>
        <v>26.646893939393941</v>
      </c>
      <c r="I2899" s="7">
        <v>312.29565000000002</v>
      </c>
      <c r="J2899" s="8">
        <f t="shared" si="182"/>
        <v>-0.24043018210468192</v>
      </c>
      <c r="K2899" s="7">
        <v>71.409499999999994</v>
      </c>
      <c r="L2899" s="7">
        <v>549.50599999999997</v>
      </c>
      <c r="M2899" s="8">
        <f t="shared" si="183"/>
        <v>6.6951386020067361</v>
      </c>
    </row>
    <row r="2900" spans="1:13" x14ac:dyDescent="0.25">
      <c r="A2900" s="2" t="s">
        <v>170</v>
      </c>
      <c r="B2900" s="2" t="s">
        <v>63</v>
      </c>
      <c r="C2900" s="7">
        <v>0</v>
      </c>
      <c r="D2900" s="7">
        <v>0</v>
      </c>
      <c r="E2900" s="8" t="str">
        <f t="shared" si="180"/>
        <v/>
      </c>
      <c r="F2900" s="7">
        <v>0</v>
      </c>
      <c r="G2900" s="7">
        <v>0</v>
      </c>
      <c r="H2900" s="8" t="str">
        <f t="shared" si="181"/>
        <v/>
      </c>
      <c r="I2900" s="7">
        <v>0</v>
      </c>
      <c r="J2900" s="8" t="str">
        <f t="shared" si="182"/>
        <v/>
      </c>
      <c r="K2900" s="7">
        <v>0</v>
      </c>
      <c r="L2900" s="7">
        <v>0</v>
      </c>
      <c r="M2900" s="8" t="str">
        <f t="shared" si="183"/>
        <v/>
      </c>
    </row>
    <row r="2901" spans="1:13" x14ac:dyDescent="0.25">
      <c r="A2901" s="2" t="s">
        <v>170</v>
      </c>
      <c r="B2901" s="2" t="s">
        <v>66</v>
      </c>
      <c r="C2901" s="7">
        <v>0</v>
      </c>
      <c r="D2901" s="7">
        <v>51.68</v>
      </c>
      <c r="E2901" s="8" t="str">
        <f t="shared" si="180"/>
        <v/>
      </c>
      <c r="F2901" s="7">
        <v>25.2</v>
      </c>
      <c r="G2901" s="7">
        <v>176.47</v>
      </c>
      <c r="H2901" s="8">
        <f t="shared" si="181"/>
        <v>6.0027777777777782</v>
      </c>
      <c r="I2901" s="7">
        <v>99.71</v>
      </c>
      <c r="J2901" s="8">
        <f t="shared" si="182"/>
        <v>0.76983251429144528</v>
      </c>
      <c r="K2901" s="7">
        <v>25.2</v>
      </c>
      <c r="L2901" s="7">
        <v>276.18</v>
      </c>
      <c r="M2901" s="8">
        <f t="shared" si="183"/>
        <v>9.9595238095238106</v>
      </c>
    </row>
    <row r="2902" spans="1:13" x14ac:dyDescent="0.25">
      <c r="A2902" s="2" t="s">
        <v>170</v>
      </c>
      <c r="B2902" s="2" t="s">
        <v>67</v>
      </c>
      <c r="C2902" s="7">
        <v>0</v>
      </c>
      <c r="D2902" s="7">
        <v>0</v>
      </c>
      <c r="E2902" s="8" t="str">
        <f t="shared" si="180"/>
        <v/>
      </c>
      <c r="F2902" s="7">
        <v>0</v>
      </c>
      <c r="G2902" s="7">
        <v>0</v>
      </c>
      <c r="H2902" s="8" t="str">
        <f t="shared" si="181"/>
        <v/>
      </c>
      <c r="I2902" s="7">
        <v>0</v>
      </c>
      <c r="J2902" s="8" t="str">
        <f t="shared" si="182"/>
        <v/>
      </c>
      <c r="K2902" s="7">
        <v>0</v>
      </c>
      <c r="L2902" s="7">
        <v>0</v>
      </c>
      <c r="M2902" s="8" t="str">
        <f t="shared" si="183"/>
        <v/>
      </c>
    </row>
    <row r="2903" spans="1:13" x14ac:dyDescent="0.25">
      <c r="A2903" s="2" t="s">
        <v>170</v>
      </c>
      <c r="B2903" s="2" t="s">
        <v>68</v>
      </c>
      <c r="C2903" s="7">
        <v>0</v>
      </c>
      <c r="D2903" s="7">
        <v>0</v>
      </c>
      <c r="E2903" s="8" t="str">
        <f t="shared" si="180"/>
        <v/>
      </c>
      <c r="F2903" s="7">
        <v>0</v>
      </c>
      <c r="G2903" s="7">
        <v>0</v>
      </c>
      <c r="H2903" s="8" t="str">
        <f t="shared" si="181"/>
        <v/>
      </c>
      <c r="I2903" s="7">
        <v>4517.9399999999996</v>
      </c>
      <c r="J2903" s="8">
        <f t="shared" si="182"/>
        <v>-1</v>
      </c>
      <c r="K2903" s="7">
        <v>1025.2</v>
      </c>
      <c r="L2903" s="7">
        <v>4517.9399999999996</v>
      </c>
      <c r="M2903" s="8">
        <f t="shared" si="183"/>
        <v>3.4068864611783063</v>
      </c>
    </row>
    <row r="2904" spans="1:13" x14ac:dyDescent="0.25">
      <c r="A2904" s="2" t="s">
        <v>170</v>
      </c>
      <c r="B2904" s="2" t="s">
        <v>70</v>
      </c>
      <c r="C2904" s="7">
        <v>0</v>
      </c>
      <c r="D2904" s="7">
        <v>0</v>
      </c>
      <c r="E2904" s="8" t="str">
        <f t="shared" si="180"/>
        <v/>
      </c>
      <c r="F2904" s="7">
        <v>2.9417</v>
      </c>
      <c r="G2904" s="7">
        <v>0</v>
      </c>
      <c r="H2904" s="8">
        <f t="shared" si="181"/>
        <v>-1</v>
      </c>
      <c r="I2904" s="7">
        <v>19.600000000000001</v>
      </c>
      <c r="J2904" s="8">
        <f t="shared" si="182"/>
        <v>-1</v>
      </c>
      <c r="K2904" s="7">
        <v>42.317279999999997</v>
      </c>
      <c r="L2904" s="7">
        <v>19.600000000000001</v>
      </c>
      <c r="M2904" s="8">
        <f t="shared" si="183"/>
        <v>-0.53683223496406196</v>
      </c>
    </row>
    <row r="2905" spans="1:13" x14ac:dyDescent="0.25">
      <c r="A2905" s="2" t="s">
        <v>170</v>
      </c>
      <c r="B2905" s="2" t="s">
        <v>71</v>
      </c>
      <c r="C2905" s="7">
        <v>0</v>
      </c>
      <c r="D2905" s="7">
        <v>0</v>
      </c>
      <c r="E2905" s="8" t="str">
        <f t="shared" si="180"/>
        <v/>
      </c>
      <c r="F2905" s="7">
        <v>0</v>
      </c>
      <c r="G2905" s="7">
        <v>0</v>
      </c>
      <c r="H2905" s="8" t="str">
        <f t="shared" si="181"/>
        <v/>
      </c>
      <c r="I2905" s="7">
        <v>0</v>
      </c>
      <c r="J2905" s="8" t="str">
        <f t="shared" si="182"/>
        <v/>
      </c>
      <c r="K2905" s="7">
        <v>104.3771</v>
      </c>
      <c r="L2905" s="7">
        <v>0</v>
      </c>
      <c r="M2905" s="8">
        <f t="shared" si="183"/>
        <v>-1</v>
      </c>
    </row>
    <row r="2906" spans="1:13" x14ac:dyDescent="0.25">
      <c r="A2906" s="2" t="s">
        <v>170</v>
      </c>
      <c r="B2906" s="2" t="s">
        <v>72</v>
      </c>
      <c r="C2906" s="7">
        <v>0</v>
      </c>
      <c r="D2906" s="7">
        <v>0</v>
      </c>
      <c r="E2906" s="8" t="str">
        <f t="shared" si="180"/>
        <v/>
      </c>
      <c r="F2906" s="7">
        <v>0</v>
      </c>
      <c r="G2906" s="7">
        <v>0</v>
      </c>
      <c r="H2906" s="8" t="str">
        <f t="shared" si="181"/>
        <v/>
      </c>
      <c r="I2906" s="7">
        <v>0</v>
      </c>
      <c r="J2906" s="8" t="str">
        <f t="shared" si="182"/>
        <v/>
      </c>
      <c r="K2906" s="7">
        <v>0</v>
      </c>
      <c r="L2906" s="7">
        <v>0</v>
      </c>
      <c r="M2906" s="8" t="str">
        <f t="shared" si="183"/>
        <v/>
      </c>
    </row>
    <row r="2907" spans="1:13" x14ac:dyDescent="0.25">
      <c r="A2907" s="2" t="s">
        <v>170</v>
      </c>
      <c r="B2907" s="2" t="s">
        <v>73</v>
      </c>
      <c r="C2907" s="7">
        <v>0</v>
      </c>
      <c r="D2907" s="7">
        <v>0</v>
      </c>
      <c r="E2907" s="8" t="str">
        <f t="shared" si="180"/>
        <v/>
      </c>
      <c r="F2907" s="7">
        <v>0</v>
      </c>
      <c r="G2907" s="7">
        <v>0</v>
      </c>
      <c r="H2907" s="8" t="str">
        <f t="shared" si="181"/>
        <v/>
      </c>
      <c r="I2907" s="7">
        <v>0</v>
      </c>
      <c r="J2907" s="8" t="str">
        <f t="shared" si="182"/>
        <v/>
      </c>
      <c r="K2907" s="7">
        <v>0</v>
      </c>
      <c r="L2907" s="7">
        <v>0</v>
      </c>
      <c r="M2907" s="8" t="str">
        <f t="shared" si="183"/>
        <v/>
      </c>
    </row>
    <row r="2908" spans="1:13" x14ac:dyDescent="0.25">
      <c r="A2908" s="2" t="s">
        <v>170</v>
      </c>
      <c r="B2908" s="2" t="s">
        <v>74</v>
      </c>
      <c r="C2908" s="7">
        <v>0</v>
      </c>
      <c r="D2908" s="7">
        <v>0</v>
      </c>
      <c r="E2908" s="8" t="str">
        <f t="shared" si="180"/>
        <v/>
      </c>
      <c r="F2908" s="7">
        <v>0</v>
      </c>
      <c r="G2908" s="7">
        <v>0</v>
      </c>
      <c r="H2908" s="8" t="str">
        <f t="shared" si="181"/>
        <v/>
      </c>
      <c r="I2908" s="7">
        <v>0</v>
      </c>
      <c r="J2908" s="8" t="str">
        <f t="shared" si="182"/>
        <v/>
      </c>
      <c r="K2908" s="7">
        <v>0</v>
      </c>
      <c r="L2908" s="7">
        <v>0</v>
      </c>
      <c r="M2908" s="8" t="str">
        <f t="shared" si="183"/>
        <v/>
      </c>
    </row>
    <row r="2909" spans="1:13" x14ac:dyDescent="0.25">
      <c r="A2909" s="2" t="s">
        <v>170</v>
      </c>
      <c r="B2909" s="2" t="s">
        <v>75</v>
      </c>
      <c r="C2909" s="7">
        <v>0</v>
      </c>
      <c r="D2909" s="7">
        <v>0</v>
      </c>
      <c r="E2909" s="8" t="str">
        <f t="shared" si="180"/>
        <v/>
      </c>
      <c r="F2909" s="7">
        <v>52.491399999999999</v>
      </c>
      <c r="G2909" s="7">
        <v>0</v>
      </c>
      <c r="H2909" s="8">
        <f t="shared" si="181"/>
        <v>-1</v>
      </c>
      <c r="I2909" s="7">
        <v>55.51735</v>
      </c>
      <c r="J2909" s="8">
        <f t="shared" si="182"/>
        <v>-1</v>
      </c>
      <c r="K2909" s="7">
        <v>52.491399999999999</v>
      </c>
      <c r="L2909" s="7">
        <v>55.51735</v>
      </c>
      <c r="M2909" s="8">
        <f t="shared" si="183"/>
        <v>5.7646585916931281E-2</v>
      </c>
    </row>
    <row r="2910" spans="1:13" x14ac:dyDescent="0.25">
      <c r="A2910" s="2" t="s">
        <v>170</v>
      </c>
      <c r="B2910" s="2" t="s">
        <v>76</v>
      </c>
      <c r="C2910" s="7">
        <v>0</v>
      </c>
      <c r="D2910" s="7">
        <v>0</v>
      </c>
      <c r="E2910" s="8" t="str">
        <f t="shared" si="180"/>
        <v/>
      </c>
      <c r="F2910" s="7">
        <v>0</v>
      </c>
      <c r="G2910" s="7">
        <v>0</v>
      </c>
      <c r="H2910" s="8" t="str">
        <f t="shared" si="181"/>
        <v/>
      </c>
      <c r="I2910" s="7">
        <v>0</v>
      </c>
      <c r="J2910" s="8" t="str">
        <f t="shared" si="182"/>
        <v/>
      </c>
      <c r="K2910" s="7">
        <v>0</v>
      </c>
      <c r="L2910" s="7">
        <v>0</v>
      </c>
      <c r="M2910" s="8" t="str">
        <f t="shared" si="183"/>
        <v/>
      </c>
    </row>
    <row r="2911" spans="1:13" x14ac:dyDescent="0.25">
      <c r="A2911" s="2" t="s">
        <v>170</v>
      </c>
      <c r="B2911" s="2" t="s">
        <v>77</v>
      </c>
      <c r="C2911" s="7">
        <v>0</v>
      </c>
      <c r="D2911" s="7">
        <v>0</v>
      </c>
      <c r="E2911" s="8" t="str">
        <f t="shared" si="180"/>
        <v/>
      </c>
      <c r="F2911" s="7">
        <v>0</v>
      </c>
      <c r="G2911" s="7">
        <v>1228.42544</v>
      </c>
      <c r="H2911" s="8" t="str">
        <f t="shared" si="181"/>
        <v/>
      </c>
      <c r="I2911" s="7">
        <v>0</v>
      </c>
      <c r="J2911" s="8" t="str">
        <f t="shared" si="182"/>
        <v/>
      </c>
      <c r="K2911" s="7">
        <v>0</v>
      </c>
      <c r="L2911" s="7">
        <v>1228.42544</v>
      </c>
      <c r="M2911" s="8" t="str">
        <f t="shared" si="183"/>
        <v/>
      </c>
    </row>
    <row r="2912" spans="1:13" x14ac:dyDescent="0.25">
      <c r="A2912" s="2" t="s">
        <v>170</v>
      </c>
      <c r="B2912" s="2" t="s">
        <v>78</v>
      </c>
      <c r="C2912" s="7">
        <v>0</v>
      </c>
      <c r="D2912" s="7">
        <v>0</v>
      </c>
      <c r="E2912" s="8" t="str">
        <f t="shared" si="180"/>
        <v/>
      </c>
      <c r="F2912" s="7">
        <v>0</v>
      </c>
      <c r="G2912" s="7">
        <v>0</v>
      </c>
      <c r="H2912" s="8" t="str">
        <f t="shared" si="181"/>
        <v/>
      </c>
      <c r="I2912" s="7">
        <v>0</v>
      </c>
      <c r="J2912" s="8" t="str">
        <f t="shared" si="182"/>
        <v/>
      </c>
      <c r="K2912" s="7">
        <v>0</v>
      </c>
      <c r="L2912" s="7">
        <v>0</v>
      </c>
      <c r="M2912" s="8" t="str">
        <f t="shared" si="183"/>
        <v/>
      </c>
    </row>
    <row r="2913" spans="1:13" x14ac:dyDescent="0.25">
      <c r="A2913" s="2" t="s">
        <v>170</v>
      </c>
      <c r="B2913" s="2" t="s">
        <v>79</v>
      </c>
      <c r="C2913" s="7">
        <v>0</v>
      </c>
      <c r="D2913" s="7">
        <v>0</v>
      </c>
      <c r="E2913" s="8" t="str">
        <f t="shared" si="180"/>
        <v/>
      </c>
      <c r="F2913" s="7">
        <v>0</v>
      </c>
      <c r="G2913" s="7">
        <v>48.427999999999997</v>
      </c>
      <c r="H2913" s="8" t="str">
        <f t="shared" si="181"/>
        <v/>
      </c>
      <c r="I2913" s="7">
        <v>0</v>
      </c>
      <c r="J2913" s="8" t="str">
        <f t="shared" si="182"/>
        <v/>
      </c>
      <c r="K2913" s="7">
        <v>0</v>
      </c>
      <c r="L2913" s="7">
        <v>48.427999999999997</v>
      </c>
      <c r="M2913" s="8" t="str">
        <f t="shared" si="183"/>
        <v/>
      </c>
    </row>
    <row r="2914" spans="1:13" x14ac:dyDescent="0.25">
      <c r="A2914" s="2" t="s">
        <v>170</v>
      </c>
      <c r="B2914" s="2" t="s">
        <v>80</v>
      </c>
      <c r="C2914" s="7">
        <v>0</v>
      </c>
      <c r="D2914" s="7">
        <v>0</v>
      </c>
      <c r="E2914" s="8" t="str">
        <f t="shared" si="180"/>
        <v/>
      </c>
      <c r="F2914" s="7">
        <v>0</v>
      </c>
      <c r="G2914" s="7">
        <v>0</v>
      </c>
      <c r="H2914" s="8" t="str">
        <f t="shared" si="181"/>
        <v/>
      </c>
      <c r="I2914" s="7">
        <v>42.018749999999997</v>
      </c>
      <c r="J2914" s="8">
        <f t="shared" si="182"/>
        <v>-1</v>
      </c>
      <c r="K2914" s="7">
        <v>0</v>
      </c>
      <c r="L2914" s="7">
        <v>42.018749999999997</v>
      </c>
      <c r="M2914" s="8" t="str">
        <f t="shared" si="183"/>
        <v/>
      </c>
    </row>
    <row r="2915" spans="1:13" x14ac:dyDescent="0.25">
      <c r="A2915" s="2" t="s">
        <v>170</v>
      </c>
      <c r="B2915" s="2" t="s">
        <v>82</v>
      </c>
      <c r="C2915" s="7">
        <v>0</v>
      </c>
      <c r="D2915" s="7">
        <v>0</v>
      </c>
      <c r="E2915" s="8" t="str">
        <f t="shared" si="180"/>
        <v/>
      </c>
      <c r="F2915" s="7">
        <v>0</v>
      </c>
      <c r="G2915" s="7">
        <v>0</v>
      </c>
      <c r="H2915" s="8" t="str">
        <f t="shared" si="181"/>
        <v/>
      </c>
      <c r="I2915" s="7">
        <v>0</v>
      </c>
      <c r="J2915" s="8" t="str">
        <f t="shared" si="182"/>
        <v/>
      </c>
      <c r="K2915" s="7">
        <v>0</v>
      </c>
      <c r="L2915" s="7">
        <v>0</v>
      </c>
      <c r="M2915" s="8" t="str">
        <f t="shared" si="183"/>
        <v/>
      </c>
    </row>
    <row r="2916" spans="1:13" x14ac:dyDescent="0.25">
      <c r="A2916" s="2" t="s">
        <v>170</v>
      </c>
      <c r="B2916" s="2" t="s">
        <v>83</v>
      </c>
      <c r="C2916" s="7">
        <v>0</v>
      </c>
      <c r="D2916" s="7">
        <v>0</v>
      </c>
      <c r="E2916" s="8" t="str">
        <f t="shared" si="180"/>
        <v/>
      </c>
      <c r="F2916" s="7">
        <v>1</v>
      </c>
      <c r="G2916" s="7">
        <v>0</v>
      </c>
      <c r="H2916" s="8">
        <f t="shared" si="181"/>
        <v>-1</v>
      </c>
      <c r="I2916" s="7">
        <v>0</v>
      </c>
      <c r="J2916" s="8" t="str">
        <f t="shared" si="182"/>
        <v/>
      </c>
      <c r="K2916" s="7">
        <v>1</v>
      </c>
      <c r="L2916" s="7">
        <v>0</v>
      </c>
      <c r="M2916" s="8">
        <f t="shared" si="183"/>
        <v>-1</v>
      </c>
    </row>
    <row r="2917" spans="1:13" s="4" customFormat="1" x14ac:dyDescent="0.25">
      <c r="A2917" s="4" t="s">
        <v>170</v>
      </c>
      <c r="B2917" s="4" t="s">
        <v>85</v>
      </c>
      <c r="C2917" s="9">
        <v>0</v>
      </c>
      <c r="D2917" s="9">
        <v>1340.77405</v>
      </c>
      <c r="E2917" s="10" t="str">
        <f t="shared" si="180"/>
        <v/>
      </c>
      <c r="F2917" s="9">
        <v>12914.712670000001</v>
      </c>
      <c r="G2917" s="9">
        <v>11772.402340000001</v>
      </c>
      <c r="H2917" s="10">
        <f t="shared" si="181"/>
        <v>-8.8450309285897588E-2</v>
      </c>
      <c r="I2917" s="9">
        <v>12930.932199999999</v>
      </c>
      <c r="J2917" s="10">
        <f t="shared" si="182"/>
        <v>-8.9593684514098548E-2</v>
      </c>
      <c r="K2917" s="9">
        <v>22922.427759999999</v>
      </c>
      <c r="L2917" s="9">
        <v>24703.33454</v>
      </c>
      <c r="M2917" s="10">
        <f t="shared" si="183"/>
        <v>7.7692764424705185E-2</v>
      </c>
    </row>
    <row r="2918" spans="1:13" x14ac:dyDescent="0.25">
      <c r="A2918" s="2" t="s">
        <v>171</v>
      </c>
      <c r="B2918" s="2" t="s">
        <v>14</v>
      </c>
      <c r="C2918" s="7">
        <v>0</v>
      </c>
      <c r="D2918" s="7">
        <v>0</v>
      </c>
      <c r="E2918" s="8" t="str">
        <f t="shared" si="180"/>
        <v/>
      </c>
      <c r="F2918" s="7">
        <v>21.6843</v>
      </c>
      <c r="G2918" s="7">
        <v>27.263010000000001</v>
      </c>
      <c r="H2918" s="8">
        <f t="shared" si="181"/>
        <v>0.25726954524702217</v>
      </c>
      <c r="I2918" s="7">
        <v>0</v>
      </c>
      <c r="J2918" s="8" t="str">
        <f t="shared" si="182"/>
        <v/>
      </c>
      <c r="K2918" s="7">
        <v>72.949470000000005</v>
      </c>
      <c r="L2918" s="7">
        <v>27.263010000000001</v>
      </c>
      <c r="M2918" s="8">
        <f t="shared" si="183"/>
        <v>-0.62627542050682483</v>
      </c>
    </row>
    <row r="2919" spans="1:13" x14ac:dyDescent="0.25">
      <c r="A2919" s="2" t="s">
        <v>171</v>
      </c>
      <c r="B2919" s="2" t="s">
        <v>26</v>
      </c>
      <c r="C2919" s="7">
        <v>0</v>
      </c>
      <c r="D2919" s="7">
        <v>0</v>
      </c>
      <c r="E2919" s="8" t="str">
        <f t="shared" si="180"/>
        <v/>
      </c>
      <c r="F2919" s="7">
        <v>0</v>
      </c>
      <c r="G2919" s="7">
        <v>0</v>
      </c>
      <c r="H2919" s="8" t="str">
        <f t="shared" si="181"/>
        <v/>
      </c>
      <c r="I2919" s="7">
        <v>0</v>
      </c>
      <c r="J2919" s="8" t="str">
        <f t="shared" si="182"/>
        <v/>
      </c>
      <c r="K2919" s="7">
        <v>0</v>
      </c>
      <c r="L2919" s="7">
        <v>0</v>
      </c>
      <c r="M2919" s="8" t="str">
        <f t="shared" si="183"/>
        <v/>
      </c>
    </row>
    <row r="2920" spans="1:13" x14ac:dyDescent="0.25">
      <c r="A2920" s="2" t="s">
        <v>171</v>
      </c>
      <c r="B2920" s="2" t="s">
        <v>28</v>
      </c>
      <c r="C2920" s="7">
        <v>0</v>
      </c>
      <c r="D2920" s="7">
        <v>0</v>
      </c>
      <c r="E2920" s="8" t="str">
        <f t="shared" si="180"/>
        <v/>
      </c>
      <c r="F2920" s="7">
        <v>0</v>
      </c>
      <c r="G2920" s="7">
        <v>0</v>
      </c>
      <c r="H2920" s="8" t="str">
        <f t="shared" si="181"/>
        <v/>
      </c>
      <c r="I2920" s="7">
        <v>0</v>
      </c>
      <c r="J2920" s="8" t="str">
        <f t="shared" si="182"/>
        <v/>
      </c>
      <c r="K2920" s="7">
        <v>0</v>
      </c>
      <c r="L2920" s="7">
        <v>0</v>
      </c>
      <c r="M2920" s="8" t="str">
        <f t="shared" si="183"/>
        <v/>
      </c>
    </row>
    <row r="2921" spans="1:13" x14ac:dyDescent="0.25">
      <c r="A2921" s="2" t="s">
        <v>171</v>
      </c>
      <c r="B2921" s="2" t="s">
        <v>29</v>
      </c>
      <c r="C2921" s="7">
        <v>0</v>
      </c>
      <c r="D2921" s="7">
        <v>0</v>
      </c>
      <c r="E2921" s="8" t="str">
        <f t="shared" si="180"/>
        <v/>
      </c>
      <c r="F2921" s="7">
        <v>0</v>
      </c>
      <c r="G2921" s="7">
        <v>0</v>
      </c>
      <c r="H2921" s="8" t="str">
        <f t="shared" si="181"/>
        <v/>
      </c>
      <c r="I2921" s="7">
        <v>0</v>
      </c>
      <c r="J2921" s="8" t="str">
        <f t="shared" si="182"/>
        <v/>
      </c>
      <c r="K2921" s="7">
        <v>0</v>
      </c>
      <c r="L2921" s="7">
        <v>0</v>
      </c>
      <c r="M2921" s="8" t="str">
        <f t="shared" si="183"/>
        <v/>
      </c>
    </row>
    <row r="2922" spans="1:13" x14ac:dyDescent="0.25">
      <c r="A2922" s="2" t="s">
        <v>171</v>
      </c>
      <c r="B2922" s="2" t="s">
        <v>30</v>
      </c>
      <c r="C2922" s="7">
        <v>0</v>
      </c>
      <c r="D2922" s="7">
        <v>0</v>
      </c>
      <c r="E2922" s="8" t="str">
        <f t="shared" si="180"/>
        <v/>
      </c>
      <c r="F2922" s="7">
        <v>0</v>
      </c>
      <c r="G2922" s="7">
        <v>0</v>
      </c>
      <c r="H2922" s="8" t="str">
        <f t="shared" si="181"/>
        <v/>
      </c>
      <c r="I2922" s="7">
        <v>0</v>
      </c>
      <c r="J2922" s="8" t="str">
        <f t="shared" si="182"/>
        <v/>
      </c>
      <c r="K2922" s="7">
        <v>16.634250000000002</v>
      </c>
      <c r="L2922" s="7">
        <v>0</v>
      </c>
      <c r="M2922" s="8">
        <f t="shared" si="183"/>
        <v>-1</v>
      </c>
    </row>
    <row r="2923" spans="1:13" x14ac:dyDescent="0.25">
      <c r="A2923" s="2" t="s">
        <v>171</v>
      </c>
      <c r="B2923" s="2" t="s">
        <v>38</v>
      </c>
      <c r="C2923" s="7">
        <v>0</v>
      </c>
      <c r="D2923" s="7">
        <v>0</v>
      </c>
      <c r="E2923" s="8" t="str">
        <f t="shared" si="180"/>
        <v/>
      </c>
      <c r="F2923" s="7">
        <v>228.34778</v>
      </c>
      <c r="G2923" s="7">
        <v>0</v>
      </c>
      <c r="H2923" s="8">
        <f t="shared" si="181"/>
        <v>-1</v>
      </c>
      <c r="I2923" s="7">
        <v>137.36073999999999</v>
      </c>
      <c r="J2923" s="8">
        <f t="shared" si="182"/>
        <v>-1</v>
      </c>
      <c r="K2923" s="7">
        <v>351.31650999999999</v>
      </c>
      <c r="L2923" s="7">
        <v>137.36073999999999</v>
      </c>
      <c r="M2923" s="8">
        <f t="shared" si="183"/>
        <v>-0.60901142960801935</v>
      </c>
    </row>
    <row r="2924" spans="1:13" x14ac:dyDescent="0.25">
      <c r="A2924" s="2" t="s">
        <v>171</v>
      </c>
      <c r="B2924" s="2" t="s">
        <v>42</v>
      </c>
      <c r="C2924" s="7">
        <v>0</v>
      </c>
      <c r="D2924" s="7">
        <v>0</v>
      </c>
      <c r="E2924" s="8" t="str">
        <f t="shared" si="180"/>
        <v/>
      </c>
      <c r="F2924" s="7">
        <v>0</v>
      </c>
      <c r="G2924" s="7">
        <v>488.5</v>
      </c>
      <c r="H2924" s="8" t="str">
        <f t="shared" si="181"/>
        <v/>
      </c>
      <c r="I2924" s="7">
        <v>0</v>
      </c>
      <c r="J2924" s="8" t="str">
        <f t="shared" si="182"/>
        <v/>
      </c>
      <c r="K2924" s="7">
        <v>478.32</v>
      </c>
      <c r="L2924" s="7">
        <v>488.5</v>
      </c>
      <c r="M2924" s="8">
        <f t="shared" si="183"/>
        <v>2.1282823214584301E-2</v>
      </c>
    </row>
    <row r="2925" spans="1:13" x14ac:dyDescent="0.25">
      <c r="A2925" s="2" t="s">
        <v>171</v>
      </c>
      <c r="B2925" s="2" t="s">
        <v>45</v>
      </c>
      <c r="C2925" s="7">
        <v>0</v>
      </c>
      <c r="D2925" s="7">
        <v>0</v>
      </c>
      <c r="E2925" s="8" t="str">
        <f t="shared" si="180"/>
        <v/>
      </c>
      <c r="F2925" s="7">
        <v>465.27919000000003</v>
      </c>
      <c r="G2925" s="7">
        <v>317.07202000000001</v>
      </c>
      <c r="H2925" s="8">
        <f t="shared" si="181"/>
        <v>-0.31853384631279125</v>
      </c>
      <c r="I2925" s="7">
        <v>671.90038000000004</v>
      </c>
      <c r="J2925" s="8">
        <f t="shared" si="182"/>
        <v>-0.52809668004652721</v>
      </c>
      <c r="K2925" s="7">
        <v>1739.6489799999999</v>
      </c>
      <c r="L2925" s="7">
        <v>988.97239999999999</v>
      </c>
      <c r="M2925" s="8">
        <f t="shared" si="183"/>
        <v>-0.4315103728569426</v>
      </c>
    </row>
    <row r="2926" spans="1:13" x14ac:dyDescent="0.25">
      <c r="A2926" s="2" t="s">
        <v>171</v>
      </c>
      <c r="B2926" s="2" t="s">
        <v>46</v>
      </c>
      <c r="C2926" s="7">
        <v>0</v>
      </c>
      <c r="D2926" s="7">
        <v>0</v>
      </c>
      <c r="E2926" s="8" t="str">
        <f t="shared" si="180"/>
        <v/>
      </c>
      <c r="F2926" s="7">
        <v>0</v>
      </c>
      <c r="G2926" s="7">
        <v>0</v>
      </c>
      <c r="H2926" s="8" t="str">
        <f t="shared" si="181"/>
        <v/>
      </c>
      <c r="I2926" s="7">
        <v>0</v>
      </c>
      <c r="J2926" s="8" t="str">
        <f t="shared" si="182"/>
        <v/>
      </c>
      <c r="K2926" s="7">
        <v>0</v>
      </c>
      <c r="L2926" s="7">
        <v>0</v>
      </c>
      <c r="M2926" s="8" t="str">
        <f t="shared" si="183"/>
        <v/>
      </c>
    </row>
    <row r="2927" spans="1:13" x14ac:dyDescent="0.25">
      <c r="A2927" s="2" t="s">
        <v>171</v>
      </c>
      <c r="B2927" s="2" t="s">
        <v>47</v>
      </c>
      <c r="C2927" s="7">
        <v>0</v>
      </c>
      <c r="D2927" s="7">
        <v>0</v>
      </c>
      <c r="E2927" s="8" t="str">
        <f t="shared" si="180"/>
        <v/>
      </c>
      <c r="F2927" s="7">
        <v>0</v>
      </c>
      <c r="G2927" s="7">
        <v>0</v>
      </c>
      <c r="H2927" s="8" t="str">
        <f t="shared" si="181"/>
        <v/>
      </c>
      <c r="I2927" s="7">
        <v>0</v>
      </c>
      <c r="J2927" s="8" t="str">
        <f t="shared" si="182"/>
        <v/>
      </c>
      <c r="K2927" s="7">
        <v>0</v>
      </c>
      <c r="L2927" s="7">
        <v>0</v>
      </c>
      <c r="M2927" s="8" t="str">
        <f t="shared" si="183"/>
        <v/>
      </c>
    </row>
    <row r="2928" spans="1:13" x14ac:dyDescent="0.25">
      <c r="A2928" s="2" t="s">
        <v>171</v>
      </c>
      <c r="B2928" s="2" t="s">
        <v>48</v>
      </c>
      <c r="C2928" s="7">
        <v>0</v>
      </c>
      <c r="D2928" s="7">
        <v>0</v>
      </c>
      <c r="E2928" s="8" t="str">
        <f t="shared" si="180"/>
        <v/>
      </c>
      <c r="F2928" s="7">
        <v>0</v>
      </c>
      <c r="G2928" s="7">
        <v>0</v>
      </c>
      <c r="H2928" s="8" t="str">
        <f t="shared" si="181"/>
        <v/>
      </c>
      <c r="I2928" s="7">
        <v>0</v>
      </c>
      <c r="J2928" s="8" t="str">
        <f t="shared" si="182"/>
        <v/>
      </c>
      <c r="K2928" s="7">
        <v>0</v>
      </c>
      <c r="L2928" s="7">
        <v>0</v>
      </c>
      <c r="M2928" s="8" t="str">
        <f t="shared" si="183"/>
        <v/>
      </c>
    </row>
    <row r="2929" spans="1:13" x14ac:dyDescent="0.25">
      <c r="A2929" s="2" t="s">
        <v>171</v>
      </c>
      <c r="B2929" s="2" t="s">
        <v>49</v>
      </c>
      <c r="C2929" s="7">
        <v>0</v>
      </c>
      <c r="D2929" s="7">
        <v>0</v>
      </c>
      <c r="E2929" s="8" t="str">
        <f t="shared" si="180"/>
        <v/>
      </c>
      <c r="F2929" s="7">
        <v>0</v>
      </c>
      <c r="G2929" s="7">
        <v>40.049999999999997</v>
      </c>
      <c r="H2929" s="8" t="str">
        <f t="shared" si="181"/>
        <v/>
      </c>
      <c r="I2929" s="7">
        <v>0</v>
      </c>
      <c r="J2929" s="8" t="str">
        <f t="shared" si="182"/>
        <v/>
      </c>
      <c r="K2929" s="7">
        <v>0</v>
      </c>
      <c r="L2929" s="7">
        <v>40.049999999999997</v>
      </c>
      <c r="M2929" s="8" t="str">
        <f t="shared" si="183"/>
        <v/>
      </c>
    </row>
    <row r="2930" spans="1:13" x14ac:dyDescent="0.25">
      <c r="A2930" s="2" t="s">
        <v>171</v>
      </c>
      <c r="B2930" s="2" t="s">
        <v>50</v>
      </c>
      <c r="C2930" s="7">
        <v>0</v>
      </c>
      <c r="D2930" s="7">
        <v>0</v>
      </c>
      <c r="E2930" s="8" t="str">
        <f t="shared" si="180"/>
        <v/>
      </c>
      <c r="F2930" s="7">
        <v>0</v>
      </c>
      <c r="G2930" s="7">
        <v>0</v>
      </c>
      <c r="H2930" s="8" t="str">
        <f t="shared" si="181"/>
        <v/>
      </c>
      <c r="I2930" s="7">
        <v>0</v>
      </c>
      <c r="J2930" s="8" t="str">
        <f t="shared" si="182"/>
        <v/>
      </c>
      <c r="K2930" s="7">
        <v>0</v>
      </c>
      <c r="L2930" s="7">
        <v>0</v>
      </c>
      <c r="M2930" s="8" t="str">
        <f t="shared" si="183"/>
        <v/>
      </c>
    </row>
    <row r="2931" spans="1:13" x14ac:dyDescent="0.25">
      <c r="A2931" s="2" t="s">
        <v>171</v>
      </c>
      <c r="B2931" s="2" t="s">
        <v>56</v>
      </c>
      <c r="C2931" s="7">
        <v>0</v>
      </c>
      <c r="D2931" s="7">
        <v>0</v>
      </c>
      <c r="E2931" s="8" t="str">
        <f t="shared" si="180"/>
        <v/>
      </c>
      <c r="F2931" s="7">
        <v>34.802759999999999</v>
      </c>
      <c r="G2931" s="7">
        <v>0</v>
      </c>
      <c r="H2931" s="8">
        <f t="shared" si="181"/>
        <v>-1</v>
      </c>
      <c r="I2931" s="7">
        <v>33.28472</v>
      </c>
      <c r="J2931" s="8">
        <f t="shared" si="182"/>
        <v>-1</v>
      </c>
      <c r="K2931" s="7">
        <v>34.802759999999999</v>
      </c>
      <c r="L2931" s="7">
        <v>33.28472</v>
      </c>
      <c r="M2931" s="8">
        <f t="shared" si="183"/>
        <v>-4.3618379691725551E-2</v>
      </c>
    </row>
    <row r="2932" spans="1:13" x14ac:dyDescent="0.25">
      <c r="A2932" s="2" t="s">
        <v>171</v>
      </c>
      <c r="B2932" s="2" t="s">
        <v>57</v>
      </c>
      <c r="C2932" s="7">
        <v>0</v>
      </c>
      <c r="D2932" s="7">
        <v>0</v>
      </c>
      <c r="E2932" s="8" t="str">
        <f t="shared" si="180"/>
        <v/>
      </c>
      <c r="F2932" s="7">
        <v>0</v>
      </c>
      <c r="G2932" s="7">
        <v>0</v>
      </c>
      <c r="H2932" s="8" t="str">
        <f t="shared" si="181"/>
        <v/>
      </c>
      <c r="I2932" s="7">
        <v>27.146999999999998</v>
      </c>
      <c r="J2932" s="8">
        <f t="shared" si="182"/>
        <v>-1</v>
      </c>
      <c r="K2932" s="7">
        <v>0</v>
      </c>
      <c r="L2932" s="7">
        <v>27.146999999999998</v>
      </c>
      <c r="M2932" s="8" t="str">
        <f t="shared" si="183"/>
        <v/>
      </c>
    </row>
    <row r="2933" spans="1:13" x14ac:dyDescent="0.25">
      <c r="A2933" s="2" t="s">
        <v>171</v>
      </c>
      <c r="B2933" s="2" t="s">
        <v>60</v>
      </c>
      <c r="C2933" s="7">
        <v>0</v>
      </c>
      <c r="D2933" s="7">
        <v>0</v>
      </c>
      <c r="E2933" s="8" t="str">
        <f t="shared" si="180"/>
        <v/>
      </c>
      <c r="F2933" s="7">
        <v>0</v>
      </c>
      <c r="G2933" s="7">
        <v>0.25086000000000003</v>
      </c>
      <c r="H2933" s="8" t="str">
        <f t="shared" si="181"/>
        <v/>
      </c>
      <c r="I2933" s="7">
        <v>797.36184000000003</v>
      </c>
      <c r="J2933" s="8">
        <f t="shared" si="182"/>
        <v>-0.99968538750236657</v>
      </c>
      <c r="K2933" s="7">
        <v>0</v>
      </c>
      <c r="L2933" s="7">
        <v>797.61270000000002</v>
      </c>
      <c r="M2933" s="8" t="str">
        <f t="shared" si="183"/>
        <v/>
      </c>
    </row>
    <row r="2934" spans="1:13" x14ac:dyDescent="0.25">
      <c r="A2934" s="2" t="s">
        <v>171</v>
      </c>
      <c r="B2934" s="2" t="s">
        <v>62</v>
      </c>
      <c r="C2934" s="7">
        <v>0</v>
      </c>
      <c r="D2934" s="7">
        <v>0</v>
      </c>
      <c r="E2934" s="8" t="str">
        <f t="shared" si="180"/>
        <v/>
      </c>
      <c r="F2934" s="7">
        <v>0</v>
      </c>
      <c r="G2934" s="7">
        <v>0</v>
      </c>
      <c r="H2934" s="8" t="str">
        <f t="shared" si="181"/>
        <v/>
      </c>
      <c r="I2934" s="7">
        <v>0</v>
      </c>
      <c r="J2934" s="8" t="str">
        <f t="shared" si="182"/>
        <v/>
      </c>
      <c r="K2934" s="7">
        <v>296.00116000000003</v>
      </c>
      <c r="L2934" s="7">
        <v>0</v>
      </c>
      <c r="M2934" s="8">
        <f t="shared" si="183"/>
        <v>-1</v>
      </c>
    </row>
    <row r="2935" spans="1:13" x14ac:dyDescent="0.25">
      <c r="A2935" s="2" t="s">
        <v>171</v>
      </c>
      <c r="B2935" s="2" t="s">
        <v>71</v>
      </c>
      <c r="C2935" s="7">
        <v>0</v>
      </c>
      <c r="D2935" s="7">
        <v>0</v>
      </c>
      <c r="E2935" s="8" t="str">
        <f t="shared" si="180"/>
        <v/>
      </c>
      <c r="F2935" s="7">
        <v>8.048</v>
      </c>
      <c r="G2935" s="7">
        <v>0</v>
      </c>
      <c r="H2935" s="8">
        <f t="shared" si="181"/>
        <v>-1</v>
      </c>
      <c r="I2935" s="7">
        <v>0</v>
      </c>
      <c r="J2935" s="8" t="str">
        <f t="shared" si="182"/>
        <v/>
      </c>
      <c r="K2935" s="7">
        <v>8.048</v>
      </c>
      <c r="L2935" s="7">
        <v>0</v>
      </c>
      <c r="M2935" s="8">
        <f t="shared" si="183"/>
        <v>-1</v>
      </c>
    </row>
    <row r="2936" spans="1:13" x14ac:dyDescent="0.25">
      <c r="A2936" s="2" t="s">
        <v>171</v>
      </c>
      <c r="B2936" s="2" t="s">
        <v>72</v>
      </c>
      <c r="C2936" s="7">
        <v>0</v>
      </c>
      <c r="D2936" s="7">
        <v>0</v>
      </c>
      <c r="E2936" s="8" t="str">
        <f t="shared" si="180"/>
        <v/>
      </c>
      <c r="F2936" s="7">
        <v>0</v>
      </c>
      <c r="G2936" s="7">
        <v>0</v>
      </c>
      <c r="H2936" s="8" t="str">
        <f t="shared" si="181"/>
        <v/>
      </c>
      <c r="I2936" s="7">
        <v>0</v>
      </c>
      <c r="J2936" s="8" t="str">
        <f t="shared" si="182"/>
        <v/>
      </c>
      <c r="K2936" s="7">
        <v>0</v>
      </c>
      <c r="L2936" s="7">
        <v>0</v>
      </c>
      <c r="M2936" s="8" t="str">
        <f t="shared" si="183"/>
        <v/>
      </c>
    </row>
    <row r="2937" spans="1:13" x14ac:dyDescent="0.25">
      <c r="A2937" s="2" t="s">
        <v>171</v>
      </c>
      <c r="B2937" s="2" t="s">
        <v>77</v>
      </c>
      <c r="C2937" s="7">
        <v>0</v>
      </c>
      <c r="D2937" s="7">
        <v>0</v>
      </c>
      <c r="E2937" s="8" t="str">
        <f t="shared" si="180"/>
        <v/>
      </c>
      <c r="F2937" s="7">
        <v>0</v>
      </c>
      <c r="G2937" s="7">
        <v>0</v>
      </c>
      <c r="H2937" s="8" t="str">
        <f t="shared" si="181"/>
        <v/>
      </c>
      <c r="I2937" s="7">
        <v>0</v>
      </c>
      <c r="J2937" s="8" t="str">
        <f t="shared" si="182"/>
        <v/>
      </c>
      <c r="K2937" s="7">
        <v>0</v>
      </c>
      <c r="L2937" s="7">
        <v>0</v>
      </c>
      <c r="M2937" s="8" t="str">
        <f t="shared" si="183"/>
        <v/>
      </c>
    </row>
    <row r="2938" spans="1:13" s="4" customFormat="1" x14ac:dyDescent="0.25">
      <c r="A2938" s="4" t="s">
        <v>171</v>
      </c>
      <c r="B2938" s="4" t="s">
        <v>85</v>
      </c>
      <c r="C2938" s="9">
        <v>0</v>
      </c>
      <c r="D2938" s="9">
        <v>0</v>
      </c>
      <c r="E2938" s="10" t="str">
        <f t="shared" si="180"/>
        <v/>
      </c>
      <c r="F2938" s="9">
        <v>758.16202999999996</v>
      </c>
      <c r="G2938" s="9">
        <v>873.13589000000002</v>
      </c>
      <c r="H2938" s="10">
        <f t="shared" si="181"/>
        <v>0.15164813779977893</v>
      </c>
      <c r="I2938" s="9">
        <v>1667.05468</v>
      </c>
      <c r="J2938" s="10">
        <f t="shared" si="182"/>
        <v>-0.47624040142462509</v>
      </c>
      <c r="K2938" s="9">
        <v>2997.7211299999999</v>
      </c>
      <c r="L2938" s="9">
        <v>2540.1905700000002</v>
      </c>
      <c r="M2938" s="10">
        <f t="shared" si="183"/>
        <v>-0.15262612503251749</v>
      </c>
    </row>
    <row r="2939" spans="1:13" x14ac:dyDescent="0.25">
      <c r="A2939" s="2" t="s">
        <v>172</v>
      </c>
      <c r="B2939" s="2" t="s">
        <v>14</v>
      </c>
      <c r="C2939" s="7">
        <v>0</v>
      </c>
      <c r="D2939" s="7">
        <v>0</v>
      </c>
      <c r="E2939" s="8" t="str">
        <f t="shared" si="180"/>
        <v/>
      </c>
      <c r="F2939" s="7">
        <v>0</v>
      </c>
      <c r="G2939" s="7">
        <v>0</v>
      </c>
      <c r="H2939" s="8" t="str">
        <f t="shared" si="181"/>
        <v/>
      </c>
      <c r="I2939" s="7">
        <v>0</v>
      </c>
      <c r="J2939" s="8" t="str">
        <f t="shared" si="182"/>
        <v/>
      </c>
      <c r="K2939" s="7">
        <v>0</v>
      </c>
      <c r="L2939" s="7">
        <v>0</v>
      </c>
      <c r="M2939" s="8" t="str">
        <f t="shared" si="183"/>
        <v/>
      </c>
    </row>
    <row r="2940" spans="1:13" x14ac:dyDescent="0.25">
      <c r="A2940" s="2" t="s">
        <v>172</v>
      </c>
      <c r="B2940" s="2" t="s">
        <v>15</v>
      </c>
      <c r="C2940" s="7">
        <v>0</v>
      </c>
      <c r="D2940" s="7">
        <v>0</v>
      </c>
      <c r="E2940" s="8" t="str">
        <f t="shared" si="180"/>
        <v/>
      </c>
      <c r="F2940" s="7">
        <v>0</v>
      </c>
      <c r="G2940" s="7">
        <v>0</v>
      </c>
      <c r="H2940" s="8" t="str">
        <f t="shared" si="181"/>
        <v/>
      </c>
      <c r="I2940" s="7">
        <v>0</v>
      </c>
      <c r="J2940" s="8" t="str">
        <f t="shared" si="182"/>
        <v/>
      </c>
      <c r="K2940" s="7">
        <v>0</v>
      </c>
      <c r="L2940" s="7">
        <v>0</v>
      </c>
      <c r="M2940" s="8" t="str">
        <f t="shared" si="183"/>
        <v/>
      </c>
    </row>
    <row r="2941" spans="1:13" x14ac:dyDescent="0.25">
      <c r="A2941" s="2" t="s">
        <v>172</v>
      </c>
      <c r="B2941" s="2" t="s">
        <v>21</v>
      </c>
      <c r="C2941" s="7">
        <v>0</v>
      </c>
      <c r="D2941" s="7">
        <v>0</v>
      </c>
      <c r="E2941" s="8" t="str">
        <f t="shared" si="180"/>
        <v/>
      </c>
      <c r="F2941" s="7">
        <v>0</v>
      </c>
      <c r="G2941" s="7">
        <v>0</v>
      </c>
      <c r="H2941" s="8" t="str">
        <f t="shared" si="181"/>
        <v/>
      </c>
      <c r="I2941" s="7">
        <v>0</v>
      </c>
      <c r="J2941" s="8" t="str">
        <f t="shared" si="182"/>
        <v/>
      </c>
      <c r="K2941" s="7">
        <v>0</v>
      </c>
      <c r="L2941" s="7">
        <v>0</v>
      </c>
      <c r="M2941" s="8" t="str">
        <f t="shared" si="183"/>
        <v/>
      </c>
    </row>
    <row r="2942" spans="1:13" x14ac:dyDescent="0.25">
      <c r="A2942" s="2" t="s">
        <v>172</v>
      </c>
      <c r="B2942" s="2" t="s">
        <v>26</v>
      </c>
      <c r="C2942" s="7">
        <v>0</v>
      </c>
      <c r="D2942" s="7">
        <v>0</v>
      </c>
      <c r="E2942" s="8" t="str">
        <f t="shared" si="180"/>
        <v/>
      </c>
      <c r="F2942" s="7">
        <v>15.29651</v>
      </c>
      <c r="G2942" s="7">
        <v>0</v>
      </c>
      <c r="H2942" s="8">
        <f t="shared" si="181"/>
        <v>-1</v>
      </c>
      <c r="I2942" s="7">
        <v>23.23481</v>
      </c>
      <c r="J2942" s="8">
        <f t="shared" si="182"/>
        <v>-1</v>
      </c>
      <c r="K2942" s="7">
        <v>15.29651</v>
      </c>
      <c r="L2942" s="7">
        <v>23.23481</v>
      </c>
      <c r="M2942" s="8">
        <f t="shared" si="183"/>
        <v>0.51896151475075025</v>
      </c>
    </row>
    <row r="2943" spans="1:13" x14ac:dyDescent="0.25">
      <c r="A2943" s="2" t="s">
        <v>172</v>
      </c>
      <c r="B2943" s="2" t="s">
        <v>29</v>
      </c>
      <c r="C2943" s="7">
        <v>0</v>
      </c>
      <c r="D2943" s="7">
        <v>0</v>
      </c>
      <c r="E2943" s="8" t="str">
        <f t="shared" si="180"/>
        <v/>
      </c>
      <c r="F2943" s="7">
        <v>0</v>
      </c>
      <c r="G2943" s="7">
        <v>0</v>
      </c>
      <c r="H2943" s="8" t="str">
        <f t="shared" si="181"/>
        <v/>
      </c>
      <c r="I2943" s="7">
        <v>0</v>
      </c>
      <c r="J2943" s="8" t="str">
        <f t="shared" si="182"/>
        <v/>
      </c>
      <c r="K2943" s="7">
        <v>0</v>
      </c>
      <c r="L2943" s="7">
        <v>0</v>
      </c>
      <c r="M2943" s="8" t="str">
        <f t="shared" si="183"/>
        <v/>
      </c>
    </row>
    <row r="2944" spans="1:13" x14ac:dyDescent="0.25">
      <c r="A2944" s="2" t="s">
        <v>172</v>
      </c>
      <c r="B2944" s="2" t="s">
        <v>38</v>
      </c>
      <c r="C2944" s="7">
        <v>0</v>
      </c>
      <c r="D2944" s="7">
        <v>0</v>
      </c>
      <c r="E2944" s="8" t="str">
        <f t="shared" si="180"/>
        <v/>
      </c>
      <c r="F2944" s="7">
        <v>22.84806</v>
      </c>
      <c r="G2944" s="7">
        <v>0</v>
      </c>
      <c r="H2944" s="8">
        <f t="shared" si="181"/>
        <v>-1</v>
      </c>
      <c r="I2944" s="7">
        <v>0</v>
      </c>
      <c r="J2944" s="8" t="str">
        <f t="shared" si="182"/>
        <v/>
      </c>
      <c r="K2944" s="7">
        <v>31.398679999999999</v>
      </c>
      <c r="L2944" s="7">
        <v>0</v>
      </c>
      <c r="M2944" s="8">
        <f t="shared" si="183"/>
        <v>-1</v>
      </c>
    </row>
    <row r="2945" spans="1:13" x14ac:dyDescent="0.25">
      <c r="A2945" s="2" t="s">
        <v>172</v>
      </c>
      <c r="B2945" s="2" t="s">
        <v>45</v>
      </c>
      <c r="C2945" s="7">
        <v>0</v>
      </c>
      <c r="D2945" s="7">
        <v>0</v>
      </c>
      <c r="E2945" s="8" t="str">
        <f t="shared" si="180"/>
        <v/>
      </c>
      <c r="F2945" s="7">
        <v>17.7</v>
      </c>
      <c r="G2945" s="7">
        <v>123.95339</v>
      </c>
      <c r="H2945" s="8">
        <f t="shared" si="181"/>
        <v>6.0030163841807909</v>
      </c>
      <c r="I2945" s="7">
        <v>138.27498</v>
      </c>
      <c r="J2945" s="8">
        <f t="shared" si="182"/>
        <v>-0.1035732567092037</v>
      </c>
      <c r="K2945" s="7">
        <v>29.504159999999999</v>
      </c>
      <c r="L2945" s="7">
        <v>262.22836999999998</v>
      </c>
      <c r="M2945" s="8">
        <f t="shared" si="183"/>
        <v>7.8878439514970093</v>
      </c>
    </row>
    <row r="2946" spans="1:13" x14ac:dyDescent="0.25">
      <c r="A2946" s="2" t="s">
        <v>172</v>
      </c>
      <c r="B2946" s="2" t="s">
        <v>46</v>
      </c>
      <c r="C2946" s="7">
        <v>0</v>
      </c>
      <c r="D2946" s="7">
        <v>0</v>
      </c>
      <c r="E2946" s="8" t="str">
        <f t="shared" si="180"/>
        <v/>
      </c>
      <c r="F2946" s="7">
        <v>0</v>
      </c>
      <c r="G2946" s="7">
        <v>0</v>
      </c>
      <c r="H2946" s="8" t="str">
        <f t="shared" si="181"/>
        <v/>
      </c>
      <c r="I2946" s="7">
        <v>0</v>
      </c>
      <c r="J2946" s="8" t="str">
        <f t="shared" si="182"/>
        <v/>
      </c>
      <c r="K2946" s="7">
        <v>0</v>
      </c>
      <c r="L2946" s="7">
        <v>0</v>
      </c>
      <c r="M2946" s="8" t="str">
        <f t="shared" si="183"/>
        <v/>
      </c>
    </row>
    <row r="2947" spans="1:13" x14ac:dyDescent="0.25">
      <c r="A2947" s="2" t="s">
        <v>172</v>
      </c>
      <c r="B2947" s="2" t="s">
        <v>50</v>
      </c>
      <c r="C2947" s="7">
        <v>0</v>
      </c>
      <c r="D2947" s="7">
        <v>0</v>
      </c>
      <c r="E2947" s="8" t="str">
        <f t="shared" si="180"/>
        <v/>
      </c>
      <c r="F2947" s="7">
        <v>0</v>
      </c>
      <c r="G2947" s="7">
        <v>0</v>
      </c>
      <c r="H2947" s="8" t="str">
        <f t="shared" si="181"/>
        <v/>
      </c>
      <c r="I2947" s="7">
        <v>17.760999999999999</v>
      </c>
      <c r="J2947" s="8">
        <f t="shared" si="182"/>
        <v>-1</v>
      </c>
      <c r="K2947" s="7">
        <v>0</v>
      </c>
      <c r="L2947" s="7">
        <v>17.760999999999999</v>
      </c>
      <c r="M2947" s="8" t="str">
        <f t="shared" si="183"/>
        <v/>
      </c>
    </row>
    <row r="2948" spans="1:13" x14ac:dyDescent="0.25">
      <c r="A2948" s="2" t="s">
        <v>172</v>
      </c>
      <c r="B2948" s="2" t="s">
        <v>54</v>
      </c>
      <c r="C2948" s="7">
        <v>0</v>
      </c>
      <c r="D2948" s="7">
        <v>0</v>
      </c>
      <c r="E2948" s="8" t="str">
        <f t="shared" si="180"/>
        <v/>
      </c>
      <c r="F2948" s="7">
        <v>0</v>
      </c>
      <c r="G2948" s="7">
        <v>0</v>
      </c>
      <c r="H2948" s="8" t="str">
        <f t="shared" si="181"/>
        <v/>
      </c>
      <c r="I2948" s="7">
        <v>0</v>
      </c>
      <c r="J2948" s="8" t="str">
        <f t="shared" si="182"/>
        <v/>
      </c>
      <c r="K2948" s="7">
        <v>0</v>
      </c>
      <c r="L2948" s="7">
        <v>0</v>
      </c>
      <c r="M2948" s="8" t="str">
        <f t="shared" si="183"/>
        <v/>
      </c>
    </row>
    <row r="2949" spans="1:13" x14ac:dyDescent="0.25">
      <c r="A2949" s="2" t="s">
        <v>172</v>
      </c>
      <c r="B2949" s="2" t="s">
        <v>57</v>
      </c>
      <c r="C2949" s="7">
        <v>0</v>
      </c>
      <c r="D2949" s="7">
        <v>0</v>
      </c>
      <c r="E2949" s="8" t="str">
        <f t="shared" ref="E2949:E3012" si="184">IF(C2949=0,"",(D2949/C2949-1))</f>
        <v/>
      </c>
      <c r="F2949" s="7">
        <v>0</v>
      </c>
      <c r="G2949" s="7">
        <v>0</v>
      </c>
      <c r="H2949" s="8" t="str">
        <f t="shared" ref="H2949:H3012" si="185">IF(F2949=0,"",(G2949/F2949-1))</f>
        <v/>
      </c>
      <c r="I2949" s="7">
        <v>0</v>
      </c>
      <c r="J2949" s="8" t="str">
        <f t="shared" ref="J2949:J3012" si="186">IF(I2949=0,"",(G2949/I2949-1))</f>
        <v/>
      </c>
      <c r="K2949" s="7">
        <v>10.48</v>
      </c>
      <c r="L2949" s="7">
        <v>0</v>
      </c>
      <c r="M2949" s="8">
        <f t="shared" ref="M2949:M3012" si="187">IF(K2949=0,"",(L2949/K2949-1))</f>
        <v>-1</v>
      </c>
    </row>
    <row r="2950" spans="1:13" x14ac:dyDescent="0.25">
      <c r="A2950" s="2" t="s">
        <v>172</v>
      </c>
      <c r="B2950" s="2" t="s">
        <v>60</v>
      </c>
      <c r="C2950" s="7">
        <v>0</v>
      </c>
      <c r="D2950" s="7">
        <v>0</v>
      </c>
      <c r="E2950" s="8" t="str">
        <f t="shared" si="184"/>
        <v/>
      </c>
      <c r="F2950" s="7">
        <v>0</v>
      </c>
      <c r="G2950" s="7">
        <v>0</v>
      </c>
      <c r="H2950" s="8" t="str">
        <f t="shared" si="185"/>
        <v/>
      </c>
      <c r="I2950" s="7">
        <v>0</v>
      </c>
      <c r="J2950" s="8" t="str">
        <f t="shared" si="186"/>
        <v/>
      </c>
      <c r="K2950" s="7">
        <v>0</v>
      </c>
      <c r="L2950" s="7">
        <v>0</v>
      </c>
      <c r="M2950" s="8" t="str">
        <f t="shared" si="187"/>
        <v/>
      </c>
    </row>
    <row r="2951" spans="1:13" x14ac:dyDescent="0.25">
      <c r="A2951" s="2" t="s">
        <v>172</v>
      </c>
      <c r="B2951" s="2" t="s">
        <v>68</v>
      </c>
      <c r="C2951" s="7">
        <v>0</v>
      </c>
      <c r="D2951" s="7">
        <v>0</v>
      </c>
      <c r="E2951" s="8" t="str">
        <f t="shared" si="184"/>
        <v/>
      </c>
      <c r="F2951" s="7">
        <v>0</v>
      </c>
      <c r="G2951" s="7">
        <v>0</v>
      </c>
      <c r="H2951" s="8" t="str">
        <f t="shared" si="185"/>
        <v/>
      </c>
      <c r="I2951" s="7">
        <v>0</v>
      </c>
      <c r="J2951" s="8" t="str">
        <f t="shared" si="186"/>
        <v/>
      </c>
      <c r="K2951" s="7">
        <v>0</v>
      </c>
      <c r="L2951" s="7">
        <v>0</v>
      </c>
      <c r="M2951" s="8" t="str">
        <f t="shared" si="187"/>
        <v/>
      </c>
    </row>
    <row r="2952" spans="1:13" s="4" customFormat="1" x14ac:dyDescent="0.25">
      <c r="A2952" s="4" t="s">
        <v>172</v>
      </c>
      <c r="B2952" s="4" t="s">
        <v>85</v>
      </c>
      <c r="C2952" s="9">
        <v>0</v>
      </c>
      <c r="D2952" s="9">
        <v>0</v>
      </c>
      <c r="E2952" s="10" t="str">
        <f t="shared" si="184"/>
        <v/>
      </c>
      <c r="F2952" s="9">
        <v>55.844569999999997</v>
      </c>
      <c r="G2952" s="9">
        <v>123.95339</v>
      </c>
      <c r="H2952" s="10">
        <f t="shared" si="185"/>
        <v>1.219614010816092</v>
      </c>
      <c r="I2952" s="9">
        <v>179.27079000000001</v>
      </c>
      <c r="J2952" s="10">
        <f t="shared" si="186"/>
        <v>-0.30856895314624322</v>
      </c>
      <c r="K2952" s="9">
        <v>86.679349999999999</v>
      </c>
      <c r="L2952" s="9">
        <v>303.22417999999999</v>
      </c>
      <c r="M2952" s="10">
        <f t="shared" si="187"/>
        <v>2.498228586162679</v>
      </c>
    </row>
    <row r="2953" spans="1:13" x14ac:dyDescent="0.25">
      <c r="A2953" s="2" t="s">
        <v>173</v>
      </c>
      <c r="B2953" s="2" t="s">
        <v>45</v>
      </c>
      <c r="C2953" s="7">
        <v>0</v>
      </c>
      <c r="D2953" s="7">
        <v>0</v>
      </c>
      <c r="E2953" s="8" t="str">
        <f t="shared" si="184"/>
        <v/>
      </c>
      <c r="F2953" s="7">
        <v>0</v>
      </c>
      <c r="G2953" s="7">
        <v>0</v>
      </c>
      <c r="H2953" s="8" t="str">
        <f t="shared" si="185"/>
        <v/>
      </c>
      <c r="I2953" s="7">
        <v>0</v>
      </c>
      <c r="J2953" s="8" t="str">
        <f t="shared" si="186"/>
        <v/>
      </c>
      <c r="K2953" s="7">
        <v>0</v>
      </c>
      <c r="L2953" s="7">
        <v>0</v>
      </c>
      <c r="M2953" s="8" t="str">
        <f t="shared" si="187"/>
        <v/>
      </c>
    </row>
    <row r="2954" spans="1:13" s="4" customFormat="1" x14ac:dyDescent="0.25">
      <c r="A2954" s="4" t="s">
        <v>173</v>
      </c>
      <c r="B2954" s="4" t="s">
        <v>85</v>
      </c>
      <c r="C2954" s="9">
        <v>0</v>
      </c>
      <c r="D2954" s="9">
        <v>0</v>
      </c>
      <c r="E2954" s="10" t="str">
        <f t="shared" si="184"/>
        <v/>
      </c>
      <c r="F2954" s="9">
        <v>0</v>
      </c>
      <c r="G2954" s="9">
        <v>0</v>
      </c>
      <c r="H2954" s="10" t="str">
        <f t="shared" si="185"/>
        <v/>
      </c>
      <c r="I2954" s="9">
        <v>0</v>
      </c>
      <c r="J2954" s="10" t="str">
        <f t="shared" si="186"/>
        <v/>
      </c>
      <c r="K2954" s="9">
        <v>0</v>
      </c>
      <c r="L2954" s="9">
        <v>0</v>
      </c>
      <c r="M2954" s="10" t="str">
        <f t="shared" si="187"/>
        <v/>
      </c>
    </row>
    <row r="2955" spans="1:13" x14ac:dyDescent="0.25">
      <c r="A2955" s="2" t="s">
        <v>174</v>
      </c>
      <c r="B2955" s="2" t="s">
        <v>9</v>
      </c>
      <c r="C2955" s="7">
        <v>0</v>
      </c>
      <c r="D2955" s="7">
        <v>0</v>
      </c>
      <c r="E2955" s="8" t="str">
        <f t="shared" si="184"/>
        <v/>
      </c>
      <c r="F2955" s="7">
        <v>0.16200999999999999</v>
      </c>
      <c r="G2955" s="7">
        <v>0</v>
      </c>
      <c r="H2955" s="8">
        <f t="shared" si="185"/>
        <v>-1</v>
      </c>
      <c r="I2955" s="7">
        <v>0</v>
      </c>
      <c r="J2955" s="8" t="str">
        <f t="shared" si="186"/>
        <v/>
      </c>
      <c r="K2955" s="7">
        <v>6.3481500000000004</v>
      </c>
      <c r="L2955" s="7">
        <v>0</v>
      </c>
      <c r="M2955" s="8">
        <f t="shared" si="187"/>
        <v>-1</v>
      </c>
    </row>
    <row r="2956" spans="1:13" x14ac:dyDescent="0.25">
      <c r="A2956" s="2" t="s">
        <v>174</v>
      </c>
      <c r="B2956" s="2" t="s">
        <v>14</v>
      </c>
      <c r="C2956" s="7">
        <v>0</v>
      </c>
      <c r="D2956" s="7">
        <v>0</v>
      </c>
      <c r="E2956" s="8" t="str">
        <f t="shared" si="184"/>
        <v/>
      </c>
      <c r="F2956" s="7">
        <v>0</v>
      </c>
      <c r="G2956" s="7">
        <v>3.89398</v>
      </c>
      <c r="H2956" s="8" t="str">
        <f t="shared" si="185"/>
        <v/>
      </c>
      <c r="I2956" s="7">
        <v>0</v>
      </c>
      <c r="J2956" s="8" t="str">
        <f t="shared" si="186"/>
        <v/>
      </c>
      <c r="K2956" s="7">
        <v>0</v>
      </c>
      <c r="L2956" s="7">
        <v>3.89398</v>
      </c>
      <c r="M2956" s="8" t="str">
        <f t="shared" si="187"/>
        <v/>
      </c>
    </row>
    <row r="2957" spans="1:13" x14ac:dyDescent="0.25">
      <c r="A2957" s="2" t="s">
        <v>174</v>
      </c>
      <c r="B2957" s="2" t="s">
        <v>45</v>
      </c>
      <c r="C2957" s="7">
        <v>0</v>
      </c>
      <c r="D2957" s="7">
        <v>0</v>
      </c>
      <c r="E2957" s="8" t="str">
        <f t="shared" si="184"/>
        <v/>
      </c>
      <c r="F2957" s="7">
        <v>19.2</v>
      </c>
      <c r="G2957" s="7">
        <v>115.59202999999999</v>
      </c>
      <c r="H2957" s="8">
        <f t="shared" si="185"/>
        <v>5.0204182291666664</v>
      </c>
      <c r="I2957" s="7">
        <v>0</v>
      </c>
      <c r="J2957" s="8" t="str">
        <f t="shared" si="186"/>
        <v/>
      </c>
      <c r="K2957" s="7">
        <v>19.2</v>
      </c>
      <c r="L2957" s="7">
        <v>115.59202999999999</v>
      </c>
      <c r="M2957" s="8">
        <f t="shared" si="187"/>
        <v>5.0204182291666664</v>
      </c>
    </row>
    <row r="2958" spans="1:13" x14ac:dyDescent="0.25">
      <c r="A2958" s="2" t="s">
        <v>174</v>
      </c>
      <c r="B2958" s="2" t="s">
        <v>46</v>
      </c>
      <c r="C2958" s="7">
        <v>0</v>
      </c>
      <c r="D2958" s="7">
        <v>0</v>
      </c>
      <c r="E2958" s="8" t="str">
        <f t="shared" si="184"/>
        <v/>
      </c>
      <c r="F2958" s="7">
        <v>0</v>
      </c>
      <c r="G2958" s="7">
        <v>0</v>
      </c>
      <c r="H2958" s="8" t="str">
        <f t="shared" si="185"/>
        <v/>
      </c>
      <c r="I2958" s="7">
        <v>0</v>
      </c>
      <c r="J2958" s="8" t="str">
        <f t="shared" si="186"/>
        <v/>
      </c>
      <c r="K2958" s="7">
        <v>186.21215000000001</v>
      </c>
      <c r="L2958" s="7">
        <v>0</v>
      </c>
      <c r="M2958" s="8">
        <f t="shared" si="187"/>
        <v>-1</v>
      </c>
    </row>
    <row r="2959" spans="1:13" x14ac:dyDescent="0.25">
      <c r="A2959" s="2" t="s">
        <v>174</v>
      </c>
      <c r="B2959" s="2" t="s">
        <v>50</v>
      </c>
      <c r="C2959" s="7">
        <v>0</v>
      </c>
      <c r="D2959" s="7">
        <v>0</v>
      </c>
      <c r="E2959" s="8" t="str">
        <f t="shared" si="184"/>
        <v/>
      </c>
      <c r="F2959" s="7">
        <v>0</v>
      </c>
      <c r="G2959" s="7">
        <v>0</v>
      </c>
      <c r="H2959" s="8" t="str">
        <f t="shared" si="185"/>
        <v/>
      </c>
      <c r="I2959" s="7">
        <v>17.215170000000001</v>
      </c>
      <c r="J2959" s="8">
        <f t="shared" si="186"/>
        <v>-1</v>
      </c>
      <c r="K2959" s="7">
        <v>0</v>
      </c>
      <c r="L2959" s="7">
        <v>17.215170000000001</v>
      </c>
      <c r="M2959" s="8" t="str">
        <f t="shared" si="187"/>
        <v/>
      </c>
    </row>
    <row r="2960" spans="1:13" s="4" customFormat="1" x14ac:dyDescent="0.25">
      <c r="A2960" s="4" t="s">
        <v>174</v>
      </c>
      <c r="B2960" s="4" t="s">
        <v>85</v>
      </c>
      <c r="C2960" s="9">
        <v>0</v>
      </c>
      <c r="D2960" s="9">
        <v>0</v>
      </c>
      <c r="E2960" s="10" t="str">
        <f t="shared" si="184"/>
        <v/>
      </c>
      <c r="F2960" s="9">
        <v>19.362010000000001</v>
      </c>
      <c r="G2960" s="9">
        <v>119.48600999999999</v>
      </c>
      <c r="H2960" s="10">
        <f t="shared" si="185"/>
        <v>5.1711573333553691</v>
      </c>
      <c r="I2960" s="9">
        <v>17.215170000000001</v>
      </c>
      <c r="J2960" s="10">
        <f t="shared" si="186"/>
        <v>5.9407394757066001</v>
      </c>
      <c r="K2960" s="9">
        <v>211.7603</v>
      </c>
      <c r="L2960" s="9">
        <v>136.70117999999999</v>
      </c>
      <c r="M2960" s="10">
        <f t="shared" si="187"/>
        <v>-0.35445321904058502</v>
      </c>
    </row>
    <row r="2961" spans="1:13" x14ac:dyDescent="0.25">
      <c r="A2961" s="2" t="s">
        <v>175</v>
      </c>
      <c r="B2961" s="2" t="s">
        <v>9</v>
      </c>
      <c r="C2961" s="7">
        <v>0</v>
      </c>
      <c r="D2961" s="7">
        <v>48.067500000000003</v>
      </c>
      <c r="E2961" s="8" t="str">
        <f t="shared" si="184"/>
        <v/>
      </c>
      <c r="F2961" s="7">
        <v>158.97891000000001</v>
      </c>
      <c r="G2961" s="7">
        <v>337.79034999999999</v>
      </c>
      <c r="H2961" s="8">
        <f t="shared" si="185"/>
        <v>1.1247494400357883</v>
      </c>
      <c r="I2961" s="7">
        <v>0</v>
      </c>
      <c r="J2961" s="8" t="str">
        <f t="shared" si="186"/>
        <v/>
      </c>
      <c r="K2961" s="7">
        <v>203.58190999999999</v>
      </c>
      <c r="L2961" s="7">
        <v>337.79034999999999</v>
      </c>
      <c r="M2961" s="8">
        <f t="shared" si="187"/>
        <v>0.65923558728769183</v>
      </c>
    </row>
    <row r="2962" spans="1:13" x14ac:dyDescent="0.25">
      <c r="A2962" s="2" t="s">
        <v>175</v>
      </c>
      <c r="B2962" s="2" t="s">
        <v>11</v>
      </c>
      <c r="C2962" s="7">
        <v>0</v>
      </c>
      <c r="D2962" s="7">
        <v>0</v>
      </c>
      <c r="E2962" s="8" t="str">
        <f t="shared" si="184"/>
        <v/>
      </c>
      <c r="F2962" s="7">
        <v>0</v>
      </c>
      <c r="G2962" s="7">
        <v>0</v>
      </c>
      <c r="H2962" s="8" t="str">
        <f t="shared" si="185"/>
        <v/>
      </c>
      <c r="I2962" s="7">
        <v>0</v>
      </c>
      <c r="J2962" s="8" t="str">
        <f t="shared" si="186"/>
        <v/>
      </c>
      <c r="K2962" s="7">
        <v>0</v>
      </c>
      <c r="L2962" s="7">
        <v>0</v>
      </c>
      <c r="M2962" s="8" t="str">
        <f t="shared" si="187"/>
        <v/>
      </c>
    </row>
    <row r="2963" spans="1:13" x14ac:dyDescent="0.25">
      <c r="A2963" s="2" t="s">
        <v>175</v>
      </c>
      <c r="B2963" s="2" t="s">
        <v>12</v>
      </c>
      <c r="C2963" s="7">
        <v>0</v>
      </c>
      <c r="D2963" s="7">
        <v>0</v>
      </c>
      <c r="E2963" s="8" t="str">
        <f t="shared" si="184"/>
        <v/>
      </c>
      <c r="F2963" s="7">
        <v>0</v>
      </c>
      <c r="G2963" s="7">
        <v>0</v>
      </c>
      <c r="H2963" s="8" t="str">
        <f t="shared" si="185"/>
        <v/>
      </c>
      <c r="I2963" s="7">
        <v>0</v>
      </c>
      <c r="J2963" s="8" t="str">
        <f t="shared" si="186"/>
        <v/>
      </c>
      <c r="K2963" s="7">
        <v>0</v>
      </c>
      <c r="L2963" s="7">
        <v>0</v>
      </c>
      <c r="M2963" s="8" t="str">
        <f t="shared" si="187"/>
        <v/>
      </c>
    </row>
    <row r="2964" spans="1:13" x14ac:dyDescent="0.25">
      <c r="A2964" s="2" t="s">
        <v>175</v>
      </c>
      <c r="B2964" s="2" t="s">
        <v>14</v>
      </c>
      <c r="C2964" s="7">
        <v>0</v>
      </c>
      <c r="D2964" s="7">
        <v>0</v>
      </c>
      <c r="E2964" s="8" t="str">
        <f t="shared" si="184"/>
        <v/>
      </c>
      <c r="F2964" s="7">
        <v>45.637070000000001</v>
      </c>
      <c r="G2964" s="7">
        <v>39.219889999999999</v>
      </c>
      <c r="H2964" s="8">
        <f t="shared" si="185"/>
        <v>-0.14061332158265205</v>
      </c>
      <c r="I2964" s="7">
        <v>31.606439999999999</v>
      </c>
      <c r="J2964" s="8">
        <f t="shared" si="186"/>
        <v>0.2408828707060966</v>
      </c>
      <c r="K2964" s="7">
        <v>3726.7127</v>
      </c>
      <c r="L2964" s="7">
        <v>70.826329999999999</v>
      </c>
      <c r="M2964" s="8">
        <f t="shared" si="187"/>
        <v>-0.98099495837175754</v>
      </c>
    </row>
    <row r="2965" spans="1:13" x14ac:dyDescent="0.25">
      <c r="A2965" s="2" t="s">
        <v>175</v>
      </c>
      <c r="B2965" s="2" t="s">
        <v>15</v>
      </c>
      <c r="C2965" s="7">
        <v>0</v>
      </c>
      <c r="D2965" s="7">
        <v>0</v>
      </c>
      <c r="E2965" s="8" t="str">
        <f t="shared" si="184"/>
        <v/>
      </c>
      <c r="F2965" s="7">
        <v>25.0535</v>
      </c>
      <c r="G2965" s="7">
        <v>0</v>
      </c>
      <c r="H2965" s="8">
        <f t="shared" si="185"/>
        <v>-1</v>
      </c>
      <c r="I2965" s="7">
        <v>0</v>
      </c>
      <c r="J2965" s="8" t="str">
        <f t="shared" si="186"/>
        <v/>
      </c>
      <c r="K2965" s="7">
        <v>25.0535</v>
      </c>
      <c r="L2965" s="7">
        <v>0</v>
      </c>
      <c r="M2965" s="8">
        <f t="shared" si="187"/>
        <v>-1</v>
      </c>
    </row>
    <row r="2966" spans="1:13" x14ac:dyDescent="0.25">
      <c r="A2966" s="2" t="s">
        <v>175</v>
      </c>
      <c r="B2966" s="2" t="s">
        <v>17</v>
      </c>
      <c r="C2966" s="7">
        <v>0</v>
      </c>
      <c r="D2966" s="7">
        <v>0</v>
      </c>
      <c r="E2966" s="8" t="str">
        <f t="shared" si="184"/>
        <v/>
      </c>
      <c r="F2966" s="7">
        <v>1.6757200000000001</v>
      </c>
      <c r="G2966" s="7">
        <v>0</v>
      </c>
      <c r="H2966" s="8">
        <f t="shared" si="185"/>
        <v>-1</v>
      </c>
      <c r="I2966" s="7">
        <v>0</v>
      </c>
      <c r="J2966" s="8" t="str">
        <f t="shared" si="186"/>
        <v/>
      </c>
      <c r="K2966" s="7">
        <v>1.6757200000000001</v>
      </c>
      <c r="L2966" s="7">
        <v>0</v>
      </c>
      <c r="M2966" s="8">
        <f t="shared" si="187"/>
        <v>-1</v>
      </c>
    </row>
    <row r="2967" spans="1:13" x14ac:dyDescent="0.25">
      <c r="A2967" s="2" t="s">
        <v>175</v>
      </c>
      <c r="B2967" s="2" t="s">
        <v>18</v>
      </c>
      <c r="C2967" s="7">
        <v>0</v>
      </c>
      <c r="D2967" s="7">
        <v>0</v>
      </c>
      <c r="E2967" s="8" t="str">
        <f t="shared" si="184"/>
        <v/>
      </c>
      <c r="F2967" s="7">
        <v>0</v>
      </c>
      <c r="G2967" s="7">
        <v>13.67263</v>
      </c>
      <c r="H2967" s="8" t="str">
        <f t="shared" si="185"/>
        <v/>
      </c>
      <c r="I2967" s="7">
        <v>7.2346300000000001</v>
      </c>
      <c r="J2967" s="8">
        <f t="shared" si="186"/>
        <v>0.88988655950615292</v>
      </c>
      <c r="K2967" s="7">
        <v>0</v>
      </c>
      <c r="L2967" s="7">
        <v>20.907260000000001</v>
      </c>
      <c r="M2967" s="8" t="str">
        <f t="shared" si="187"/>
        <v/>
      </c>
    </row>
    <row r="2968" spans="1:13" x14ac:dyDescent="0.25">
      <c r="A2968" s="2" t="s">
        <v>175</v>
      </c>
      <c r="B2968" s="2" t="s">
        <v>26</v>
      </c>
      <c r="C2968" s="7">
        <v>0</v>
      </c>
      <c r="D2968" s="7">
        <v>109.43096</v>
      </c>
      <c r="E2968" s="8" t="str">
        <f t="shared" si="184"/>
        <v/>
      </c>
      <c r="F2968" s="7">
        <v>0</v>
      </c>
      <c r="G2968" s="7">
        <v>236.05426</v>
      </c>
      <c r="H2968" s="8" t="str">
        <f t="shared" si="185"/>
        <v/>
      </c>
      <c r="I2968" s="7">
        <v>47.641840000000002</v>
      </c>
      <c r="J2968" s="8">
        <f t="shared" si="186"/>
        <v>3.954767909887611</v>
      </c>
      <c r="K2968" s="7">
        <v>101.57203</v>
      </c>
      <c r="L2968" s="7">
        <v>283.6961</v>
      </c>
      <c r="M2968" s="8">
        <f t="shared" si="187"/>
        <v>1.7930533632142627</v>
      </c>
    </row>
    <row r="2969" spans="1:13" x14ac:dyDescent="0.25">
      <c r="A2969" s="2" t="s">
        <v>175</v>
      </c>
      <c r="B2969" s="2" t="s">
        <v>29</v>
      </c>
      <c r="C2969" s="7">
        <v>0</v>
      </c>
      <c r="D2969" s="7">
        <v>0</v>
      </c>
      <c r="E2969" s="8" t="str">
        <f t="shared" si="184"/>
        <v/>
      </c>
      <c r="F2969" s="7">
        <v>0</v>
      </c>
      <c r="G2969" s="7">
        <v>0.3</v>
      </c>
      <c r="H2969" s="8" t="str">
        <f t="shared" si="185"/>
        <v/>
      </c>
      <c r="I2969" s="7">
        <v>0</v>
      </c>
      <c r="J2969" s="8" t="str">
        <f t="shared" si="186"/>
        <v/>
      </c>
      <c r="K2969" s="7">
        <v>0</v>
      </c>
      <c r="L2969" s="7">
        <v>0.3</v>
      </c>
      <c r="M2969" s="8" t="str">
        <f t="shared" si="187"/>
        <v/>
      </c>
    </row>
    <row r="2970" spans="1:13" x14ac:dyDescent="0.25">
      <c r="A2970" s="2" t="s">
        <v>175</v>
      </c>
      <c r="B2970" s="2" t="s">
        <v>30</v>
      </c>
      <c r="C2970" s="7">
        <v>0</v>
      </c>
      <c r="D2970" s="7">
        <v>0</v>
      </c>
      <c r="E2970" s="8" t="str">
        <f t="shared" si="184"/>
        <v/>
      </c>
      <c r="F2970" s="7">
        <v>149.41938999999999</v>
      </c>
      <c r="G2970" s="7">
        <v>53.509</v>
      </c>
      <c r="H2970" s="8">
        <f t="shared" si="185"/>
        <v>-0.64188717408095419</v>
      </c>
      <c r="I2970" s="7">
        <v>128.55472</v>
      </c>
      <c r="J2970" s="8">
        <f t="shared" si="186"/>
        <v>-0.58376479681181681</v>
      </c>
      <c r="K2970" s="7">
        <v>198.03939</v>
      </c>
      <c r="L2970" s="7">
        <v>182.06371999999999</v>
      </c>
      <c r="M2970" s="8">
        <f t="shared" si="187"/>
        <v>-8.0669153747645939E-2</v>
      </c>
    </row>
    <row r="2971" spans="1:13" x14ac:dyDescent="0.25">
      <c r="A2971" s="2" t="s">
        <v>175</v>
      </c>
      <c r="B2971" s="2" t="s">
        <v>32</v>
      </c>
      <c r="C2971" s="7">
        <v>0</v>
      </c>
      <c r="D2971" s="7">
        <v>0</v>
      </c>
      <c r="E2971" s="8" t="str">
        <f t="shared" si="184"/>
        <v/>
      </c>
      <c r="F2971" s="7">
        <v>0</v>
      </c>
      <c r="G2971" s="7">
        <v>0</v>
      </c>
      <c r="H2971" s="8" t="str">
        <f t="shared" si="185"/>
        <v/>
      </c>
      <c r="I2971" s="7">
        <v>0</v>
      </c>
      <c r="J2971" s="8" t="str">
        <f t="shared" si="186"/>
        <v/>
      </c>
      <c r="K2971" s="7">
        <v>0</v>
      </c>
      <c r="L2971" s="7">
        <v>0</v>
      </c>
      <c r="M2971" s="8" t="str">
        <f t="shared" si="187"/>
        <v/>
      </c>
    </row>
    <row r="2972" spans="1:13" x14ac:dyDescent="0.25">
      <c r="A2972" s="2" t="s">
        <v>175</v>
      </c>
      <c r="B2972" s="2" t="s">
        <v>37</v>
      </c>
      <c r="C2972" s="7">
        <v>0</v>
      </c>
      <c r="D2972" s="7">
        <v>0</v>
      </c>
      <c r="E2972" s="8" t="str">
        <f t="shared" si="184"/>
        <v/>
      </c>
      <c r="F2972" s="7">
        <v>0</v>
      </c>
      <c r="G2972" s="7">
        <v>0</v>
      </c>
      <c r="H2972" s="8" t="str">
        <f t="shared" si="185"/>
        <v/>
      </c>
      <c r="I2972" s="7">
        <v>0</v>
      </c>
      <c r="J2972" s="8" t="str">
        <f t="shared" si="186"/>
        <v/>
      </c>
      <c r="K2972" s="7">
        <v>0</v>
      </c>
      <c r="L2972" s="7">
        <v>0</v>
      </c>
      <c r="M2972" s="8" t="str">
        <f t="shared" si="187"/>
        <v/>
      </c>
    </row>
    <row r="2973" spans="1:13" x14ac:dyDescent="0.25">
      <c r="A2973" s="2" t="s">
        <v>175</v>
      </c>
      <c r="B2973" s="2" t="s">
        <v>38</v>
      </c>
      <c r="C2973" s="7">
        <v>0</v>
      </c>
      <c r="D2973" s="7">
        <v>0</v>
      </c>
      <c r="E2973" s="8" t="str">
        <f t="shared" si="184"/>
        <v/>
      </c>
      <c r="F2973" s="7">
        <v>325.79784999999998</v>
      </c>
      <c r="G2973" s="7">
        <v>11.3</v>
      </c>
      <c r="H2973" s="8">
        <f t="shared" si="185"/>
        <v>-0.96531591598900979</v>
      </c>
      <c r="I2973" s="7">
        <v>592.5</v>
      </c>
      <c r="J2973" s="8">
        <f t="shared" si="186"/>
        <v>-0.98092827004219407</v>
      </c>
      <c r="K2973" s="7">
        <v>398.16969999999998</v>
      </c>
      <c r="L2973" s="7">
        <v>603.79999999999995</v>
      </c>
      <c r="M2973" s="8">
        <f t="shared" si="187"/>
        <v>0.51643884504521553</v>
      </c>
    </row>
    <row r="2974" spans="1:13" x14ac:dyDescent="0.25">
      <c r="A2974" s="2" t="s">
        <v>175</v>
      </c>
      <c r="B2974" s="2" t="s">
        <v>39</v>
      </c>
      <c r="C2974" s="7">
        <v>0</v>
      </c>
      <c r="D2974" s="7">
        <v>0</v>
      </c>
      <c r="E2974" s="8" t="str">
        <f t="shared" si="184"/>
        <v/>
      </c>
      <c r="F2974" s="7">
        <v>0</v>
      </c>
      <c r="G2974" s="7">
        <v>0</v>
      </c>
      <c r="H2974" s="8" t="str">
        <f t="shared" si="185"/>
        <v/>
      </c>
      <c r="I2974" s="7">
        <v>0</v>
      </c>
      <c r="J2974" s="8" t="str">
        <f t="shared" si="186"/>
        <v/>
      </c>
      <c r="K2974" s="7">
        <v>0</v>
      </c>
      <c r="L2974" s="7">
        <v>0</v>
      </c>
      <c r="M2974" s="8" t="str">
        <f t="shared" si="187"/>
        <v/>
      </c>
    </row>
    <row r="2975" spans="1:13" x14ac:dyDescent="0.25">
      <c r="A2975" s="2" t="s">
        <v>175</v>
      </c>
      <c r="B2975" s="2" t="s">
        <v>42</v>
      </c>
      <c r="C2975" s="7">
        <v>0</v>
      </c>
      <c r="D2975" s="7">
        <v>0</v>
      </c>
      <c r="E2975" s="8" t="str">
        <f t="shared" si="184"/>
        <v/>
      </c>
      <c r="F2975" s="7">
        <v>0</v>
      </c>
      <c r="G2975" s="7">
        <v>0</v>
      </c>
      <c r="H2975" s="8" t="str">
        <f t="shared" si="185"/>
        <v/>
      </c>
      <c r="I2975" s="7">
        <v>0</v>
      </c>
      <c r="J2975" s="8" t="str">
        <f t="shared" si="186"/>
        <v/>
      </c>
      <c r="K2975" s="7">
        <v>0</v>
      </c>
      <c r="L2975" s="7">
        <v>0</v>
      </c>
      <c r="M2975" s="8" t="str">
        <f t="shared" si="187"/>
        <v/>
      </c>
    </row>
    <row r="2976" spans="1:13" x14ac:dyDescent="0.25">
      <c r="A2976" s="2" t="s">
        <v>175</v>
      </c>
      <c r="B2976" s="2" t="s">
        <v>44</v>
      </c>
      <c r="C2976" s="7">
        <v>0</v>
      </c>
      <c r="D2976" s="7">
        <v>0</v>
      </c>
      <c r="E2976" s="8" t="str">
        <f t="shared" si="184"/>
        <v/>
      </c>
      <c r="F2976" s="7">
        <v>76.557699999999997</v>
      </c>
      <c r="G2976" s="7">
        <v>0</v>
      </c>
      <c r="H2976" s="8">
        <f t="shared" si="185"/>
        <v>-1</v>
      </c>
      <c r="I2976" s="7">
        <v>0</v>
      </c>
      <c r="J2976" s="8" t="str">
        <f t="shared" si="186"/>
        <v/>
      </c>
      <c r="K2976" s="7">
        <v>134.86788999999999</v>
      </c>
      <c r="L2976" s="7">
        <v>0</v>
      </c>
      <c r="M2976" s="8">
        <f t="shared" si="187"/>
        <v>-1</v>
      </c>
    </row>
    <row r="2977" spans="1:13" x14ac:dyDescent="0.25">
      <c r="A2977" s="2" t="s">
        <v>175</v>
      </c>
      <c r="B2977" s="2" t="s">
        <v>45</v>
      </c>
      <c r="C2977" s="7">
        <v>0</v>
      </c>
      <c r="D2977" s="7">
        <v>3072.68</v>
      </c>
      <c r="E2977" s="8" t="str">
        <f t="shared" si="184"/>
        <v/>
      </c>
      <c r="F2977" s="7">
        <v>1797.83707</v>
      </c>
      <c r="G2977" s="7">
        <v>4470.7468099999996</v>
      </c>
      <c r="H2977" s="8">
        <f t="shared" si="185"/>
        <v>1.486736359263078</v>
      </c>
      <c r="I2977" s="7">
        <v>1312.4309900000001</v>
      </c>
      <c r="J2977" s="8">
        <f t="shared" si="186"/>
        <v>2.4064623923578639</v>
      </c>
      <c r="K2977" s="7">
        <v>3055.45165</v>
      </c>
      <c r="L2977" s="7">
        <v>5783.1778000000004</v>
      </c>
      <c r="M2977" s="8">
        <f t="shared" si="187"/>
        <v>0.89274073441810153</v>
      </c>
    </row>
    <row r="2978" spans="1:13" x14ac:dyDescent="0.25">
      <c r="A2978" s="2" t="s">
        <v>175</v>
      </c>
      <c r="B2978" s="2" t="s">
        <v>46</v>
      </c>
      <c r="C2978" s="7">
        <v>0</v>
      </c>
      <c r="D2978" s="7">
        <v>0</v>
      </c>
      <c r="E2978" s="8" t="str">
        <f t="shared" si="184"/>
        <v/>
      </c>
      <c r="F2978" s="7">
        <v>155.14066</v>
      </c>
      <c r="G2978" s="7">
        <v>7.8779000000000003</v>
      </c>
      <c r="H2978" s="8">
        <f t="shared" si="185"/>
        <v>-0.94922091990584545</v>
      </c>
      <c r="I2978" s="7">
        <v>101.35674</v>
      </c>
      <c r="J2978" s="8">
        <f t="shared" si="186"/>
        <v>-0.92227551912186601</v>
      </c>
      <c r="K2978" s="7">
        <v>349.65350999999998</v>
      </c>
      <c r="L2978" s="7">
        <v>109.23464</v>
      </c>
      <c r="M2978" s="8">
        <f t="shared" si="187"/>
        <v>-0.68759175333317835</v>
      </c>
    </row>
    <row r="2979" spans="1:13" x14ac:dyDescent="0.25">
      <c r="A2979" s="2" t="s">
        <v>175</v>
      </c>
      <c r="B2979" s="2" t="s">
        <v>47</v>
      </c>
      <c r="C2979" s="7">
        <v>0</v>
      </c>
      <c r="D2979" s="7">
        <v>0</v>
      </c>
      <c r="E2979" s="8" t="str">
        <f t="shared" si="184"/>
        <v/>
      </c>
      <c r="F2979" s="7">
        <v>20.717140000000001</v>
      </c>
      <c r="G2979" s="7">
        <v>819.08736999999996</v>
      </c>
      <c r="H2979" s="8">
        <f t="shared" si="185"/>
        <v>38.536701011819197</v>
      </c>
      <c r="I2979" s="7">
        <v>236.54152999999999</v>
      </c>
      <c r="J2979" s="8">
        <f t="shared" si="186"/>
        <v>2.4627634732894474</v>
      </c>
      <c r="K2979" s="7">
        <v>635.08717999999999</v>
      </c>
      <c r="L2979" s="7">
        <v>1055.6288999999999</v>
      </c>
      <c r="M2979" s="8">
        <f t="shared" si="187"/>
        <v>0.66217951368503436</v>
      </c>
    </row>
    <row r="2980" spans="1:13" x14ac:dyDescent="0.25">
      <c r="A2980" s="2" t="s">
        <v>175</v>
      </c>
      <c r="B2980" s="2" t="s">
        <v>48</v>
      </c>
      <c r="C2980" s="7">
        <v>0</v>
      </c>
      <c r="D2980" s="7">
        <v>0</v>
      </c>
      <c r="E2980" s="8" t="str">
        <f t="shared" si="184"/>
        <v/>
      </c>
      <c r="F2980" s="7">
        <v>24.985900000000001</v>
      </c>
      <c r="G2980" s="7">
        <v>0</v>
      </c>
      <c r="H2980" s="8">
        <f t="shared" si="185"/>
        <v>-1</v>
      </c>
      <c r="I2980" s="7">
        <v>52.79</v>
      </c>
      <c r="J2980" s="8">
        <f t="shared" si="186"/>
        <v>-1</v>
      </c>
      <c r="K2980" s="7">
        <v>42.022550000000003</v>
      </c>
      <c r="L2980" s="7">
        <v>52.79</v>
      </c>
      <c r="M2980" s="8">
        <f t="shared" si="187"/>
        <v>0.25623028588222274</v>
      </c>
    </row>
    <row r="2981" spans="1:13" x14ac:dyDescent="0.25">
      <c r="A2981" s="2" t="s">
        <v>175</v>
      </c>
      <c r="B2981" s="2" t="s">
        <v>50</v>
      </c>
      <c r="C2981" s="7">
        <v>0</v>
      </c>
      <c r="D2981" s="7">
        <v>0</v>
      </c>
      <c r="E2981" s="8" t="str">
        <f t="shared" si="184"/>
        <v/>
      </c>
      <c r="F2981" s="7">
        <v>313.54458</v>
      </c>
      <c r="G2981" s="7">
        <v>59.365409999999997</v>
      </c>
      <c r="H2981" s="8">
        <f t="shared" si="185"/>
        <v>-0.81066357453858717</v>
      </c>
      <c r="I2981" s="7">
        <v>101.31235</v>
      </c>
      <c r="J2981" s="8">
        <f t="shared" si="186"/>
        <v>-0.41403580116343175</v>
      </c>
      <c r="K2981" s="7">
        <v>313.54458</v>
      </c>
      <c r="L2981" s="7">
        <v>160.67776000000001</v>
      </c>
      <c r="M2981" s="8">
        <f t="shared" si="187"/>
        <v>-0.48754413168296507</v>
      </c>
    </row>
    <row r="2982" spans="1:13" x14ac:dyDescent="0.25">
      <c r="A2982" s="2" t="s">
        <v>175</v>
      </c>
      <c r="B2982" s="2" t="s">
        <v>53</v>
      </c>
      <c r="C2982" s="7">
        <v>0</v>
      </c>
      <c r="D2982" s="7">
        <v>0</v>
      </c>
      <c r="E2982" s="8" t="str">
        <f t="shared" si="184"/>
        <v/>
      </c>
      <c r="F2982" s="7">
        <v>46.104550000000003</v>
      </c>
      <c r="G2982" s="7">
        <v>0</v>
      </c>
      <c r="H2982" s="8">
        <f t="shared" si="185"/>
        <v>-1</v>
      </c>
      <c r="I2982" s="7">
        <v>2.5425</v>
      </c>
      <c r="J2982" s="8">
        <f t="shared" si="186"/>
        <v>-1</v>
      </c>
      <c r="K2982" s="7">
        <v>46.104550000000003</v>
      </c>
      <c r="L2982" s="7">
        <v>2.5425</v>
      </c>
      <c r="M2982" s="8">
        <f t="shared" si="187"/>
        <v>-0.94485359904825017</v>
      </c>
    </row>
    <row r="2983" spans="1:13" x14ac:dyDescent="0.25">
      <c r="A2983" s="2" t="s">
        <v>175</v>
      </c>
      <c r="B2983" s="2" t="s">
        <v>55</v>
      </c>
      <c r="C2983" s="7">
        <v>0</v>
      </c>
      <c r="D2983" s="7">
        <v>0</v>
      </c>
      <c r="E2983" s="8" t="str">
        <f t="shared" si="184"/>
        <v/>
      </c>
      <c r="F2983" s="7">
        <v>0</v>
      </c>
      <c r="G2983" s="7">
        <v>162.54244</v>
      </c>
      <c r="H2983" s="8" t="str">
        <f t="shared" si="185"/>
        <v/>
      </c>
      <c r="I2983" s="7">
        <v>260.52969999999999</v>
      </c>
      <c r="J2983" s="8">
        <f t="shared" si="186"/>
        <v>-0.37610782954879995</v>
      </c>
      <c r="K2983" s="7">
        <v>5.7694200000000002</v>
      </c>
      <c r="L2983" s="7">
        <v>423.07213999999999</v>
      </c>
      <c r="M2983" s="8">
        <f t="shared" si="187"/>
        <v>72.330099039418172</v>
      </c>
    </row>
    <row r="2984" spans="1:13" x14ac:dyDescent="0.25">
      <c r="A2984" s="2" t="s">
        <v>175</v>
      </c>
      <c r="B2984" s="2" t="s">
        <v>56</v>
      </c>
      <c r="C2984" s="7">
        <v>0</v>
      </c>
      <c r="D2984" s="7">
        <v>220.68991</v>
      </c>
      <c r="E2984" s="8" t="str">
        <f t="shared" si="184"/>
        <v/>
      </c>
      <c r="F2984" s="7">
        <v>228.86407</v>
      </c>
      <c r="G2984" s="7">
        <v>661.32672000000002</v>
      </c>
      <c r="H2984" s="8">
        <f t="shared" si="185"/>
        <v>1.8896048208877874</v>
      </c>
      <c r="I2984" s="7">
        <v>304.53735999999998</v>
      </c>
      <c r="J2984" s="8">
        <f t="shared" si="186"/>
        <v>1.1715782917406261</v>
      </c>
      <c r="K2984" s="7">
        <v>1415.5277699999999</v>
      </c>
      <c r="L2984" s="7">
        <v>965.86407999999994</v>
      </c>
      <c r="M2984" s="8">
        <f t="shared" si="187"/>
        <v>-0.31766504305316456</v>
      </c>
    </row>
    <row r="2985" spans="1:13" x14ac:dyDescent="0.25">
      <c r="A2985" s="2" t="s">
        <v>175</v>
      </c>
      <c r="B2985" s="2" t="s">
        <v>57</v>
      </c>
      <c r="C2985" s="7">
        <v>0</v>
      </c>
      <c r="D2985" s="7">
        <v>0</v>
      </c>
      <c r="E2985" s="8" t="str">
        <f t="shared" si="184"/>
        <v/>
      </c>
      <c r="F2985" s="7">
        <v>84.7</v>
      </c>
      <c r="G2985" s="7">
        <v>34.520719999999997</v>
      </c>
      <c r="H2985" s="8">
        <f t="shared" si="185"/>
        <v>-0.59243541912632824</v>
      </c>
      <c r="I2985" s="7">
        <v>0</v>
      </c>
      <c r="J2985" s="8" t="str">
        <f t="shared" si="186"/>
        <v/>
      </c>
      <c r="K2985" s="7">
        <v>145.23316</v>
      </c>
      <c r="L2985" s="7">
        <v>34.520719999999997</v>
      </c>
      <c r="M2985" s="8">
        <f t="shared" si="187"/>
        <v>-0.76230827725569017</v>
      </c>
    </row>
    <row r="2986" spans="1:13" x14ac:dyDescent="0.25">
      <c r="A2986" s="2" t="s">
        <v>175</v>
      </c>
      <c r="B2986" s="2" t="s">
        <v>58</v>
      </c>
      <c r="C2986" s="7">
        <v>0</v>
      </c>
      <c r="D2986" s="7">
        <v>0</v>
      </c>
      <c r="E2986" s="8" t="str">
        <f t="shared" si="184"/>
        <v/>
      </c>
      <c r="F2986" s="7">
        <v>0</v>
      </c>
      <c r="G2986" s="7">
        <v>22.593160000000001</v>
      </c>
      <c r="H2986" s="8" t="str">
        <f t="shared" si="185"/>
        <v/>
      </c>
      <c r="I2986" s="7">
        <v>0</v>
      </c>
      <c r="J2986" s="8" t="str">
        <f t="shared" si="186"/>
        <v/>
      </c>
      <c r="K2986" s="7">
        <v>0</v>
      </c>
      <c r="L2986" s="7">
        <v>22.593160000000001</v>
      </c>
      <c r="M2986" s="8" t="str">
        <f t="shared" si="187"/>
        <v/>
      </c>
    </row>
    <row r="2987" spans="1:13" x14ac:dyDescent="0.25">
      <c r="A2987" s="2" t="s">
        <v>175</v>
      </c>
      <c r="B2987" s="2" t="s">
        <v>60</v>
      </c>
      <c r="C2987" s="7">
        <v>0</v>
      </c>
      <c r="D2987" s="7">
        <v>0</v>
      </c>
      <c r="E2987" s="8" t="str">
        <f t="shared" si="184"/>
        <v/>
      </c>
      <c r="F2987" s="7">
        <v>0</v>
      </c>
      <c r="G2987" s="7">
        <v>0</v>
      </c>
      <c r="H2987" s="8" t="str">
        <f t="shared" si="185"/>
        <v/>
      </c>
      <c r="I2987" s="7">
        <v>0</v>
      </c>
      <c r="J2987" s="8" t="str">
        <f t="shared" si="186"/>
        <v/>
      </c>
      <c r="K2987" s="7">
        <v>0</v>
      </c>
      <c r="L2987" s="7">
        <v>0</v>
      </c>
      <c r="M2987" s="8" t="str">
        <f t="shared" si="187"/>
        <v/>
      </c>
    </row>
    <row r="2988" spans="1:13" x14ac:dyDescent="0.25">
      <c r="A2988" s="2" t="s">
        <v>175</v>
      </c>
      <c r="B2988" s="2" t="s">
        <v>61</v>
      </c>
      <c r="C2988" s="7">
        <v>0</v>
      </c>
      <c r="D2988" s="7">
        <v>0</v>
      </c>
      <c r="E2988" s="8" t="str">
        <f t="shared" si="184"/>
        <v/>
      </c>
      <c r="F2988" s="7">
        <v>0</v>
      </c>
      <c r="G2988" s="7">
        <v>0</v>
      </c>
      <c r="H2988" s="8" t="str">
        <f t="shared" si="185"/>
        <v/>
      </c>
      <c r="I2988" s="7">
        <v>0</v>
      </c>
      <c r="J2988" s="8" t="str">
        <f t="shared" si="186"/>
        <v/>
      </c>
      <c r="K2988" s="7">
        <v>0</v>
      </c>
      <c r="L2988" s="7">
        <v>0</v>
      </c>
      <c r="M2988" s="8" t="str">
        <f t="shared" si="187"/>
        <v/>
      </c>
    </row>
    <row r="2989" spans="1:13" x14ac:dyDescent="0.25">
      <c r="A2989" s="2" t="s">
        <v>175</v>
      </c>
      <c r="B2989" s="2" t="s">
        <v>62</v>
      </c>
      <c r="C2989" s="7">
        <v>0</v>
      </c>
      <c r="D2989" s="7">
        <v>0</v>
      </c>
      <c r="E2989" s="8" t="str">
        <f t="shared" si="184"/>
        <v/>
      </c>
      <c r="F2989" s="7">
        <v>0</v>
      </c>
      <c r="G2989" s="7">
        <v>0</v>
      </c>
      <c r="H2989" s="8" t="str">
        <f t="shared" si="185"/>
        <v/>
      </c>
      <c r="I2989" s="7">
        <v>0</v>
      </c>
      <c r="J2989" s="8" t="str">
        <f t="shared" si="186"/>
        <v/>
      </c>
      <c r="K2989" s="7">
        <v>0</v>
      </c>
      <c r="L2989" s="7">
        <v>0</v>
      </c>
      <c r="M2989" s="8" t="str">
        <f t="shared" si="187"/>
        <v/>
      </c>
    </row>
    <row r="2990" spans="1:13" x14ac:dyDescent="0.25">
      <c r="A2990" s="2" t="s">
        <v>175</v>
      </c>
      <c r="B2990" s="2" t="s">
        <v>63</v>
      </c>
      <c r="C2990" s="7">
        <v>0</v>
      </c>
      <c r="D2990" s="7">
        <v>0</v>
      </c>
      <c r="E2990" s="8" t="str">
        <f t="shared" si="184"/>
        <v/>
      </c>
      <c r="F2990" s="7">
        <v>0</v>
      </c>
      <c r="G2990" s="7">
        <v>0</v>
      </c>
      <c r="H2990" s="8" t="str">
        <f t="shared" si="185"/>
        <v/>
      </c>
      <c r="I2990" s="7">
        <v>25.065000000000001</v>
      </c>
      <c r="J2990" s="8">
        <f t="shared" si="186"/>
        <v>-1</v>
      </c>
      <c r="K2990" s="7">
        <v>0</v>
      </c>
      <c r="L2990" s="7">
        <v>25.065000000000001</v>
      </c>
      <c r="M2990" s="8" t="str">
        <f t="shared" si="187"/>
        <v/>
      </c>
    </row>
    <row r="2991" spans="1:13" x14ac:dyDescent="0.25">
      <c r="A2991" s="2" t="s">
        <v>175</v>
      </c>
      <c r="B2991" s="2" t="s">
        <v>66</v>
      </c>
      <c r="C2991" s="7">
        <v>0</v>
      </c>
      <c r="D2991" s="7">
        <v>0</v>
      </c>
      <c r="E2991" s="8" t="str">
        <f t="shared" si="184"/>
        <v/>
      </c>
      <c r="F2991" s="7">
        <v>0</v>
      </c>
      <c r="G2991" s="7">
        <v>0</v>
      </c>
      <c r="H2991" s="8" t="str">
        <f t="shared" si="185"/>
        <v/>
      </c>
      <c r="I2991" s="7">
        <v>0</v>
      </c>
      <c r="J2991" s="8" t="str">
        <f t="shared" si="186"/>
        <v/>
      </c>
      <c r="K2991" s="7">
        <v>0</v>
      </c>
      <c r="L2991" s="7">
        <v>0</v>
      </c>
      <c r="M2991" s="8" t="str">
        <f t="shared" si="187"/>
        <v/>
      </c>
    </row>
    <row r="2992" spans="1:13" x14ac:dyDescent="0.25">
      <c r="A2992" s="2" t="s">
        <v>175</v>
      </c>
      <c r="B2992" s="2" t="s">
        <v>68</v>
      </c>
      <c r="C2992" s="7">
        <v>0</v>
      </c>
      <c r="D2992" s="7">
        <v>0</v>
      </c>
      <c r="E2992" s="8" t="str">
        <f t="shared" si="184"/>
        <v/>
      </c>
      <c r="F2992" s="7">
        <v>11052.25</v>
      </c>
      <c r="G2992" s="7">
        <v>0</v>
      </c>
      <c r="H2992" s="8">
        <f t="shared" si="185"/>
        <v>-1</v>
      </c>
      <c r="I2992" s="7">
        <v>0</v>
      </c>
      <c r="J2992" s="8" t="str">
        <f t="shared" si="186"/>
        <v/>
      </c>
      <c r="K2992" s="7">
        <v>11052.25</v>
      </c>
      <c r="L2992" s="7">
        <v>0</v>
      </c>
      <c r="M2992" s="8">
        <f t="shared" si="187"/>
        <v>-1</v>
      </c>
    </row>
    <row r="2993" spans="1:13" x14ac:dyDescent="0.25">
      <c r="A2993" s="2" t="s">
        <v>175</v>
      </c>
      <c r="B2993" s="2" t="s">
        <v>70</v>
      </c>
      <c r="C2993" s="7">
        <v>0</v>
      </c>
      <c r="D2993" s="7">
        <v>0</v>
      </c>
      <c r="E2993" s="8" t="str">
        <f t="shared" si="184"/>
        <v/>
      </c>
      <c r="F2993" s="7">
        <v>20.014579999999999</v>
      </c>
      <c r="G2993" s="7">
        <v>59.769199999999998</v>
      </c>
      <c r="H2993" s="8">
        <f t="shared" si="185"/>
        <v>1.9862829996932239</v>
      </c>
      <c r="I2993" s="7">
        <v>54.227890000000002</v>
      </c>
      <c r="J2993" s="8">
        <f t="shared" si="186"/>
        <v>0.10218560965584311</v>
      </c>
      <c r="K2993" s="7">
        <v>142.80250000000001</v>
      </c>
      <c r="L2993" s="7">
        <v>113.99709</v>
      </c>
      <c r="M2993" s="8">
        <f t="shared" si="187"/>
        <v>-0.20171502599744406</v>
      </c>
    </row>
    <row r="2994" spans="1:13" x14ac:dyDescent="0.25">
      <c r="A2994" s="2" t="s">
        <v>175</v>
      </c>
      <c r="B2994" s="2" t="s">
        <v>71</v>
      </c>
      <c r="C2994" s="7">
        <v>0</v>
      </c>
      <c r="D2994" s="7">
        <v>0</v>
      </c>
      <c r="E2994" s="8" t="str">
        <f t="shared" si="184"/>
        <v/>
      </c>
      <c r="F2994" s="7">
        <v>0</v>
      </c>
      <c r="G2994" s="7">
        <v>0</v>
      </c>
      <c r="H2994" s="8" t="str">
        <f t="shared" si="185"/>
        <v/>
      </c>
      <c r="I2994" s="7">
        <v>0</v>
      </c>
      <c r="J2994" s="8" t="str">
        <f t="shared" si="186"/>
        <v/>
      </c>
      <c r="K2994" s="7">
        <v>2861.43</v>
      </c>
      <c r="L2994" s="7">
        <v>0</v>
      </c>
      <c r="M2994" s="8">
        <f t="shared" si="187"/>
        <v>-1</v>
      </c>
    </row>
    <row r="2995" spans="1:13" x14ac:dyDescent="0.25">
      <c r="A2995" s="2" t="s">
        <v>175</v>
      </c>
      <c r="B2995" s="2" t="s">
        <v>77</v>
      </c>
      <c r="C2995" s="7">
        <v>0</v>
      </c>
      <c r="D2995" s="7">
        <v>0</v>
      </c>
      <c r="E2995" s="8" t="str">
        <f t="shared" si="184"/>
        <v/>
      </c>
      <c r="F2995" s="7">
        <v>0</v>
      </c>
      <c r="G2995" s="7">
        <v>0</v>
      </c>
      <c r="H2995" s="8" t="str">
        <f t="shared" si="185"/>
        <v/>
      </c>
      <c r="I2995" s="7">
        <v>0</v>
      </c>
      <c r="J2995" s="8" t="str">
        <f t="shared" si="186"/>
        <v/>
      </c>
      <c r="K2995" s="7">
        <v>0</v>
      </c>
      <c r="L2995" s="7">
        <v>0</v>
      </c>
      <c r="M2995" s="8" t="str">
        <f t="shared" si="187"/>
        <v/>
      </c>
    </row>
    <row r="2996" spans="1:13" x14ac:dyDescent="0.25">
      <c r="A2996" s="2" t="s">
        <v>175</v>
      </c>
      <c r="B2996" s="2" t="s">
        <v>79</v>
      </c>
      <c r="C2996" s="7">
        <v>0</v>
      </c>
      <c r="D2996" s="7">
        <v>0</v>
      </c>
      <c r="E2996" s="8" t="str">
        <f t="shared" si="184"/>
        <v/>
      </c>
      <c r="F2996" s="7">
        <v>0</v>
      </c>
      <c r="G2996" s="7">
        <v>0</v>
      </c>
      <c r="H2996" s="8" t="str">
        <f t="shared" si="185"/>
        <v/>
      </c>
      <c r="I2996" s="7">
        <v>10.95</v>
      </c>
      <c r="J2996" s="8">
        <f t="shared" si="186"/>
        <v>-1</v>
      </c>
      <c r="K2996" s="7">
        <v>0</v>
      </c>
      <c r="L2996" s="7">
        <v>10.95</v>
      </c>
      <c r="M2996" s="8" t="str">
        <f t="shared" si="187"/>
        <v/>
      </c>
    </row>
    <row r="2997" spans="1:13" x14ac:dyDescent="0.25">
      <c r="A2997" s="2" t="s">
        <v>175</v>
      </c>
      <c r="B2997" s="2" t="s">
        <v>80</v>
      </c>
      <c r="C2997" s="7">
        <v>0</v>
      </c>
      <c r="D2997" s="7">
        <v>0</v>
      </c>
      <c r="E2997" s="8" t="str">
        <f t="shared" si="184"/>
        <v/>
      </c>
      <c r="F2997" s="7">
        <v>0</v>
      </c>
      <c r="G2997" s="7">
        <v>0</v>
      </c>
      <c r="H2997" s="8" t="str">
        <f t="shared" si="185"/>
        <v/>
      </c>
      <c r="I2997" s="7">
        <v>0</v>
      </c>
      <c r="J2997" s="8" t="str">
        <f t="shared" si="186"/>
        <v/>
      </c>
      <c r="K2997" s="7">
        <v>0</v>
      </c>
      <c r="L2997" s="7">
        <v>0</v>
      </c>
      <c r="M2997" s="8" t="str">
        <f t="shared" si="187"/>
        <v/>
      </c>
    </row>
    <row r="2998" spans="1:13" s="4" customFormat="1" x14ac:dyDescent="0.25">
      <c r="A2998" s="4" t="s">
        <v>175</v>
      </c>
      <c r="B2998" s="4" t="s">
        <v>85</v>
      </c>
      <c r="C2998" s="9">
        <v>0</v>
      </c>
      <c r="D2998" s="9">
        <v>3450.8683700000001</v>
      </c>
      <c r="E2998" s="10" t="str">
        <f t="shared" si="184"/>
        <v/>
      </c>
      <c r="F2998" s="9">
        <v>14527.278689999999</v>
      </c>
      <c r="G2998" s="9">
        <v>6989.6758600000003</v>
      </c>
      <c r="H2998" s="10">
        <f t="shared" si="185"/>
        <v>-0.51885855505674194</v>
      </c>
      <c r="I2998" s="9">
        <v>3269.8216900000002</v>
      </c>
      <c r="J2998" s="10">
        <f t="shared" si="186"/>
        <v>1.1376321165696348</v>
      </c>
      <c r="K2998" s="9">
        <v>24854.549709999999</v>
      </c>
      <c r="L2998" s="9">
        <v>10259.49755</v>
      </c>
      <c r="M2998" s="10">
        <f t="shared" si="187"/>
        <v>-0.58721853062289897</v>
      </c>
    </row>
    <row r="2999" spans="1:13" x14ac:dyDescent="0.25">
      <c r="A2999" s="2" t="s">
        <v>176</v>
      </c>
      <c r="B2999" s="2" t="s">
        <v>9</v>
      </c>
      <c r="C2999" s="7">
        <v>0</v>
      </c>
      <c r="D2999" s="7">
        <v>0</v>
      </c>
      <c r="E2999" s="8" t="str">
        <f t="shared" si="184"/>
        <v/>
      </c>
      <c r="F2999" s="7">
        <v>0</v>
      </c>
      <c r="G2999" s="7">
        <v>0</v>
      </c>
      <c r="H2999" s="8" t="str">
        <f t="shared" si="185"/>
        <v/>
      </c>
      <c r="I2999" s="7">
        <v>0</v>
      </c>
      <c r="J2999" s="8" t="str">
        <f t="shared" si="186"/>
        <v/>
      </c>
      <c r="K2999" s="7">
        <v>0</v>
      </c>
      <c r="L2999" s="7">
        <v>0</v>
      </c>
      <c r="M2999" s="8" t="str">
        <f t="shared" si="187"/>
        <v/>
      </c>
    </row>
    <row r="3000" spans="1:13" x14ac:dyDescent="0.25">
      <c r="A3000" s="2" t="s">
        <v>176</v>
      </c>
      <c r="B3000" s="2" t="s">
        <v>14</v>
      </c>
      <c r="C3000" s="7">
        <v>0</v>
      </c>
      <c r="D3000" s="7">
        <v>0</v>
      </c>
      <c r="E3000" s="8" t="str">
        <f t="shared" si="184"/>
        <v/>
      </c>
      <c r="F3000" s="7">
        <v>76.470879999999994</v>
      </c>
      <c r="G3000" s="7">
        <v>90.278270000000006</v>
      </c>
      <c r="H3000" s="8">
        <f t="shared" si="185"/>
        <v>0.18055748802681504</v>
      </c>
      <c r="I3000" s="7">
        <v>9.6551200000000001</v>
      </c>
      <c r="J3000" s="8">
        <f t="shared" si="186"/>
        <v>8.3503001516293942</v>
      </c>
      <c r="K3000" s="7">
        <v>190.28923</v>
      </c>
      <c r="L3000" s="7">
        <v>99.933390000000003</v>
      </c>
      <c r="M3000" s="8">
        <f t="shared" si="187"/>
        <v>-0.47483422997717739</v>
      </c>
    </row>
    <row r="3001" spans="1:13" x14ac:dyDescent="0.25">
      <c r="A3001" s="2" t="s">
        <v>176</v>
      </c>
      <c r="B3001" s="2" t="s">
        <v>15</v>
      </c>
      <c r="C3001" s="7">
        <v>0</v>
      </c>
      <c r="D3001" s="7">
        <v>0</v>
      </c>
      <c r="E3001" s="8" t="str">
        <f t="shared" si="184"/>
        <v/>
      </c>
      <c r="F3001" s="7">
        <v>0</v>
      </c>
      <c r="G3001" s="7">
        <v>0</v>
      </c>
      <c r="H3001" s="8" t="str">
        <f t="shared" si="185"/>
        <v/>
      </c>
      <c r="I3001" s="7">
        <v>0</v>
      </c>
      <c r="J3001" s="8" t="str">
        <f t="shared" si="186"/>
        <v/>
      </c>
      <c r="K3001" s="7">
        <v>0</v>
      </c>
      <c r="L3001" s="7">
        <v>0</v>
      </c>
      <c r="M3001" s="8" t="str">
        <f t="shared" si="187"/>
        <v/>
      </c>
    </row>
    <row r="3002" spans="1:13" x14ac:dyDescent="0.25">
      <c r="A3002" s="2" t="s">
        <v>176</v>
      </c>
      <c r="B3002" s="2" t="s">
        <v>17</v>
      </c>
      <c r="C3002" s="7">
        <v>0</v>
      </c>
      <c r="D3002" s="7">
        <v>0</v>
      </c>
      <c r="E3002" s="8" t="str">
        <f t="shared" si="184"/>
        <v/>
      </c>
      <c r="F3002" s="7">
        <v>0</v>
      </c>
      <c r="G3002" s="7">
        <v>0</v>
      </c>
      <c r="H3002" s="8" t="str">
        <f t="shared" si="185"/>
        <v/>
      </c>
      <c r="I3002" s="7">
        <v>0</v>
      </c>
      <c r="J3002" s="8" t="str">
        <f t="shared" si="186"/>
        <v/>
      </c>
      <c r="K3002" s="7">
        <v>0</v>
      </c>
      <c r="L3002" s="7">
        <v>0</v>
      </c>
      <c r="M3002" s="8" t="str">
        <f t="shared" si="187"/>
        <v/>
      </c>
    </row>
    <row r="3003" spans="1:13" x14ac:dyDescent="0.25">
      <c r="A3003" s="2" t="s">
        <v>176</v>
      </c>
      <c r="B3003" s="2" t="s">
        <v>18</v>
      </c>
      <c r="C3003" s="7">
        <v>0</v>
      </c>
      <c r="D3003" s="7">
        <v>0</v>
      </c>
      <c r="E3003" s="8" t="str">
        <f t="shared" si="184"/>
        <v/>
      </c>
      <c r="F3003" s="7">
        <v>0</v>
      </c>
      <c r="G3003" s="7">
        <v>0</v>
      </c>
      <c r="H3003" s="8" t="str">
        <f t="shared" si="185"/>
        <v/>
      </c>
      <c r="I3003" s="7">
        <v>0</v>
      </c>
      <c r="J3003" s="8" t="str">
        <f t="shared" si="186"/>
        <v/>
      </c>
      <c r="K3003" s="7">
        <v>9.2506000000000004</v>
      </c>
      <c r="L3003" s="7">
        <v>0</v>
      </c>
      <c r="M3003" s="8">
        <f t="shared" si="187"/>
        <v>-1</v>
      </c>
    </row>
    <row r="3004" spans="1:13" x14ac:dyDescent="0.25">
      <c r="A3004" s="2" t="s">
        <v>176</v>
      </c>
      <c r="B3004" s="2" t="s">
        <v>26</v>
      </c>
      <c r="C3004" s="7">
        <v>0</v>
      </c>
      <c r="D3004" s="7">
        <v>0</v>
      </c>
      <c r="E3004" s="8" t="str">
        <f t="shared" si="184"/>
        <v/>
      </c>
      <c r="F3004" s="7">
        <v>2.4503400000000002</v>
      </c>
      <c r="G3004" s="7">
        <v>0</v>
      </c>
      <c r="H3004" s="8">
        <f t="shared" si="185"/>
        <v>-1</v>
      </c>
      <c r="I3004" s="7">
        <v>36.912880000000001</v>
      </c>
      <c r="J3004" s="8">
        <f t="shared" si="186"/>
        <v>-1</v>
      </c>
      <c r="K3004" s="7">
        <v>2.4503400000000002</v>
      </c>
      <c r="L3004" s="7">
        <v>36.912880000000001</v>
      </c>
      <c r="M3004" s="8">
        <f t="shared" si="187"/>
        <v>14.064391064097226</v>
      </c>
    </row>
    <row r="3005" spans="1:13" x14ac:dyDescent="0.25">
      <c r="A3005" s="2" t="s">
        <v>176</v>
      </c>
      <c r="B3005" s="2" t="s">
        <v>28</v>
      </c>
      <c r="C3005" s="7">
        <v>0</v>
      </c>
      <c r="D3005" s="7">
        <v>0</v>
      </c>
      <c r="E3005" s="8" t="str">
        <f t="shared" si="184"/>
        <v/>
      </c>
      <c r="F3005" s="7">
        <v>0</v>
      </c>
      <c r="G3005" s="7">
        <v>0</v>
      </c>
      <c r="H3005" s="8" t="str">
        <f t="shared" si="185"/>
        <v/>
      </c>
      <c r="I3005" s="7">
        <v>0</v>
      </c>
      <c r="J3005" s="8" t="str">
        <f t="shared" si="186"/>
        <v/>
      </c>
      <c r="K3005" s="7">
        <v>0</v>
      </c>
      <c r="L3005" s="7">
        <v>0</v>
      </c>
      <c r="M3005" s="8" t="str">
        <f t="shared" si="187"/>
        <v/>
      </c>
    </row>
    <row r="3006" spans="1:13" x14ac:dyDescent="0.25">
      <c r="A3006" s="2" t="s">
        <v>176</v>
      </c>
      <c r="B3006" s="2" t="s">
        <v>30</v>
      </c>
      <c r="C3006" s="7">
        <v>0</v>
      </c>
      <c r="D3006" s="7">
        <v>0</v>
      </c>
      <c r="E3006" s="8" t="str">
        <f t="shared" si="184"/>
        <v/>
      </c>
      <c r="F3006" s="7">
        <v>0</v>
      </c>
      <c r="G3006" s="7">
        <v>136.51463000000001</v>
      </c>
      <c r="H3006" s="8" t="str">
        <f t="shared" si="185"/>
        <v/>
      </c>
      <c r="I3006" s="7">
        <v>14.2491</v>
      </c>
      <c r="J3006" s="8">
        <f t="shared" si="186"/>
        <v>8.5805791242955696</v>
      </c>
      <c r="K3006" s="7">
        <v>0</v>
      </c>
      <c r="L3006" s="7">
        <v>150.76373000000001</v>
      </c>
      <c r="M3006" s="8" t="str">
        <f t="shared" si="187"/>
        <v/>
      </c>
    </row>
    <row r="3007" spans="1:13" x14ac:dyDescent="0.25">
      <c r="A3007" s="2" t="s">
        <v>176</v>
      </c>
      <c r="B3007" s="2" t="s">
        <v>32</v>
      </c>
      <c r="C3007" s="7">
        <v>0</v>
      </c>
      <c r="D3007" s="7">
        <v>0</v>
      </c>
      <c r="E3007" s="8" t="str">
        <f t="shared" si="184"/>
        <v/>
      </c>
      <c r="F3007" s="7">
        <v>0</v>
      </c>
      <c r="G3007" s="7">
        <v>0</v>
      </c>
      <c r="H3007" s="8" t="str">
        <f t="shared" si="185"/>
        <v/>
      </c>
      <c r="I3007" s="7">
        <v>0</v>
      </c>
      <c r="J3007" s="8" t="str">
        <f t="shared" si="186"/>
        <v/>
      </c>
      <c r="K3007" s="7">
        <v>0</v>
      </c>
      <c r="L3007" s="7">
        <v>0</v>
      </c>
      <c r="M3007" s="8" t="str">
        <f t="shared" si="187"/>
        <v/>
      </c>
    </row>
    <row r="3008" spans="1:13" x14ac:dyDescent="0.25">
      <c r="A3008" s="2" t="s">
        <v>176</v>
      </c>
      <c r="B3008" s="2" t="s">
        <v>37</v>
      </c>
      <c r="C3008" s="7">
        <v>0</v>
      </c>
      <c r="D3008" s="7">
        <v>0</v>
      </c>
      <c r="E3008" s="8" t="str">
        <f t="shared" si="184"/>
        <v/>
      </c>
      <c r="F3008" s="7">
        <v>0</v>
      </c>
      <c r="G3008" s="7">
        <v>0</v>
      </c>
      <c r="H3008" s="8" t="str">
        <f t="shared" si="185"/>
        <v/>
      </c>
      <c r="I3008" s="7">
        <v>0</v>
      </c>
      <c r="J3008" s="8" t="str">
        <f t="shared" si="186"/>
        <v/>
      </c>
      <c r="K3008" s="7">
        <v>0</v>
      </c>
      <c r="L3008" s="7">
        <v>0</v>
      </c>
      <c r="M3008" s="8" t="str">
        <f t="shared" si="187"/>
        <v/>
      </c>
    </row>
    <row r="3009" spans="1:13" x14ac:dyDescent="0.25">
      <c r="A3009" s="2" t="s">
        <v>176</v>
      </c>
      <c r="B3009" s="2" t="s">
        <v>38</v>
      </c>
      <c r="C3009" s="7">
        <v>0</v>
      </c>
      <c r="D3009" s="7">
        <v>0</v>
      </c>
      <c r="E3009" s="8" t="str">
        <f t="shared" si="184"/>
        <v/>
      </c>
      <c r="F3009" s="7">
        <v>775.48787000000004</v>
      </c>
      <c r="G3009" s="7">
        <v>32.067</v>
      </c>
      <c r="H3009" s="8">
        <f t="shared" si="185"/>
        <v>-0.9586492564996536</v>
      </c>
      <c r="I3009" s="7">
        <v>240.16947999999999</v>
      </c>
      <c r="J3009" s="8">
        <f t="shared" si="186"/>
        <v>-0.86648178611204052</v>
      </c>
      <c r="K3009" s="7">
        <v>1046.4694199999999</v>
      </c>
      <c r="L3009" s="7">
        <v>272.23647999999997</v>
      </c>
      <c r="M3009" s="8">
        <f t="shared" si="187"/>
        <v>-0.73985242683919039</v>
      </c>
    </row>
    <row r="3010" spans="1:13" x14ac:dyDescent="0.25">
      <c r="A3010" s="2" t="s">
        <v>176</v>
      </c>
      <c r="B3010" s="2" t="s">
        <v>42</v>
      </c>
      <c r="C3010" s="7">
        <v>0</v>
      </c>
      <c r="D3010" s="7">
        <v>0</v>
      </c>
      <c r="E3010" s="8" t="str">
        <f t="shared" si="184"/>
        <v/>
      </c>
      <c r="F3010" s="7">
        <v>0</v>
      </c>
      <c r="G3010" s="7">
        <v>29.837479999999999</v>
      </c>
      <c r="H3010" s="8" t="str">
        <f t="shared" si="185"/>
        <v/>
      </c>
      <c r="I3010" s="7">
        <v>78.245999999999995</v>
      </c>
      <c r="J3010" s="8">
        <f t="shared" si="186"/>
        <v>-0.6186708585742402</v>
      </c>
      <c r="K3010" s="7">
        <v>0</v>
      </c>
      <c r="L3010" s="7">
        <v>108.08347999999999</v>
      </c>
      <c r="M3010" s="8" t="str">
        <f t="shared" si="187"/>
        <v/>
      </c>
    </row>
    <row r="3011" spans="1:13" x14ac:dyDescent="0.25">
      <c r="A3011" s="2" t="s">
        <v>176</v>
      </c>
      <c r="B3011" s="2" t="s">
        <v>44</v>
      </c>
      <c r="C3011" s="7">
        <v>0</v>
      </c>
      <c r="D3011" s="7">
        <v>0</v>
      </c>
      <c r="E3011" s="8" t="str">
        <f t="shared" si="184"/>
        <v/>
      </c>
      <c r="F3011" s="7">
        <v>0</v>
      </c>
      <c r="G3011" s="7">
        <v>0</v>
      </c>
      <c r="H3011" s="8" t="str">
        <f t="shared" si="185"/>
        <v/>
      </c>
      <c r="I3011" s="7">
        <v>0</v>
      </c>
      <c r="J3011" s="8" t="str">
        <f t="shared" si="186"/>
        <v/>
      </c>
      <c r="K3011" s="7">
        <v>0</v>
      </c>
      <c r="L3011" s="7">
        <v>0</v>
      </c>
      <c r="M3011" s="8" t="str">
        <f t="shared" si="187"/>
        <v/>
      </c>
    </row>
    <row r="3012" spans="1:13" x14ac:dyDescent="0.25">
      <c r="A3012" s="2" t="s">
        <v>176</v>
      </c>
      <c r="B3012" s="2" t="s">
        <v>45</v>
      </c>
      <c r="C3012" s="7">
        <v>0</v>
      </c>
      <c r="D3012" s="7">
        <v>0</v>
      </c>
      <c r="E3012" s="8" t="str">
        <f t="shared" si="184"/>
        <v/>
      </c>
      <c r="F3012" s="7">
        <v>817.12256000000002</v>
      </c>
      <c r="G3012" s="7">
        <v>596.70622000000003</v>
      </c>
      <c r="H3012" s="8">
        <f t="shared" si="185"/>
        <v>-0.26974697651231172</v>
      </c>
      <c r="I3012" s="7">
        <v>399.66591</v>
      </c>
      <c r="J3012" s="8">
        <f t="shared" si="186"/>
        <v>0.49301255140824995</v>
      </c>
      <c r="K3012" s="7">
        <v>1129.2757099999999</v>
      </c>
      <c r="L3012" s="7">
        <v>996.37212999999997</v>
      </c>
      <c r="M3012" s="8">
        <f t="shared" si="187"/>
        <v>-0.11768922223608258</v>
      </c>
    </row>
    <row r="3013" spans="1:13" x14ac:dyDescent="0.25">
      <c r="A3013" s="2" t="s">
        <v>176</v>
      </c>
      <c r="B3013" s="2" t="s">
        <v>46</v>
      </c>
      <c r="C3013" s="7">
        <v>0</v>
      </c>
      <c r="D3013" s="7">
        <v>0</v>
      </c>
      <c r="E3013" s="8" t="str">
        <f t="shared" ref="E3013:E3076" si="188">IF(C3013=0,"",(D3013/C3013-1))</f>
        <v/>
      </c>
      <c r="F3013" s="7">
        <v>1.4319999999999999</v>
      </c>
      <c r="G3013" s="7">
        <v>58.322740000000003</v>
      </c>
      <c r="H3013" s="8">
        <f t="shared" ref="H3013:H3076" si="189">IF(F3013=0,"",(G3013/F3013-1))</f>
        <v>39.728170391061454</v>
      </c>
      <c r="I3013" s="7">
        <v>40.242400000000004</v>
      </c>
      <c r="J3013" s="8">
        <f t="shared" ref="J3013:J3076" si="190">IF(I3013=0,"",(G3013/I3013-1))</f>
        <v>0.44928582788302873</v>
      </c>
      <c r="K3013" s="7">
        <v>83.261769999999999</v>
      </c>
      <c r="L3013" s="7">
        <v>98.56514</v>
      </c>
      <c r="M3013" s="8">
        <f t="shared" ref="M3013:M3076" si="191">IF(K3013=0,"",(L3013/K3013-1))</f>
        <v>0.18379827860973896</v>
      </c>
    </row>
    <row r="3014" spans="1:13" x14ac:dyDescent="0.25">
      <c r="A3014" s="2" t="s">
        <v>176</v>
      </c>
      <c r="B3014" s="2" t="s">
        <v>47</v>
      </c>
      <c r="C3014" s="7">
        <v>0</v>
      </c>
      <c r="D3014" s="7">
        <v>0</v>
      </c>
      <c r="E3014" s="8" t="str">
        <f t="shared" si="188"/>
        <v/>
      </c>
      <c r="F3014" s="7">
        <v>164.3442</v>
      </c>
      <c r="G3014" s="7">
        <v>0</v>
      </c>
      <c r="H3014" s="8">
        <f t="shared" si="189"/>
        <v>-1</v>
      </c>
      <c r="I3014" s="7">
        <v>157.67830000000001</v>
      </c>
      <c r="J3014" s="8">
        <f t="shared" si="190"/>
        <v>-1</v>
      </c>
      <c r="K3014" s="7">
        <v>164.3442</v>
      </c>
      <c r="L3014" s="7">
        <v>157.67830000000001</v>
      </c>
      <c r="M3014" s="8">
        <f t="shared" si="191"/>
        <v>-4.0560603903271319E-2</v>
      </c>
    </row>
    <row r="3015" spans="1:13" x14ac:dyDescent="0.25">
      <c r="A3015" s="2" t="s">
        <v>176</v>
      </c>
      <c r="B3015" s="2" t="s">
        <v>48</v>
      </c>
      <c r="C3015" s="7">
        <v>0</v>
      </c>
      <c r="D3015" s="7">
        <v>0</v>
      </c>
      <c r="E3015" s="8" t="str">
        <f t="shared" si="188"/>
        <v/>
      </c>
      <c r="F3015" s="7">
        <v>0</v>
      </c>
      <c r="G3015" s="7">
        <v>0</v>
      </c>
      <c r="H3015" s="8" t="str">
        <f t="shared" si="189"/>
        <v/>
      </c>
      <c r="I3015" s="7">
        <v>0</v>
      </c>
      <c r="J3015" s="8" t="str">
        <f t="shared" si="190"/>
        <v/>
      </c>
      <c r="K3015" s="7">
        <v>0</v>
      </c>
      <c r="L3015" s="7">
        <v>0</v>
      </c>
      <c r="M3015" s="8" t="str">
        <f t="shared" si="191"/>
        <v/>
      </c>
    </row>
    <row r="3016" spans="1:13" x14ac:dyDescent="0.25">
      <c r="A3016" s="2" t="s">
        <v>176</v>
      </c>
      <c r="B3016" s="2" t="s">
        <v>50</v>
      </c>
      <c r="C3016" s="7">
        <v>0</v>
      </c>
      <c r="D3016" s="7">
        <v>0</v>
      </c>
      <c r="E3016" s="8" t="str">
        <f t="shared" si="188"/>
        <v/>
      </c>
      <c r="F3016" s="7">
        <v>0</v>
      </c>
      <c r="G3016" s="7">
        <v>25.135000000000002</v>
      </c>
      <c r="H3016" s="8" t="str">
        <f t="shared" si="189"/>
        <v/>
      </c>
      <c r="I3016" s="7">
        <v>0</v>
      </c>
      <c r="J3016" s="8" t="str">
        <f t="shared" si="190"/>
        <v/>
      </c>
      <c r="K3016" s="7">
        <v>9.5517000000000003</v>
      </c>
      <c r="L3016" s="7">
        <v>25.135000000000002</v>
      </c>
      <c r="M3016" s="8">
        <f t="shared" si="191"/>
        <v>1.6314687437838291</v>
      </c>
    </row>
    <row r="3017" spans="1:13" x14ac:dyDescent="0.25">
      <c r="A3017" s="2" t="s">
        <v>176</v>
      </c>
      <c r="B3017" s="2" t="s">
        <v>56</v>
      </c>
      <c r="C3017" s="7">
        <v>0</v>
      </c>
      <c r="D3017" s="7">
        <v>0</v>
      </c>
      <c r="E3017" s="8" t="str">
        <f t="shared" si="188"/>
        <v/>
      </c>
      <c r="F3017" s="7">
        <v>69.211780000000005</v>
      </c>
      <c r="G3017" s="7">
        <v>0</v>
      </c>
      <c r="H3017" s="8">
        <f t="shared" si="189"/>
        <v>-1</v>
      </c>
      <c r="I3017" s="7">
        <v>0</v>
      </c>
      <c r="J3017" s="8" t="str">
        <f t="shared" si="190"/>
        <v/>
      </c>
      <c r="K3017" s="7">
        <v>69.211780000000005</v>
      </c>
      <c r="L3017" s="7">
        <v>0</v>
      </c>
      <c r="M3017" s="8">
        <f t="shared" si="191"/>
        <v>-1</v>
      </c>
    </row>
    <row r="3018" spans="1:13" x14ac:dyDescent="0.25">
      <c r="A3018" s="2" t="s">
        <v>176</v>
      </c>
      <c r="B3018" s="2" t="s">
        <v>57</v>
      </c>
      <c r="C3018" s="7">
        <v>0</v>
      </c>
      <c r="D3018" s="7">
        <v>0</v>
      </c>
      <c r="E3018" s="8" t="str">
        <f t="shared" si="188"/>
        <v/>
      </c>
      <c r="F3018" s="7">
        <v>0</v>
      </c>
      <c r="G3018" s="7">
        <v>0</v>
      </c>
      <c r="H3018" s="8" t="str">
        <f t="shared" si="189"/>
        <v/>
      </c>
      <c r="I3018" s="7">
        <v>17.78651</v>
      </c>
      <c r="J3018" s="8">
        <f t="shared" si="190"/>
        <v>-1</v>
      </c>
      <c r="K3018" s="7">
        <v>0</v>
      </c>
      <c r="L3018" s="7">
        <v>17.78651</v>
      </c>
      <c r="M3018" s="8" t="str">
        <f t="shared" si="191"/>
        <v/>
      </c>
    </row>
    <row r="3019" spans="1:13" x14ac:dyDescent="0.25">
      <c r="A3019" s="2" t="s">
        <v>176</v>
      </c>
      <c r="B3019" s="2" t="s">
        <v>58</v>
      </c>
      <c r="C3019" s="7">
        <v>0</v>
      </c>
      <c r="D3019" s="7">
        <v>0</v>
      </c>
      <c r="E3019" s="8" t="str">
        <f t="shared" si="188"/>
        <v/>
      </c>
      <c r="F3019" s="7">
        <v>0</v>
      </c>
      <c r="G3019" s="7">
        <v>0</v>
      </c>
      <c r="H3019" s="8" t="str">
        <f t="shared" si="189"/>
        <v/>
      </c>
      <c r="I3019" s="7">
        <v>0</v>
      </c>
      <c r="J3019" s="8" t="str">
        <f t="shared" si="190"/>
        <v/>
      </c>
      <c r="K3019" s="7">
        <v>0</v>
      </c>
      <c r="L3019" s="7">
        <v>0</v>
      </c>
      <c r="M3019" s="8" t="str">
        <f t="shared" si="191"/>
        <v/>
      </c>
    </row>
    <row r="3020" spans="1:13" x14ac:dyDescent="0.25">
      <c r="A3020" s="2" t="s">
        <v>176</v>
      </c>
      <c r="B3020" s="2" t="s">
        <v>60</v>
      </c>
      <c r="C3020" s="7">
        <v>0</v>
      </c>
      <c r="D3020" s="7">
        <v>0</v>
      </c>
      <c r="E3020" s="8" t="str">
        <f t="shared" si="188"/>
        <v/>
      </c>
      <c r="F3020" s="7">
        <v>17.395050000000001</v>
      </c>
      <c r="G3020" s="7">
        <v>0</v>
      </c>
      <c r="H3020" s="8">
        <f t="shared" si="189"/>
        <v>-1</v>
      </c>
      <c r="I3020" s="7">
        <v>0</v>
      </c>
      <c r="J3020" s="8" t="str">
        <f t="shared" si="190"/>
        <v/>
      </c>
      <c r="K3020" s="7">
        <v>17.395050000000001</v>
      </c>
      <c r="L3020" s="7">
        <v>0</v>
      </c>
      <c r="M3020" s="8">
        <f t="shared" si="191"/>
        <v>-1</v>
      </c>
    </row>
    <row r="3021" spans="1:13" x14ac:dyDescent="0.25">
      <c r="A3021" s="2" t="s">
        <v>176</v>
      </c>
      <c r="B3021" s="2" t="s">
        <v>62</v>
      </c>
      <c r="C3021" s="7">
        <v>0</v>
      </c>
      <c r="D3021" s="7">
        <v>0</v>
      </c>
      <c r="E3021" s="8" t="str">
        <f t="shared" si="188"/>
        <v/>
      </c>
      <c r="F3021" s="7">
        <v>8.32</v>
      </c>
      <c r="G3021" s="7">
        <v>0</v>
      </c>
      <c r="H3021" s="8">
        <f t="shared" si="189"/>
        <v>-1</v>
      </c>
      <c r="I3021" s="7">
        <v>136.80000000000001</v>
      </c>
      <c r="J3021" s="8">
        <f t="shared" si="190"/>
        <v>-1</v>
      </c>
      <c r="K3021" s="7">
        <v>82.495999999999995</v>
      </c>
      <c r="L3021" s="7">
        <v>136.80000000000001</v>
      </c>
      <c r="M3021" s="8">
        <f t="shared" si="191"/>
        <v>0.65826221877424373</v>
      </c>
    </row>
    <row r="3022" spans="1:13" x14ac:dyDescent="0.25">
      <c r="A3022" s="2" t="s">
        <v>176</v>
      </c>
      <c r="B3022" s="2" t="s">
        <v>66</v>
      </c>
      <c r="C3022" s="7">
        <v>0</v>
      </c>
      <c r="D3022" s="7">
        <v>0</v>
      </c>
      <c r="E3022" s="8" t="str">
        <f t="shared" si="188"/>
        <v/>
      </c>
      <c r="F3022" s="7">
        <v>0</v>
      </c>
      <c r="G3022" s="7">
        <v>0</v>
      </c>
      <c r="H3022" s="8" t="str">
        <f t="shared" si="189"/>
        <v/>
      </c>
      <c r="I3022" s="7">
        <v>0</v>
      </c>
      <c r="J3022" s="8" t="str">
        <f t="shared" si="190"/>
        <v/>
      </c>
      <c r="K3022" s="7">
        <v>0</v>
      </c>
      <c r="L3022" s="7">
        <v>0</v>
      </c>
      <c r="M3022" s="8" t="str">
        <f t="shared" si="191"/>
        <v/>
      </c>
    </row>
    <row r="3023" spans="1:13" x14ac:dyDescent="0.25">
      <c r="A3023" s="2" t="s">
        <v>176</v>
      </c>
      <c r="B3023" s="2" t="s">
        <v>68</v>
      </c>
      <c r="C3023" s="7">
        <v>0</v>
      </c>
      <c r="D3023" s="7">
        <v>0</v>
      </c>
      <c r="E3023" s="8" t="str">
        <f t="shared" si="188"/>
        <v/>
      </c>
      <c r="F3023" s="7">
        <v>0</v>
      </c>
      <c r="G3023" s="7">
        <v>0</v>
      </c>
      <c r="H3023" s="8" t="str">
        <f t="shared" si="189"/>
        <v/>
      </c>
      <c r="I3023" s="7">
        <v>0</v>
      </c>
      <c r="J3023" s="8" t="str">
        <f t="shared" si="190"/>
        <v/>
      </c>
      <c r="K3023" s="7">
        <v>0</v>
      </c>
      <c r="L3023" s="7">
        <v>0</v>
      </c>
      <c r="M3023" s="8" t="str">
        <f t="shared" si="191"/>
        <v/>
      </c>
    </row>
    <row r="3024" spans="1:13" x14ac:dyDescent="0.25">
      <c r="A3024" s="2" t="s">
        <v>176</v>
      </c>
      <c r="B3024" s="2" t="s">
        <v>70</v>
      </c>
      <c r="C3024" s="7">
        <v>0</v>
      </c>
      <c r="D3024" s="7">
        <v>0</v>
      </c>
      <c r="E3024" s="8" t="str">
        <f t="shared" si="188"/>
        <v/>
      </c>
      <c r="F3024" s="7">
        <v>0</v>
      </c>
      <c r="G3024" s="7">
        <v>0</v>
      </c>
      <c r="H3024" s="8" t="str">
        <f t="shared" si="189"/>
        <v/>
      </c>
      <c r="I3024" s="7">
        <v>0</v>
      </c>
      <c r="J3024" s="8" t="str">
        <f t="shared" si="190"/>
        <v/>
      </c>
      <c r="K3024" s="7">
        <v>0</v>
      </c>
      <c r="L3024" s="7">
        <v>0</v>
      </c>
      <c r="M3024" s="8" t="str">
        <f t="shared" si="191"/>
        <v/>
      </c>
    </row>
    <row r="3025" spans="1:13" x14ac:dyDescent="0.25">
      <c r="A3025" s="2" t="s">
        <v>176</v>
      </c>
      <c r="B3025" s="2" t="s">
        <v>71</v>
      </c>
      <c r="C3025" s="7">
        <v>0</v>
      </c>
      <c r="D3025" s="7">
        <v>0</v>
      </c>
      <c r="E3025" s="8" t="str">
        <f t="shared" si="188"/>
        <v/>
      </c>
      <c r="F3025" s="7">
        <v>17.81287</v>
      </c>
      <c r="G3025" s="7">
        <v>120.675</v>
      </c>
      <c r="H3025" s="8">
        <f t="shared" si="189"/>
        <v>5.7745961206700542</v>
      </c>
      <c r="I3025" s="7">
        <v>0</v>
      </c>
      <c r="J3025" s="8" t="str">
        <f t="shared" si="190"/>
        <v/>
      </c>
      <c r="K3025" s="7">
        <v>17.81287</v>
      </c>
      <c r="L3025" s="7">
        <v>120.675</v>
      </c>
      <c r="M3025" s="8">
        <f t="shared" si="191"/>
        <v>5.7745961206700542</v>
      </c>
    </row>
    <row r="3026" spans="1:13" x14ac:dyDescent="0.25">
      <c r="A3026" s="2" t="s">
        <v>176</v>
      </c>
      <c r="B3026" s="2" t="s">
        <v>77</v>
      </c>
      <c r="C3026" s="7">
        <v>0</v>
      </c>
      <c r="D3026" s="7">
        <v>0</v>
      </c>
      <c r="E3026" s="8" t="str">
        <f t="shared" si="188"/>
        <v/>
      </c>
      <c r="F3026" s="7">
        <v>112.9422</v>
      </c>
      <c r="G3026" s="7">
        <v>63.691499999999998</v>
      </c>
      <c r="H3026" s="8">
        <f t="shared" si="189"/>
        <v>-0.43606995436603857</v>
      </c>
      <c r="I3026" s="7">
        <v>0</v>
      </c>
      <c r="J3026" s="8" t="str">
        <f t="shared" si="190"/>
        <v/>
      </c>
      <c r="K3026" s="7">
        <v>112.9422</v>
      </c>
      <c r="L3026" s="7">
        <v>63.691499999999998</v>
      </c>
      <c r="M3026" s="8">
        <f t="shared" si="191"/>
        <v>-0.43606995436603857</v>
      </c>
    </row>
    <row r="3027" spans="1:13" s="4" customFormat="1" x14ac:dyDescent="0.25">
      <c r="A3027" s="4" t="s">
        <v>176</v>
      </c>
      <c r="B3027" s="4" t="s">
        <v>85</v>
      </c>
      <c r="C3027" s="9">
        <v>0</v>
      </c>
      <c r="D3027" s="9">
        <v>0</v>
      </c>
      <c r="E3027" s="10" t="str">
        <f t="shared" si="188"/>
        <v/>
      </c>
      <c r="F3027" s="9">
        <v>2062.9897500000002</v>
      </c>
      <c r="G3027" s="9">
        <v>1153.22784</v>
      </c>
      <c r="H3027" s="10">
        <f t="shared" si="189"/>
        <v>-0.44099196808903196</v>
      </c>
      <c r="I3027" s="9">
        <v>1131.4057</v>
      </c>
      <c r="J3027" s="10">
        <f t="shared" si="190"/>
        <v>1.9287634842214407E-2</v>
      </c>
      <c r="K3027" s="9">
        <v>2934.7508699999998</v>
      </c>
      <c r="L3027" s="9">
        <v>2284.6335399999998</v>
      </c>
      <c r="M3027" s="10">
        <f t="shared" si="191"/>
        <v>-0.22152385629925719</v>
      </c>
    </row>
    <row r="3028" spans="1:13" x14ac:dyDescent="0.25">
      <c r="A3028" s="2" t="s">
        <v>177</v>
      </c>
      <c r="B3028" s="2" t="s">
        <v>9</v>
      </c>
      <c r="C3028" s="7">
        <v>0</v>
      </c>
      <c r="D3028" s="7">
        <v>0</v>
      </c>
      <c r="E3028" s="8" t="str">
        <f t="shared" si="188"/>
        <v/>
      </c>
      <c r="F3028" s="7">
        <v>279.34138999999999</v>
      </c>
      <c r="G3028" s="7">
        <v>543.88251000000002</v>
      </c>
      <c r="H3028" s="8">
        <f t="shared" si="189"/>
        <v>0.94701726801030106</v>
      </c>
      <c r="I3028" s="7">
        <v>711.28150000000005</v>
      </c>
      <c r="J3028" s="8">
        <f t="shared" si="190"/>
        <v>-0.23534843799536476</v>
      </c>
      <c r="K3028" s="7">
        <v>927.96068000000002</v>
      </c>
      <c r="L3028" s="7">
        <v>1255.16401</v>
      </c>
      <c r="M3028" s="8">
        <f t="shared" si="191"/>
        <v>0.35260473536443371</v>
      </c>
    </row>
    <row r="3029" spans="1:13" x14ac:dyDescent="0.25">
      <c r="A3029" s="2" t="s">
        <v>177</v>
      </c>
      <c r="B3029" s="2" t="s">
        <v>10</v>
      </c>
      <c r="C3029" s="7">
        <v>0</v>
      </c>
      <c r="D3029" s="7">
        <v>0</v>
      </c>
      <c r="E3029" s="8" t="str">
        <f t="shared" si="188"/>
        <v/>
      </c>
      <c r="F3029" s="7">
        <v>22.243770000000001</v>
      </c>
      <c r="G3029" s="7">
        <v>0</v>
      </c>
      <c r="H3029" s="8">
        <f t="shared" si="189"/>
        <v>-1</v>
      </c>
      <c r="I3029" s="7">
        <v>0</v>
      </c>
      <c r="J3029" s="8" t="str">
        <f t="shared" si="190"/>
        <v/>
      </c>
      <c r="K3029" s="7">
        <v>22.243770000000001</v>
      </c>
      <c r="L3029" s="7">
        <v>0</v>
      </c>
      <c r="M3029" s="8">
        <f t="shared" si="191"/>
        <v>-1</v>
      </c>
    </row>
    <row r="3030" spans="1:13" x14ac:dyDescent="0.25">
      <c r="A3030" s="2" t="s">
        <v>177</v>
      </c>
      <c r="B3030" s="2" t="s">
        <v>11</v>
      </c>
      <c r="C3030" s="7">
        <v>0</v>
      </c>
      <c r="D3030" s="7">
        <v>0</v>
      </c>
      <c r="E3030" s="8" t="str">
        <f t="shared" si="188"/>
        <v/>
      </c>
      <c r="F3030" s="7">
        <v>37.4</v>
      </c>
      <c r="G3030" s="7">
        <v>32.030999999999999</v>
      </c>
      <c r="H3030" s="8">
        <f t="shared" si="189"/>
        <v>-0.14355614973262032</v>
      </c>
      <c r="I3030" s="7">
        <v>0</v>
      </c>
      <c r="J3030" s="8" t="str">
        <f t="shared" si="190"/>
        <v/>
      </c>
      <c r="K3030" s="7">
        <v>37.4</v>
      </c>
      <c r="L3030" s="7">
        <v>32.030999999999999</v>
      </c>
      <c r="M3030" s="8">
        <f t="shared" si="191"/>
        <v>-0.14355614973262032</v>
      </c>
    </row>
    <row r="3031" spans="1:13" x14ac:dyDescent="0.25">
      <c r="A3031" s="2" t="s">
        <v>177</v>
      </c>
      <c r="B3031" s="2" t="s">
        <v>12</v>
      </c>
      <c r="C3031" s="7">
        <v>0</v>
      </c>
      <c r="D3031" s="7">
        <v>0</v>
      </c>
      <c r="E3031" s="8" t="str">
        <f t="shared" si="188"/>
        <v/>
      </c>
      <c r="F3031" s="7">
        <v>80.592269999999999</v>
      </c>
      <c r="G3031" s="7">
        <v>557.47406999999998</v>
      </c>
      <c r="H3031" s="8">
        <f t="shared" si="189"/>
        <v>5.9172151373822821</v>
      </c>
      <c r="I3031" s="7">
        <v>1295.4128900000001</v>
      </c>
      <c r="J3031" s="8">
        <f t="shared" si="190"/>
        <v>-0.5696553011758283</v>
      </c>
      <c r="K3031" s="7">
        <v>782.36626999999999</v>
      </c>
      <c r="L3031" s="7">
        <v>1852.88696</v>
      </c>
      <c r="M3031" s="8">
        <f t="shared" si="191"/>
        <v>1.3683114048359983</v>
      </c>
    </row>
    <row r="3032" spans="1:13" x14ac:dyDescent="0.25">
      <c r="A3032" s="2" t="s">
        <v>177</v>
      </c>
      <c r="B3032" s="2" t="s">
        <v>13</v>
      </c>
      <c r="C3032" s="7">
        <v>0</v>
      </c>
      <c r="D3032" s="7">
        <v>0</v>
      </c>
      <c r="E3032" s="8" t="str">
        <f t="shared" si="188"/>
        <v/>
      </c>
      <c r="F3032" s="7">
        <v>1.4</v>
      </c>
      <c r="G3032" s="7">
        <v>0.34499999999999997</v>
      </c>
      <c r="H3032" s="8">
        <f t="shared" si="189"/>
        <v>-0.75357142857142856</v>
      </c>
      <c r="I3032" s="7">
        <v>0</v>
      </c>
      <c r="J3032" s="8" t="str">
        <f t="shared" si="190"/>
        <v/>
      </c>
      <c r="K3032" s="7">
        <v>1.4</v>
      </c>
      <c r="L3032" s="7">
        <v>0.34499999999999997</v>
      </c>
      <c r="M3032" s="8">
        <f t="shared" si="191"/>
        <v>-0.75357142857142856</v>
      </c>
    </row>
    <row r="3033" spans="1:13" x14ac:dyDescent="0.25">
      <c r="A3033" s="2" t="s">
        <v>177</v>
      </c>
      <c r="B3033" s="2" t="s">
        <v>14</v>
      </c>
      <c r="C3033" s="7">
        <v>0</v>
      </c>
      <c r="D3033" s="7">
        <v>284.53280000000001</v>
      </c>
      <c r="E3033" s="8" t="str">
        <f t="shared" si="188"/>
        <v/>
      </c>
      <c r="F3033" s="7">
        <v>2141.4880600000001</v>
      </c>
      <c r="G3033" s="7">
        <v>2214.69139</v>
      </c>
      <c r="H3033" s="8">
        <f t="shared" si="189"/>
        <v>3.4183393952707641E-2</v>
      </c>
      <c r="I3033" s="7">
        <v>3637.05132</v>
      </c>
      <c r="J3033" s="8">
        <f t="shared" si="190"/>
        <v>-0.39107502337910371</v>
      </c>
      <c r="K3033" s="7">
        <v>3663.6272300000001</v>
      </c>
      <c r="L3033" s="7">
        <v>5851.7427100000004</v>
      </c>
      <c r="M3033" s="8">
        <f t="shared" si="191"/>
        <v>0.59725385325296876</v>
      </c>
    </row>
    <row r="3034" spans="1:13" x14ac:dyDescent="0.25">
      <c r="A3034" s="2" t="s">
        <v>177</v>
      </c>
      <c r="B3034" s="2" t="s">
        <v>15</v>
      </c>
      <c r="C3034" s="7">
        <v>0</v>
      </c>
      <c r="D3034" s="7">
        <v>0</v>
      </c>
      <c r="E3034" s="8" t="str">
        <f t="shared" si="188"/>
        <v/>
      </c>
      <c r="F3034" s="7">
        <v>377.05095999999998</v>
      </c>
      <c r="G3034" s="7">
        <v>0</v>
      </c>
      <c r="H3034" s="8">
        <f t="shared" si="189"/>
        <v>-1</v>
      </c>
      <c r="I3034" s="7">
        <v>307.99628000000001</v>
      </c>
      <c r="J3034" s="8">
        <f t="shared" si="190"/>
        <v>-1</v>
      </c>
      <c r="K3034" s="7">
        <v>903.48186999999996</v>
      </c>
      <c r="L3034" s="7">
        <v>307.99628000000001</v>
      </c>
      <c r="M3034" s="8">
        <f t="shared" si="191"/>
        <v>-0.65910076313982924</v>
      </c>
    </row>
    <row r="3035" spans="1:13" x14ac:dyDescent="0.25">
      <c r="A3035" s="2" t="s">
        <v>177</v>
      </c>
      <c r="B3035" s="2" t="s">
        <v>17</v>
      </c>
      <c r="C3035" s="7">
        <v>0</v>
      </c>
      <c r="D3035" s="7">
        <v>0</v>
      </c>
      <c r="E3035" s="8" t="str">
        <f t="shared" si="188"/>
        <v/>
      </c>
      <c r="F3035" s="7">
        <v>530.66525000000001</v>
      </c>
      <c r="G3035" s="7">
        <v>343.32375999999999</v>
      </c>
      <c r="H3035" s="8">
        <f t="shared" si="189"/>
        <v>-0.3530313884317845</v>
      </c>
      <c r="I3035" s="7">
        <v>298.45396</v>
      </c>
      <c r="J3035" s="8">
        <f t="shared" si="190"/>
        <v>0.15034077617867769</v>
      </c>
      <c r="K3035" s="7">
        <v>747.08642999999995</v>
      </c>
      <c r="L3035" s="7">
        <v>641.77772000000004</v>
      </c>
      <c r="M3035" s="8">
        <f t="shared" si="191"/>
        <v>-0.14095920601850565</v>
      </c>
    </row>
    <row r="3036" spans="1:13" x14ac:dyDescent="0.25">
      <c r="A3036" s="2" t="s">
        <v>177</v>
      </c>
      <c r="B3036" s="2" t="s">
        <v>18</v>
      </c>
      <c r="C3036" s="7">
        <v>0</v>
      </c>
      <c r="D3036" s="7">
        <v>0</v>
      </c>
      <c r="E3036" s="8" t="str">
        <f t="shared" si="188"/>
        <v/>
      </c>
      <c r="F3036" s="7">
        <v>679.35799999999995</v>
      </c>
      <c r="G3036" s="7">
        <v>1324.0767599999999</v>
      </c>
      <c r="H3036" s="8">
        <f t="shared" si="189"/>
        <v>0.94901180231924842</v>
      </c>
      <c r="I3036" s="7">
        <v>1054.61925</v>
      </c>
      <c r="J3036" s="8">
        <f t="shared" si="190"/>
        <v>0.25550217294061328</v>
      </c>
      <c r="K3036" s="7">
        <v>679.40800000000002</v>
      </c>
      <c r="L3036" s="7">
        <v>2378.6960100000001</v>
      </c>
      <c r="M3036" s="8">
        <f t="shared" si="191"/>
        <v>2.5011304105927512</v>
      </c>
    </row>
    <row r="3037" spans="1:13" x14ac:dyDescent="0.25">
      <c r="A3037" s="2" t="s">
        <v>177</v>
      </c>
      <c r="B3037" s="2" t="s">
        <v>21</v>
      </c>
      <c r="C3037" s="7">
        <v>0</v>
      </c>
      <c r="D3037" s="7">
        <v>0</v>
      </c>
      <c r="E3037" s="8" t="str">
        <f t="shared" si="188"/>
        <v/>
      </c>
      <c r="F3037" s="7">
        <v>0</v>
      </c>
      <c r="G3037" s="7">
        <v>0</v>
      </c>
      <c r="H3037" s="8" t="str">
        <f t="shared" si="189"/>
        <v/>
      </c>
      <c r="I3037" s="7">
        <v>0</v>
      </c>
      <c r="J3037" s="8" t="str">
        <f t="shared" si="190"/>
        <v/>
      </c>
      <c r="K3037" s="7">
        <v>0</v>
      </c>
      <c r="L3037" s="7">
        <v>0</v>
      </c>
      <c r="M3037" s="8" t="str">
        <f t="shared" si="191"/>
        <v/>
      </c>
    </row>
    <row r="3038" spans="1:13" x14ac:dyDescent="0.25">
      <c r="A3038" s="2" t="s">
        <v>177</v>
      </c>
      <c r="B3038" s="2" t="s">
        <v>23</v>
      </c>
      <c r="C3038" s="7">
        <v>0</v>
      </c>
      <c r="D3038" s="7">
        <v>0</v>
      </c>
      <c r="E3038" s="8" t="str">
        <f t="shared" si="188"/>
        <v/>
      </c>
      <c r="F3038" s="7">
        <v>0</v>
      </c>
      <c r="G3038" s="7">
        <v>0</v>
      </c>
      <c r="H3038" s="8" t="str">
        <f t="shared" si="189"/>
        <v/>
      </c>
      <c r="I3038" s="7">
        <v>0</v>
      </c>
      <c r="J3038" s="8" t="str">
        <f t="shared" si="190"/>
        <v/>
      </c>
      <c r="K3038" s="7">
        <v>0</v>
      </c>
      <c r="L3038" s="7">
        <v>0</v>
      </c>
      <c r="M3038" s="8" t="str">
        <f t="shared" si="191"/>
        <v/>
      </c>
    </row>
    <row r="3039" spans="1:13" x14ac:dyDescent="0.25">
      <c r="A3039" s="2" t="s">
        <v>177</v>
      </c>
      <c r="B3039" s="2" t="s">
        <v>24</v>
      </c>
      <c r="C3039" s="7">
        <v>0</v>
      </c>
      <c r="D3039" s="7">
        <v>0</v>
      </c>
      <c r="E3039" s="8" t="str">
        <f t="shared" si="188"/>
        <v/>
      </c>
      <c r="F3039" s="7">
        <v>501.66645999999997</v>
      </c>
      <c r="G3039" s="7">
        <v>120.48087</v>
      </c>
      <c r="H3039" s="8">
        <f t="shared" si="189"/>
        <v>-0.75983869840531093</v>
      </c>
      <c r="I3039" s="7">
        <v>378.83384999999998</v>
      </c>
      <c r="J3039" s="8">
        <f t="shared" si="190"/>
        <v>-0.6819691007020624</v>
      </c>
      <c r="K3039" s="7">
        <v>611.59753999999998</v>
      </c>
      <c r="L3039" s="7">
        <v>499.31472000000002</v>
      </c>
      <c r="M3039" s="8">
        <f t="shared" si="191"/>
        <v>-0.18358939115418937</v>
      </c>
    </row>
    <row r="3040" spans="1:13" x14ac:dyDescent="0.25">
      <c r="A3040" s="2" t="s">
        <v>177</v>
      </c>
      <c r="B3040" s="2" t="s">
        <v>25</v>
      </c>
      <c r="C3040" s="7">
        <v>0</v>
      </c>
      <c r="D3040" s="7">
        <v>0</v>
      </c>
      <c r="E3040" s="8" t="str">
        <f t="shared" si="188"/>
        <v/>
      </c>
      <c r="F3040" s="7">
        <v>0</v>
      </c>
      <c r="G3040" s="7">
        <v>0</v>
      </c>
      <c r="H3040" s="8" t="str">
        <f t="shared" si="189"/>
        <v/>
      </c>
      <c r="I3040" s="7">
        <v>0</v>
      </c>
      <c r="J3040" s="8" t="str">
        <f t="shared" si="190"/>
        <v/>
      </c>
      <c r="K3040" s="7">
        <v>0</v>
      </c>
      <c r="L3040" s="7">
        <v>0</v>
      </c>
      <c r="M3040" s="8" t="str">
        <f t="shared" si="191"/>
        <v/>
      </c>
    </row>
    <row r="3041" spans="1:13" x14ac:dyDescent="0.25">
      <c r="A3041" s="2" t="s">
        <v>177</v>
      </c>
      <c r="B3041" s="2" t="s">
        <v>26</v>
      </c>
      <c r="C3041" s="7">
        <v>0</v>
      </c>
      <c r="D3041" s="7">
        <v>0</v>
      </c>
      <c r="E3041" s="8" t="str">
        <f t="shared" si="188"/>
        <v/>
      </c>
      <c r="F3041" s="7">
        <v>4485.7543400000004</v>
      </c>
      <c r="G3041" s="7">
        <v>1914.3664200000001</v>
      </c>
      <c r="H3041" s="8">
        <f t="shared" si="189"/>
        <v>-0.57323422664291512</v>
      </c>
      <c r="I3041" s="7">
        <v>2041.6016500000001</v>
      </c>
      <c r="J3041" s="8">
        <f t="shared" si="190"/>
        <v>-6.2321280941362911E-2</v>
      </c>
      <c r="K3041" s="7">
        <v>6671.5449500000004</v>
      </c>
      <c r="L3041" s="7">
        <v>3955.9680699999999</v>
      </c>
      <c r="M3041" s="8">
        <f t="shared" si="191"/>
        <v>-0.4070386844954107</v>
      </c>
    </row>
    <row r="3042" spans="1:13" x14ac:dyDescent="0.25">
      <c r="A3042" s="2" t="s">
        <v>177</v>
      </c>
      <c r="B3042" s="2" t="s">
        <v>27</v>
      </c>
      <c r="C3042" s="7">
        <v>0</v>
      </c>
      <c r="D3042" s="7">
        <v>0</v>
      </c>
      <c r="E3042" s="8" t="str">
        <f t="shared" si="188"/>
        <v/>
      </c>
      <c r="F3042" s="7">
        <v>0</v>
      </c>
      <c r="G3042" s="7">
        <v>0</v>
      </c>
      <c r="H3042" s="8" t="str">
        <f t="shared" si="189"/>
        <v/>
      </c>
      <c r="I3042" s="7">
        <v>0</v>
      </c>
      <c r="J3042" s="8" t="str">
        <f t="shared" si="190"/>
        <v/>
      </c>
      <c r="K3042" s="7">
        <v>64.464839999999995</v>
      </c>
      <c r="L3042" s="7">
        <v>0</v>
      </c>
      <c r="M3042" s="8">
        <f t="shared" si="191"/>
        <v>-1</v>
      </c>
    </row>
    <row r="3043" spans="1:13" x14ac:dyDescent="0.25">
      <c r="A3043" s="2" t="s">
        <v>177</v>
      </c>
      <c r="B3043" s="2" t="s">
        <v>28</v>
      </c>
      <c r="C3043" s="7">
        <v>0</v>
      </c>
      <c r="D3043" s="7">
        <v>0</v>
      </c>
      <c r="E3043" s="8" t="str">
        <f t="shared" si="188"/>
        <v/>
      </c>
      <c r="F3043" s="7">
        <v>117.44373</v>
      </c>
      <c r="G3043" s="7">
        <v>0</v>
      </c>
      <c r="H3043" s="8">
        <f t="shared" si="189"/>
        <v>-1</v>
      </c>
      <c r="I3043" s="7">
        <v>0</v>
      </c>
      <c r="J3043" s="8" t="str">
        <f t="shared" si="190"/>
        <v/>
      </c>
      <c r="K3043" s="7">
        <v>178.56395000000001</v>
      </c>
      <c r="L3043" s="7">
        <v>0</v>
      </c>
      <c r="M3043" s="8">
        <f t="shared" si="191"/>
        <v>-1</v>
      </c>
    </row>
    <row r="3044" spans="1:13" x14ac:dyDescent="0.25">
      <c r="A3044" s="2" t="s">
        <v>177</v>
      </c>
      <c r="B3044" s="2" t="s">
        <v>29</v>
      </c>
      <c r="C3044" s="7">
        <v>0</v>
      </c>
      <c r="D3044" s="7">
        <v>0</v>
      </c>
      <c r="E3044" s="8" t="str">
        <f t="shared" si="188"/>
        <v/>
      </c>
      <c r="F3044" s="7">
        <v>172.6</v>
      </c>
      <c r="G3044" s="7">
        <v>54</v>
      </c>
      <c r="H3044" s="8">
        <f t="shared" si="189"/>
        <v>-0.68713789107763612</v>
      </c>
      <c r="I3044" s="7">
        <v>5.4363999999999999</v>
      </c>
      <c r="J3044" s="8">
        <f t="shared" si="190"/>
        <v>8.9330439261275849</v>
      </c>
      <c r="K3044" s="7">
        <v>182.1628</v>
      </c>
      <c r="L3044" s="7">
        <v>59.436399999999999</v>
      </c>
      <c r="M3044" s="8">
        <f t="shared" si="191"/>
        <v>-0.67371823445840762</v>
      </c>
    </row>
    <row r="3045" spans="1:13" x14ac:dyDescent="0.25">
      <c r="A3045" s="2" t="s">
        <v>177</v>
      </c>
      <c r="B3045" s="2" t="s">
        <v>30</v>
      </c>
      <c r="C3045" s="7">
        <v>0</v>
      </c>
      <c r="D3045" s="7">
        <v>0</v>
      </c>
      <c r="E3045" s="8" t="str">
        <f t="shared" si="188"/>
        <v/>
      </c>
      <c r="F3045" s="7">
        <v>1973.6562100000001</v>
      </c>
      <c r="G3045" s="7">
        <v>454.29536000000002</v>
      </c>
      <c r="H3045" s="8">
        <f t="shared" si="189"/>
        <v>-0.76982041872429241</v>
      </c>
      <c r="I3045" s="7">
        <v>1641.3755000000001</v>
      </c>
      <c r="J3045" s="8">
        <f t="shared" si="190"/>
        <v>-0.72322277260748691</v>
      </c>
      <c r="K3045" s="7">
        <v>4495.2221399999999</v>
      </c>
      <c r="L3045" s="7">
        <v>2095.6708600000002</v>
      </c>
      <c r="M3045" s="8">
        <f t="shared" si="191"/>
        <v>-0.53380037855036899</v>
      </c>
    </row>
    <row r="3046" spans="1:13" x14ac:dyDescent="0.25">
      <c r="A3046" s="2" t="s">
        <v>177</v>
      </c>
      <c r="B3046" s="2" t="s">
        <v>31</v>
      </c>
      <c r="C3046" s="7">
        <v>0</v>
      </c>
      <c r="D3046" s="7">
        <v>0</v>
      </c>
      <c r="E3046" s="8" t="str">
        <f t="shared" si="188"/>
        <v/>
      </c>
      <c r="F3046" s="7">
        <v>0</v>
      </c>
      <c r="G3046" s="7">
        <v>0</v>
      </c>
      <c r="H3046" s="8" t="str">
        <f t="shared" si="189"/>
        <v/>
      </c>
      <c r="I3046" s="7">
        <v>0</v>
      </c>
      <c r="J3046" s="8" t="str">
        <f t="shared" si="190"/>
        <v/>
      </c>
      <c r="K3046" s="7">
        <v>0</v>
      </c>
      <c r="L3046" s="7">
        <v>0</v>
      </c>
      <c r="M3046" s="8" t="str">
        <f t="shared" si="191"/>
        <v/>
      </c>
    </row>
    <row r="3047" spans="1:13" x14ac:dyDescent="0.25">
      <c r="A3047" s="2" t="s">
        <v>177</v>
      </c>
      <c r="B3047" s="2" t="s">
        <v>32</v>
      </c>
      <c r="C3047" s="7">
        <v>0</v>
      </c>
      <c r="D3047" s="7">
        <v>0</v>
      </c>
      <c r="E3047" s="8" t="str">
        <f t="shared" si="188"/>
        <v/>
      </c>
      <c r="F3047" s="7">
        <v>52.025620000000004</v>
      </c>
      <c r="G3047" s="7">
        <v>21.783390000000001</v>
      </c>
      <c r="H3047" s="8">
        <f t="shared" si="189"/>
        <v>-0.58129494660515335</v>
      </c>
      <c r="I3047" s="7">
        <v>7.1778000000000004</v>
      </c>
      <c r="J3047" s="8">
        <f t="shared" si="190"/>
        <v>2.0348282203460668</v>
      </c>
      <c r="K3047" s="7">
        <v>188.43794</v>
      </c>
      <c r="L3047" s="7">
        <v>28.961189999999998</v>
      </c>
      <c r="M3047" s="8">
        <f t="shared" si="191"/>
        <v>-0.84630913498629845</v>
      </c>
    </row>
    <row r="3048" spans="1:13" x14ac:dyDescent="0.25">
      <c r="A3048" s="2" t="s">
        <v>177</v>
      </c>
      <c r="B3048" s="2" t="s">
        <v>37</v>
      </c>
      <c r="C3048" s="7">
        <v>0</v>
      </c>
      <c r="D3048" s="7">
        <v>0</v>
      </c>
      <c r="E3048" s="8" t="str">
        <f t="shared" si="188"/>
        <v/>
      </c>
      <c r="F3048" s="7">
        <v>183.46728999999999</v>
      </c>
      <c r="G3048" s="7">
        <v>455.96958999999998</v>
      </c>
      <c r="H3048" s="8">
        <f t="shared" si="189"/>
        <v>1.485290920250689</v>
      </c>
      <c r="I3048" s="7">
        <v>162.31020000000001</v>
      </c>
      <c r="J3048" s="8">
        <f t="shared" si="190"/>
        <v>1.809247909250312</v>
      </c>
      <c r="K3048" s="7">
        <v>487.33370000000002</v>
      </c>
      <c r="L3048" s="7">
        <v>618.27979000000005</v>
      </c>
      <c r="M3048" s="8">
        <f t="shared" si="191"/>
        <v>0.26869902491865427</v>
      </c>
    </row>
    <row r="3049" spans="1:13" x14ac:dyDescent="0.25">
      <c r="A3049" s="2" t="s">
        <v>177</v>
      </c>
      <c r="B3049" s="2" t="s">
        <v>38</v>
      </c>
      <c r="C3049" s="7">
        <v>0</v>
      </c>
      <c r="D3049" s="7">
        <v>0</v>
      </c>
      <c r="E3049" s="8" t="str">
        <f t="shared" si="188"/>
        <v/>
      </c>
      <c r="F3049" s="7">
        <v>1834.5803000000001</v>
      </c>
      <c r="G3049" s="7">
        <v>1841.49414</v>
      </c>
      <c r="H3049" s="8">
        <f t="shared" si="189"/>
        <v>3.7686221747830206E-3</v>
      </c>
      <c r="I3049" s="7">
        <v>1871.21506</v>
      </c>
      <c r="J3049" s="8">
        <f t="shared" si="190"/>
        <v>-1.588321975134166E-2</v>
      </c>
      <c r="K3049" s="7">
        <v>4396.8914500000001</v>
      </c>
      <c r="L3049" s="7">
        <v>3712.7091999999998</v>
      </c>
      <c r="M3049" s="8">
        <f t="shared" si="191"/>
        <v>-0.15560589970898653</v>
      </c>
    </row>
    <row r="3050" spans="1:13" x14ac:dyDescent="0.25">
      <c r="A3050" s="2" t="s">
        <v>177</v>
      </c>
      <c r="B3050" s="2" t="s">
        <v>39</v>
      </c>
      <c r="C3050" s="7">
        <v>0</v>
      </c>
      <c r="D3050" s="7">
        <v>0</v>
      </c>
      <c r="E3050" s="8" t="str">
        <f t="shared" si="188"/>
        <v/>
      </c>
      <c r="F3050" s="7">
        <v>0</v>
      </c>
      <c r="G3050" s="7">
        <v>0</v>
      </c>
      <c r="H3050" s="8" t="str">
        <f t="shared" si="189"/>
        <v/>
      </c>
      <c r="I3050" s="7">
        <v>90.35</v>
      </c>
      <c r="J3050" s="8">
        <f t="shared" si="190"/>
        <v>-1</v>
      </c>
      <c r="K3050" s="7">
        <v>0</v>
      </c>
      <c r="L3050" s="7">
        <v>90.35</v>
      </c>
      <c r="M3050" s="8" t="str">
        <f t="shared" si="191"/>
        <v/>
      </c>
    </row>
    <row r="3051" spans="1:13" x14ac:dyDescent="0.25">
      <c r="A3051" s="2" t="s">
        <v>177</v>
      </c>
      <c r="B3051" s="2" t="s">
        <v>42</v>
      </c>
      <c r="C3051" s="7">
        <v>0</v>
      </c>
      <c r="D3051" s="7">
        <v>0</v>
      </c>
      <c r="E3051" s="8" t="str">
        <f t="shared" si="188"/>
        <v/>
      </c>
      <c r="F3051" s="7">
        <v>33.192</v>
      </c>
      <c r="G3051" s="7">
        <v>69.859219999999993</v>
      </c>
      <c r="H3051" s="8">
        <f t="shared" si="189"/>
        <v>1.1047005302482522</v>
      </c>
      <c r="I3051" s="7">
        <v>14.603770000000001</v>
      </c>
      <c r="J3051" s="8">
        <f t="shared" si="190"/>
        <v>3.7836428538658158</v>
      </c>
      <c r="K3051" s="7">
        <v>76.108750000000001</v>
      </c>
      <c r="L3051" s="7">
        <v>84.462990000000005</v>
      </c>
      <c r="M3051" s="8">
        <f t="shared" si="191"/>
        <v>0.10976714241135221</v>
      </c>
    </row>
    <row r="3052" spans="1:13" x14ac:dyDescent="0.25">
      <c r="A3052" s="2" t="s">
        <v>177</v>
      </c>
      <c r="B3052" s="2" t="s">
        <v>44</v>
      </c>
      <c r="C3052" s="7">
        <v>0</v>
      </c>
      <c r="D3052" s="7">
        <v>0</v>
      </c>
      <c r="E3052" s="8" t="str">
        <f t="shared" si="188"/>
        <v/>
      </c>
      <c r="F3052" s="7">
        <v>101.98171000000001</v>
      </c>
      <c r="G3052" s="7">
        <v>208.50408999999999</v>
      </c>
      <c r="H3052" s="8">
        <f t="shared" si="189"/>
        <v>1.0445243563772366</v>
      </c>
      <c r="I3052" s="7">
        <v>99.30789</v>
      </c>
      <c r="J3052" s="8">
        <f t="shared" si="190"/>
        <v>1.0995722494959868</v>
      </c>
      <c r="K3052" s="7">
        <v>294.61515000000003</v>
      </c>
      <c r="L3052" s="7">
        <v>307.81198000000001</v>
      </c>
      <c r="M3052" s="8">
        <f t="shared" si="191"/>
        <v>4.4793453425596041E-2</v>
      </c>
    </row>
    <row r="3053" spans="1:13" x14ac:dyDescent="0.25">
      <c r="A3053" s="2" t="s">
        <v>177</v>
      </c>
      <c r="B3053" s="2" t="s">
        <v>45</v>
      </c>
      <c r="C3053" s="7">
        <v>152.40538000000001</v>
      </c>
      <c r="D3053" s="7">
        <v>1503.0807199999999</v>
      </c>
      <c r="E3053" s="8">
        <f t="shared" si="188"/>
        <v>8.8623862228485617</v>
      </c>
      <c r="F3053" s="7">
        <v>18738.537810000002</v>
      </c>
      <c r="G3053" s="7">
        <v>21124.470089999999</v>
      </c>
      <c r="H3053" s="8">
        <f t="shared" si="189"/>
        <v>0.12732755907596593</v>
      </c>
      <c r="I3053" s="7">
        <v>18508.548589999999</v>
      </c>
      <c r="J3053" s="8">
        <f t="shared" si="190"/>
        <v>0.14133585285090144</v>
      </c>
      <c r="K3053" s="7">
        <v>47316.40281</v>
      </c>
      <c r="L3053" s="7">
        <v>39633.018680000001</v>
      </c>
      <c r="M3053" s="8">
        <f t="shared" si="191"/>
        <v>-0.16238309917287641</v>
      </c>
    </row>
    <row r="3054" spans="1:13" x14ac:dyDescent="0.25">
      <c r="A3054" s="2" t="s">
        <v>177</v>
      </c>
      <c r="B3054" s="2" t="s">
        <v>46</v>
      </c>
      <c r="C3054" s="7">
        <v>0</v>
      </c>
      <c r="D3054" s="7">
        <v>0</v>
      </c>
      <c r="E3054" s="8" t="str">
        <f t="shared" si="188"/>
        <v/>
      </c>
      <c r="F3054" s="7">
        <v>2288.1566200000002</v>
      </c>
      <c r="G3054" s="7">
        <v>2008.2435800000001</v>
      </c>
      <c r="H3054" s="8">
        <f t="shared" si="189"/>
        <v>-0.12233124146895158</v>
      </c>
      <c r="I3054" s="7">
        <v>2132.2713199999998</v>
      </c>
      <c r="J3054" s="8">
        <f t="shared" si="190"/>
        <v>-5.8166959728183087E-2</v>
      </c>
      <c r="K3054" s="7">
        <v>4008.0625700000001</v>
      </c>
      <c r="L3054" s="7">
        <v>4140.5149000000001</v>
      </c>
      <c r="M3054" s="8">
        <f t="shared" si="191"/>
        <v>3.3046472625301471E-2</v>
      </c>
    </row>
    <row r="3055" spans="1:13" x14ac:dyDescent="0.25">
      <c r="A3055" s="2" t="s">
        <v>177</v>
      </c>
      <c r="B3055" s="2" t="s">
        <v>47</v>
      </c>
      <c r="C3055" s="7">
        <v>0</v>
      </c>
      <c r="D3055" s="7">
        <v>0</v>
      </c>
      <c r="E3055" s="8" t="str">
        <f t="shared" si="188"/>
        <v/>
      </c>
      <c r="F3055" s="7">
        <v>220.33986999999999</v>
      </c>
      <c r="G3055" s="7">
        <v>0</v>
      </c>
      <c r="H3055" s="8">
        <f t="shared" si="189"/>
        <v>-1</v>
      </c>
      <c r="I3055" s="7">
        <v>0</v>
      </c>
      <c r="J3055" s="8" t="str">
        <f t="shared" si="190"/>
        <v/>
      </c>
      <c r="K3055" s="7">
        <v>220.33986999999999</v>
      </c>
      <c r="L3055" s="7">
        <v>0</v>
      </c>
      <c r="M3055" s="8">
        <f t="shared" si="191"/>
        <v>-1</v>
      </c>
    </row>
    <row r="3056" spans="1:13" x14ac:dyDescent="0.25">
      <c r="A3056" s="2" t="s">
        <v>177</v>
      </c>
      <c r="B3056" s="2" t="s">
        <v>48</v>
      </c>
      <c r="C3056" s="7">
        <v>0</v>
      </c>
      <c r="D3056" s="7">
        <v>0</v>
      </c>
      <c r="E3056" s="8" t="str">
        <f t="shared" si="188"/>
        <v/>
      </c>
      <c r="F3056" s="7">
        <v>0</v>
      </c>
      <c r="G3056" s="7">
        <v>262.35329999999999</v>
      </c>
      <c r="H3056" s="8" t="str">
        <f t="shared" si="189"/>
        <v/>
      </c>
      <c r="I3056" s="7">
        <v>276.08244999999999</v>
      </c>
      <c r="J3056" s="8">
        <f t="shared" si="190"/>
        <v>-4.9728441630389808E-2</v>
      </c>
      <c r="K3056" s="7">
        <v>125.37931</v>
      </c>
      <c r="L3056" s="7">
        <v>538.43574999999998</v>
      </c>
      <c r="M3056" s="8">
        <f t="shared" si="191"/>
        <v>3.2944545635161013</v>
      </c>
    </row>
    <row r="3057" spans="1:13" x14ac:dyDescent="0.25">
      <c r="A3057" s="2" t="s">
        <v>177</v>
      </c>
      <c r="B3057" s="2" t="s">
        <v>49</v>
      </c>
      <c r="C3057" s="7">
        <v>0</v>
      </c>
      <c r="D3057" s="7">
        <v>0</v>
      </c>
      <c r="E3057" s="8" t="str">
        <f t="shared" si="188"/>
        <v/>
      </c>
      <c r="F3057" s="7">
        <v>0</v>
      </c>
      <c r="G3057" s="7">
        <v>0</v>
      </c>
      <c r="H3057" s="8" t="str">
        <f t="shared" si="189"/>
        <v/>
      </c>
      <c r="I3057" s="7">
        <v>0</v>
      </c>
      <c r="J3057" s="8" t="str">
        <f t="shared" si="190"/>
        <v/>
      </c>
      <c r="K3057" s="7">
        <v>0</v>
      </c>
      <c r="L3057" s="7">
        <v>0</v>
      </c>
      <c r="M3057" s="8" t="str">
        <f t="shared" si="191"/>
        <v/>
      </c>
    </row>
    <row r="3058" spans="1:13" x14ac:dyDescent="0.25">
      <c r="A3058" s="2" t="s">
        <v>177</v>
      </c>
      <c r="B3058" s="2" t="s">
        <v>50</v>
      </c>
      <c r="C3058" s="7">
        <v>0</v>
      </c>
      <c r="D3058" s="7">
        <v>0</v>
      </c>
      <c r="E3058" s="8" t="str">
        <f t="shared" si="188"/>
        <v/>
      </c>
      <c r="F3058" s="7">
        <v>170.43419</v>
      </c>
      <c r="G3058" s="7">
        <v>1174.1714099999999</v>
      </c>
      <c r="H3058" s="8">
        <f t="shared" si="189"/>
        <v>5.8892949824210739</v>
      </c>
      <c r="I3058" s="7">
        <v>825.97073</v>
      </c>
      <c r="J3058" s="8">
        <f t="shared" si="190"/>
        <v>0.42156539857047948</v>
      </c>
      <c r="K3058" s="7">
        <v>955.13320999999996</v>
      </c>
      <c r="L3058" s="7">
        <v>2000.1421399999999</v>
      </c>
      <c r="M3058" s="8">
        <f t="shared" si="191"/>
        <v>1.0940975761904457</v>
      </c>
    </row>
    <row r="3059" spans="1:13" x14ac:dyDescent="0.25">
      <c r="A3059" s="2" t="s">
        <v>177</v>
      </c>
      <c r="B3059" s="2" t="s">
        <v>51</v>
      </c>
      <c r="C3059" s="7">
        <v>0</v>
      </c>
      <c r="D3059" s="7">
        <v>0</v>
      </c>
      <c r="E3059" s="8" t="str">
        <f t="shared" si="188"/>
        <v/>
      </c>
      <c r="F3059" s="7">
        <v>0</v>
      </c>
      <c r="G3059" s="7">
        <v>0</v>
      </c>
      <c r="H3059" s="8" t="str">
        <f t="shared" si="189"/>
        <v/>
      </c>
      <c r="I3059" s="7">
        <v>0</v>
      </c>
      <c r="J3059" s="8" t="str">
        <f t="shared" si="190"/>
        <v/>
      </c>
      <c r="K3059" s="7">
        <v>0</v>
      </c>
      <c r="L3059" s="7">
        <v>0</v>
      </c>
      <c r="M3059" s="8" t="str">
        <f t="shared" si="191"/>
        <v/>
      </c>
    </row>
    <row r="3060" spans="1:13" x14ac:dyDescent="0.25">
      <c r="A3060" s="2" t="s">
        <v>177</v>
      </c>
      <c r="B3060" s="2" t="s">
        <v>53</v>
      </c>
      <c r="C3060" s="7">
        <v>0</v>
      </c>
      <c r="D3060" s="7">
        <v>0</v>
      </c>
      <c r="E3060" s="8" t="str">
        <f t="shared" si="188"/>
        <v/>
      </c>
      <c r="F3060" s="7">
        <v>54.828000000000003</v>
      </c>
      <c r="G3060" s="7">
        <v>0</v>
      </c>
      <c r="H3060" s="8">
        <f t="shared" si="189"/>
        <v>-1</v>
      </c>
      <c r="I3060" s="7">
        <v>26.88475</v>
      </c>
      <c r="J3060" s="8">
        <f t="shared" si="190"/>
        <v>-1</v>
      </c>
      <c r="K3060" s="7">
        <v>61.896000000000001</v>
      </c>
      <c r="L3060" s="7">
        <v>26.88475</v>
      </c>
      <c r="M3060" s="8">
        <f t="shared" si="191"/>
        <v>-0.56564640687605017</v>
      </c>
    </row>
    <row r="3061" spans="1:13" x14ac:dyDescent="0.25">
      <c r="A3061" s="2" t="s">
        <v>177</v>
      </c>
      <c r="B3061" s="2" t="s">
        <v>55</v>
      </c>
      <c r="C3061" s="7">
        <v>0</v>
      </c>
      <c r="D3061" s="7">
        <v>0</v>
      </c>
      <c r="E3061" s="8" t="str">
        <f t="shared" si="188"/>
        <v/>
      </c>
      <c r="F3061" s="7">
        <v>9.3196399999999997</v>
      </c>
      <c r="G3061" s="7">
        <v>0</v>
      </c>
      <c r="H3061" s="8">
        <f t="shared" si="189"/>
        <v>-1</v>
      </c>
      <c r="I3061" s="7">
        <v>3.8365</v>
      </c>
      <c r="J3061" s="8">
        <f t="shared" si="190"/>
        <v>-1</v>
      </c>
      <c r="K3061" s="7">
        <v>9.3196399999999997</v>
      </c>
      <c r="L3061" s="7">
        <v>3.8365</v>
      </c>
      <c r="M3061" s="8">
        <f t="shared" si="191"/>
        <v>-0.58834246816400637</v>
      </c>
    </row>
    <row r="3062" spans="1:13" x14ac:dyDescent="0.25">
      <c r="A3062" s="2" t="s">
        <v>177</v>
      </c>
      <c r="B3062" s="2" t="s">
        <v>56</v>
      </c>
      <c r="C3062" s="7">
        <v>0</v>
      </c>
      <c r="D3062" s="7">
        <v>181.32158999999999</v>
      </c>
      <c r="E3062" s="8" t="str">
        <f t="shared" si="188"/>
        <v/>
      </c>
      <c r="F3062" s="7">
        <v>3721.4792499999999</v>
      </c>
      <c r="G3062" s="7">
        <v>3692.7784099999999</v>
      </c>
      <c r="H3062" s="8">
        <f t="shared" si="189"/>
        <v>-7.7122128250479705E-3</v>
      </c>
      <c r="I3062" s="7">
        <v>30699.956099999999</v>
      </c>
      <c r="J3062" s="8">
        <f t="shared" si="190"/>
        <v>-0.87971388630096448</v>
      </c>
      <c r="K3062" s="7">
        <v>30066.333190000001</v>
      </c>
      <c r="L3062" s="7">
        <v>34392.734510000002</v>
      </c>
      <c r="M3062" s="8">
        <f t="shared" si="191"/>
        <v>0.1438952097237769</v>
      </c>
    </row>
    <row r="3063" spans="1:13" x14ac:dyDescent="0.25">
      <c r="A3063" s="2" t="s">
        <v>177</v>
      </c>
      <c r="B3063" s="2" t="s">
        <v>57</v>
      </c>
      <c r="C3063" s="7">
        <v>0</v>
      </c>
      <c r="D3063" s="7">
        <v>0</v>
      </c>
      <c r="E3063" s="8" t="str">
        <f t="shared" si="188"/>
        <v/>
      </c>
      <c r="F3063" s="7">
        <v>1402.3494800000001</v>
      </c>
      <c r="G3063" s="7">
        <v>1261.4925599999999</v>
      </c>
      <c r="H3063" s="8">
        <f t="shared" si="189"/>
        <v>-0.10044352139667789</v>
      </c>
      <c r="I3063" s="7">
        <v>2293.8294099999998</v>
      </c>
      <c r="J3063" s="8">
        <f t="shared" si="190"/>
        <v>-0.45004953092828293</v>
      </c>
      <c r="K3063" s="7">
        <v>3067.4336499999999</v>
      </c>
      <c r="L3063" s="7">
        <v>3555.32197</v>
      </c>
      <c r="M3063" s="8">
        <f t="shared" si="191"/>
        <v>0.15905423740787361</v>
      </c>
    </row>
    <row r="3064" spans="1:13" x14ac:dyDescent="0.25">
      <c r="A3064" s="2" t="s">
        <v>177</v>
      </c>
      <c r="B3064" s="2" t="s">
        <v>58</v>
      </c>
      <c r="C3064" s="7">
        <v>0</v>
      </c>
      <c r="D3064" s="7">
        <v>28.13748</v>
      </c>
      <c r="E3064" s="8" t="str">
        <f t="shared" si="188"/>
        <v/>
      </c>
      <c r="F3064" s="7">
        <v>142.62712999999999</v>
      </c>
      <c r="G3064" s="7">
        <v>547.47707000000003</v>
      </c>
      <c r="H3064" s="8">
        <f t="shared" si="189"/>
        <v>2.8385198524291981</v>
      </c>
      <c r="I3064" s="7">
        <v>156.47763</v>
      </c>
      <c r="J3064" s="8">
        <f t="shared" si="190"/>
        <v>2.4987561480832756</v>
      </c>
      <c r="K3064" s="7">
        <v>691.75626999999997</v>
      </c>
      <c r="L3064" s="7">
        <v>703.9547</v>
      </c>
      <c r="M3064" s="8">
        <f t="shared" si="191"/>
        <v>1.7633999905776188E-2</v>
      </c>
    </row>
    <row r="3065" spans="1:13" x14ac:dyDescent="0.25">
      <c r="A3065" s="2" t="s">
        <v>177</v>
      </c>
      <c r="B3065" s="2" t="s">
        <v>59</v>
      </c>
      <c r="C3065" s="7">
        <v>0</v>
      </c>
      <c r="D3065" s="7">
        <v>0</v>
      </c>
      <c r="E3065" s="8" t="str">
        <f t="shared" si="188"/>
        <v/>
      </c>
      <c r="F3065" s="7">
        <v>141.53375</v>
      </c>
      <c r="G3065" s="7">
        <v>0</v>
      </c>
      <c r="H3065" s="8">
        <f t="shared" si="189"/>
        <v>-1</v>
      </c>
      <c r="I3065" s="7">
        <v>149.88999999999999</v>
      </c>
      <c r="J3065" s="8">
        <f t="shared" si="190"/>
        <v>-1</v>
      </c>
      <c r="K3065" s="7">
        <v>191.19624999999999</v>
      </c>
      <c r="L3065" s="7">
        <v>149.88999999999999</v>
      </c>
      <c r="M3065" s="8">
        <f t="shared" si="191"/>
        <v>-0.21604110959289213</v>
      </c>
    </row>
    <row r="3066" spans="1:13" x14ac:dyDescent="0.25">
      <c r="A3066" s="2" t="s">
        <v>177</v>
      </c>
      <c r="B3066" s="2" t="s">
        <v>60</v>
      </c>
      <c r="C3066" s="7">
        <v>0</v>
      </c>
      <c r="D3066" s="7">
        <v>11.205</v>
      </c>
      <c r="E3066" s="8" t="str">
        <f t="shared" si="188"/>
        <v/>
      </c>
      <c r="F3066" s="7">
        <v>478.23146000000003</v>
      </c>
      <c r="G3066" s="7">
        <v>694.97212000000002</v>
      </c>
      <c r="H3066" s="8">
        <f t="shared" si="189"/>
        <v>0.45321288566001061</v>
      </c>
      <c r="I3066" s="7">
        <v>551.85663</v>
      </c>
      <c r="J3066" s="8">
        <f t="shared" si="190"/>
        <v>0.25933454854026139</v>
      </c>
      <c r="K3066" s="7">
        <v>571.64304000000004</v>
      </c>
      <c r="L3066" s="7">
        <v>1246.8287499999999</v>
      </c>
      <c r="M3066" s="8">
        <f t="shared" si="191"/>
        <v>1.181131690154051</v>
      </c>
    </row>
    <row r="3067" spans="1:13" x14ac:dyDescent="0.25">
      <c r="A3067" s="2" t="s">
        <v>177</v>
      </c>
      <c r="B3067" s="2" t="s">
        <v>61</v>
      </c>
      <c r="C3067" s="7">
        <v>0</v>
      </c>
      <c r="D3067" s="7">
        <v>0</v>
      </c>
      <c r="E3067" s="8" t="str">
        <f t="shared" si="188"/>
        <v/>
      </c>
      <c r="F3067" s="7">
        <v>0</v>
      </c>
      <c r="G3067" s="7">
        <v>73.44</v>
      </c>
      <c r="H3067" s="8" t="str">
        <f t="shared" si="189"/>
        <v/>
      </c>
      <c r="I3067" s="7">
        <v>0</v>
      </c>
      <c r="J3067" s="8" t="str">
        <f t="shared" si="190"/>
        <v/>
      </c>
      <c r="K3067" s="7">
        <v>0</v>
      </c>
      <c r="L3067" s="7">
        <v>73.44</v>
      </c>
      <c r="M3067" s="8" t="str">
        <f t="shared" si="191"/>
        <v/>
      </c>
    </row>
    <row r="3068" spans="1:13" x14ac:dyDescent="0.25">
      <c r="A3068" s="2" t="s">
        <v>177</v>
      </c>
      <c r="B3068" s="2" t="s">
        <v>62</v>
      </c>
      <c r="C3068" s="7">
        <v>0</v>
      </c>
      <c r="D3068" s="7">
        <v>0</v>
      </c>
      <c r="E3068" s="8" t="str">
        <f t="shared" si="188"/>
        <v/>
      </c>
      <c r="F3068" s="7">
        <v>171.50199000000001</v>
      </c>
      <c r="G3068" s="7">
        <v>743.64427999999998</v>
      </c>
      <c r="H3068" s="8">
        <f t="shared" si="189"/>
        <v>3.3360679371708741</v>
      </c>
      <c r="I3068" s="7">
        <v>526.98406999999997</v>
      </c>
      <c r="J3068" s="8">
        <f t="shared" si="190"/>
        <v>0.4111323706616028</v>
      </c>
      <c r="K3068" s="7">
        <v>612.49591999999996</v>
      </c>
      <c r="L3068" s="7">
        <v>1270.62835</v>
      </c>
      <c r="M3068" s="8">
        <f t="shared" si="191"/>
        <v>1.0745090840768379</v>
      </c>
    </row>
    <row r="3069" spans="1:13" x14ac:dyDescent="0.25">
      <c r="A3069" s="2" t="s">
        <v>177</v>
      </c>
      <c r="B3069" s="2" t="s">
        <v>63</v>
      </c>
      <c r="C3069" s="7">
        <v>0</v>
      </c>
      <c r="D3069" s="7">
        <v>0</v>
      </c>
      <c r="E3069" s="8" t="str">
        <f t="shared" si="188"/>
        <v/>
      </c>
      <c r="F3069" s="7">
        <v>0</v>
      </c>
      <c r="G3069" s="7">
        <v>14.140420000000001</v>
      </c>
      <c r="H3069" s="8" t="str">
        <f t="shared" si="189"/>
        <v/>
      </c>
      <c r="I3069" s="7">
        <v>120.95</v>
      </c>
      <c r="J3069" s="8">
        <f t="shared" si="190"/>
        <v>-0.88308871434477054</v>
      </c>
      <c r="K3069" s="7">
        <v>0</v>
      </c>
      <c r="L3069" s="7">
        <v>135.09041999999999</v>
      </c>
      <c r="M3069" s="8" t="str">
        <f t="shared" si="191"/>
        <v/>
      </c>
    </row>
    <row r="3070" spans="1:13" x14ac:dyDescent="0.25">
      <c r="A3070" s="2" t="s">
        <v>177</v>
      </c>
      <c r="B3070" s="2" t="s">
        <v>65</v>
      </c>
      <c r="C3070" s="7">
        <v>0</v>
      </c>
      <c r="D3070" s="7">
        <v>0</v>
      </c>
      <c r="E3070" s="8" t="str">
        <f t="shared" si="188"/>
        <v/>
      </c>
      <c r="F3070" s="7">
        <v>0</v>
      </c>
      <c r="G3070" s="7">
        <v>0</v>
      </c>
      <c r="H3070" s="8" t="str">
        <f t="shared" si="189"/>
        <v/>
      </c>
      <c r="I3070" s="7">
        <v>0</v>
      </c>
      <c r="J3070" s="8" t="str">
        <f t="shared" si="190"/>
        <v/>
      </c>
      <c r="K3070" s="7">
        <v>44.836199999999998</v>
      </c>
      <c r="L3070" s="7">
        <v>0</v>
      </c>
      <c r="M3070" s="8">
        <f t="shared" si="191"/>
        <v>-1</v>
      </c>
    </row>
    <row r="3071" spans="1:13" x14ac:dyDescent="0.25">
      <c r="A3071" s="2" t="s">
        <v>177</v>
      </c>
      <c r="B3071" s="2" t="s">
        <v>66</v>
      </c>
      <c r="C3071" s="7">
        <v>0</v>
      </c>
      <c r="D3071" s="7">
        <v>0</v>
      </c>
      <c r="E3071" s="8" t="str">
        <f t="shared" si="188"/>
        <v/>
      </c>
      <c r="F3071" s="7">
        <v>149.14400000000001</v>
      </c>
      <c r="G3071" s="7">
        <v>95.83</v>
      </c>
      <c r="H3071" s="8">
        <f t="shared" si="189"/>
        <v>-0.35746660945126862</v>
      </c>
      <c r="I3071" s="7">
        <v>23.36</v>
      </c>
      <c r="J3071" s="8">
        <f t="shared" si="190"/>
        <v>3.1023116438356162</v>
      </c>
      <c r="K3071" s="7">
        <v>357.40323000000001</v>
      </c>
      <c r="L3071" s="7">
        <v>119.19</v>
      </c>
      <c r="M3071" s="8">
        <f t="shared" si="191"/>
        <v>-0.66651112806115376</v>
      </c>
    </row>
    <row r="3072" spans="1:13" x14ac:dyDescent="0.25">
      <c r="A3072" s="2" t="s">
        <v>177</v>
      </c>
      <c r="B3072" s="2" t="s">
        <v>67</v>
      </c>
      <c r="C3072" s="7">
        <v>0</v>
      </c>
      <c r="D3072" s="7">
        <v>0</v>
      </c>
      <c r="E3072" s="8" t="str">
        <f t="shared" si="188"/>
        <v/>
      </c>
      <c r="F3072" s="7">
        <v>23.25</v>
      </c>
      <c r="G3072" s="7">
        <v>16.86787</v>
      </c>
      <c r="H3072" s="8">
        <f t="shared" si="189"/>
        <v>-0.27450021505376343</v>
      </c>
      <c r="I3072" s="7">
        <v>5.5077699999999998</v>
      </c>
      <c r="J3072" s="8">
        <f t="shared" si="190"/>
        <v>2.0625588940714663</v>
      </c>
      <c r="K3072" s="7">
        <v>23.25</v>
      </c>
      <c r="L3072" s="7">
        <v>22.375640000000001</v>
      </c>
      <c r="M3072" s="8">
        <f t="shared" si="191"/>
        <v>-3.760688172043003E-2</v>
      </c>
    </row>
    <row r="3073" spans="1:13" x14ac:dyDescent="0.25">
      <c r="A3073" s="2" t="s">
        <v>177</v>
      </c>
      <c r="B3073" s="2" t="s">
        <v>68</v>
      </c>
      <c r="C3073" s="7">
        <v>0</v>
      </c>
      <c r="D3073" s="7">
        <v>0</v>
      </c>
      <c r="E3073" s="8" t="str">
        <f t="shared" si="188"/>
        <v/>
      </c>
      <c r="F3073" s="7">
        <v>127.2384</v>
      </c>
      <c r="G3073" s="7">
        <v>0</v>
      </c>
      <c r="H3073" s="8">
        <f t="shared" si="189"/>
        <v>-1</v>
      </c>
      <c r="I3073" s="7">
        <v>160.61275000000001</v>
      </c>
      <c r="J3073" s="8">
        <f t="shared" si="190"/>
        <v>-1</v>
      </c>
      <c r="K3073" s="7">
        <v>127.2384</v>
      </c>
      <c r="L3073" s="7">
        <v>160.61275000000001</v>
      </c>
      <c r="M3073" s="8">
        <f t="shared" si="191"/>
        <v>0.26229778117297919</v>
      </c>
    </row>
    <row r="3074" spans="1:13" x14ac:dyDescent="0.25">
      <c r="A3074" s="2" t="s">
        <v>177</v>
      </c>
      <c r="B3074" s="2" t="s">
        <v>70</v>
      </c>
      <c r="C3074" s="7">
        <v>0</v>
      </c>
      <c r="D3074" s="7">
        <v>127.68137</v>
      </c>
      <c r="E3074" s="8" t="str">
        <f t="shared" si="188"/>
        <v/>
      </c>
      <c r="F3074" s="7">
        <v>4721.4821000000002</v>
      </c>
      <c r="G3074" s="7">
        <v>1894.7577200000001</v>
      </c>
      <c r="H3074" s="8">
        <f t="shared" si="189"/>
        <v>-0.59869429135397967</v>
      </c>
      <c r="I3074" s="7">
        <v>1714.0028</v>
      </c>
      <c r="J3074" s="8">
        <f t="shared" si="190"/>
        <v>0.10545777404797718</v>
      </c>
      <c r="K3074" s="7">
        <v>5644.4584199999999</v>
      </c>
      <c r="L3074" s="7">
        <v>3608.7605199999998</v>
      </c>
      <c r="M3074" s="8">
        <f t="shared" si="191"/>
        <v>-0.36065424678954405</v>
      </c>
    </row>
    <row r="3075" spans="1:13" x14ac:dyDescent="0.25">
      <c r="A3075" s="2" t="s">
        <v>177</v>
      </c>
      <c r="B3075" s="2" t="s">
        <v>71</v>
      </c>
      <c r="C3075" s="7">
        <v>0</v>
      </c>
      <c r="D3075" s="7">
        <v>29.493020000000001</v>
      </c>
      <c r="E3075" s="8" t="str">
        <f t="shared" si="188"/>
        <v/>
      </c>
      <c r="F3075" s="7">
        <v>135.13654</v>
      </c>
      <c r="G3075" s="7">
        <v>179.74815000000001</v>
      </c>
      <c r="H3075" s="8">
        <f t="shared" si="189"/>
        <v>0.33012248204667682</v>
      </c>
      <c r="I3075" s="7">
        <v>196.65983</v>
      </c>
      <c r="J3075" s="8">
        <f t="shared" si="190"/>
        <v>-8.5994582625236626E-2</v>
      </c>
      <c r="K3075" s="7">
        <v>464.05721</v>
      </c>
      <c r="L3075" s="7">
        <v>376.40798000000001</v>
      </c>
      <c r="M3075" s="8">
        <f t="shared" si="191"/>
        <v>-0.18887591467439968</v>
      </c>
    </row>
    <row r="3076" spans="1:13" x14ac:dyDescent="0.25">
      <c r="A3076" s="2" t="s">
        <v>177</v>
      </c>
      <c r="B3076" s="2" t="s">
        <v>73</v>
      </c>
      <c r="C3076" s="7">
        <v>0</v>
      </c>
      <c r="D3076" s="7">
        <v>0</v>
      </c>
      <c r="E3076" s="8" t="str">
        <f t="shared" si="188"/>
        <v/>
      </c>
      <c r="F3076" s="7">
        <v>0</v>
      </c>
      <c r="G3076" s="7">
        <v>0</v>
      </c>
      <c r="H3076" s="8" t="str">
        <f t="shared" si="189"/>
        <v/>
      </c>
      <c r="I3076" s="7">
        <v>0</v>
      </c>
      <c r="J3076" s="8" t="str">
        <f t="shared" si="190"/>
        <v/>
      </c>
      <c r="K3076" s="7">
        <v>0</v>
      </c>
      <c r="L3076" s="7">
        <v>0</v>
      </c>
      <c r="M3076" s="8" t="str">
        <f t="shared" si="191"/>
        <v/>
      </c>
    </row>
    <row r="3077" spans="1:13" x14ac:dyDescent="0.25">
      <c r="A3077" s="2" t="s">
        <v>177</v>
      </c>
      <c r="B3077" s="2" t="s">
        <v>74</v>
      </c>
      <c r="C3077" s="7">
        <v>0</v>
      </c>
      <c r="D3077" s="7">
        <v>0</v>
      </c>
      <c r="E3077" s="8" t="str">
        <f t="shared" ref="E3077:E3140" si="192">IF(C3077=0,"",(D3077/C3077-1))</f>
        <v/>
      </c>
      <c r="F3077" s="7">
        <v>2.6850000000000001</v>
      </c>
      <c r="G3077" s="7">
        <v>0</v>
      </c>
      <c r="H3077" s="8">
        <f t="shared" ref="H3077:H3140" si="193">IF(F3077=0,"",(G3077/F3077-1))</f>
        <v>-1</v>
      </c>
      <c r="I3077" s="7">
        <v>0</v>
      </c>
      <c r="J3077" s="8" t="str">
        <f t="shared" ref="J3077:J3140" si="194">IF(I3077=0,"",(G3077/I3077-1))</f>
        <v/>
      </c>
      <c r="K3077" s="7">
        <v>2.6850000000000001</v>
      </c>
      <c r="L3077" s="7">
        <v>0</v>
      </c>
      <c r="M3077" s="8">
        <f t="shared" ref="M3077:M3140" si="195">IF(K3077=0,"",(L3077/K3077-1))</f>
        <v>-1</v>
      </c>
    </row>
    <row r="3078" spans="1:13" x14ac:dyDescent="0.25">
      <c r="A3078" s="2" t="s">
        <v>177</v>
      </c>
      <c r="B3078" s="2" t="s">
        <v>75</v>
      </c>
      <c r="C3078" s="7">
        <v>0</v>
      </c>
      <c r="D3078" s="7">
        <v>0</v>
      </c>
      <c r="E3078" s="8" t="str">
        <f t="shared" si="192"/>
        <v/>
      </c>
      <c r="F3078" s="7">
        <v>14.454000000000001</v>
      </c>
      <c r="G3078" s="7">
        <v>0</v>
      </c>
      <c r="H3078" s="8">
        <f t="shared" si="193"/>
        <v>-1</v>
      </c>
      <c r="I3078" s="7">
        <v>9.4749999999999996</v>
      </c>
      <c r="J3078" s="8">
        <f t="shared" si="194"/>
        <v>-1</v>
      </c>
      <c r="K3078" s="7">
        <v>14.454000000000001</v>
      </c>
      <c r="L3078" s="7">
        <v>9.4749999999999996</v>
      </c>
      <c r="M3078" s="8">
        <f t="shared" si="195"/>
        <v>-0.34447211844472125</v>
      </c>
    </row>
    <row r="3079" spans="1:13" x14ac:dyDescent="0.25">
      <c r="A3079" s="2" t="s">
        <v>177</v>
      </c>
      <c r="B3079" s="2" t="s">
        <v>77</v>
      </c>
      <c r="C3079" s="7">
        <v>0</v>
      </c>
      <c r="D3079" s="7">
        <v>0</v>
      </c>
      <c r="E3079" s="8" t="str">
        <f t="shared" si="192"/>
        <v/>
      </c>
      <c r="F3079" s="7">
        <v>217.69525999999999</v>
      </c>
      <c r="G3079" s="7">
        <v>164.40348</v>
      </c>
      <c r="H3079" s="8">
        <f t="shared" si="193"/>
        <v>-0.24479990974539356</v>
      </c>
      <c r="I3079" s="7">
        <v>184.96776</v>
      </c>
      <c r="J3079" s="8">
        <f t="shared" si="194"/>
        <v>-0.11117764522855222</v>
      </c>
      <c r="K3079" s="7">
        <v>282.18178999999998</v>
      </c>
      <c r="L3079" s="7">
        <v>349.37124</v>
      </c>
      <c r="M3079" s="8">
        <f t="shared" si="195"/>
        <v>0.23810696643465201</v>
      </c>
    </row>
    <row r="3080" spans="1:13" x14ac:dyDescent="0.25">
      <c r="A3080" s="2" t="s">
        <v>177</v>
      </c>
      <c r="B3080" s="2" t="s">
        <v>78</v>
      </c>
      <c r="C3080" s="7">
        <v>0</v>
      </c>
      <c r="D3080" s="7">
        <v>0</v>
      </c>
      <c r="E3080" s="8" t="str">
        <f t="shared" si="192"/>
        <v/>
      </c>
      <c r="F3080" s="7">
        <v>0</v>
      </c>
      <c r="G3080" s="7">
        <v>0</v>
      </c>
      <c r="H3080" s="8" t="str">
        <f t="shared" si="193"/>
        <v/>
      </c>
      <c r="I3080" s="7">
        <v>0</v>
      </c>
      <c r="J3080" s="8" t="str">
        <f t="shared" si="194"/>
        <v/>
      </c>
      <c r="K3080" s="7">
        <v>0</v>
      </c>
      <c r="L3080" s="7">
        <v>0</v>
      </c>
      <c r="M3080" s="8" t="str">
        <f t="shared" si="195"/>
        <v/>
      </c>
    </row>
    <row r="3081" spans="1:13" x14ac:dyDescent="0.25">
      <c r="A3081" s="2" t="s">
        <v>177</v>
      </c>
      <c r="B3081" s="2" t="s">
        <v>79</v>
      </c>
      <c r="C3081" s="7">
        <v>0</v>
      </c>
      <c r="D3081" s="7">
        <v>0</v>
      </c>
      <c r="E3081" s="8" t="str">
        <f t="shared" si="192"/>
        <v/>
      </c>
      <c r="F3081" s="7">
        <v>0</v>
      </c>
      <c r="G3081" s="7">
        <v>231.94094999999999</v>
      </c>
      <c r="H3081" s="8" t="str">
        <f t="shared" si="193"/>
        <v/>
      </c>
      <c r="I3081" s="7">
        <v>267.05610999999999</v>
      </c>
      <c r="J3081" s="8">
        <f t="shared" si="194"/>
        <v>-0.13148982062234038</v>
      </c>
      <c r="K3081" s="7">
        <v>184.80144999999999</v>
      </c>
      <c r="L3081" s="7">
        <v>498.99705999999998</v>
      </c>
      <c r="M3081" s="8">
        <f t="shared" si="195"/>
        <v>1.7001793546533319</v>
      </c>
    </row>
    <row r="3082" spans="1:13" x14ac:dyDescent="0.25">
      <c r="A3082" s="2" t="s">
        <v>177</v>
      </c>
      <c r="B3082" s="2" t="s">
        <v>80</v>
      </c>
      <c r="C3082" s="7">
        <v>0</v>
      </c>
      <c r="D3082" s="7">
        <v>0</v>
      </c>
      <c r="E3082" s="8" t="str">
        <f t="shared" si="192"/>
        <v/>
      </c>
      <c r="F3082" s="7">
        <v>118.57648</v>
      </c>
      <c r="G3082" s="7">
        <v>137.19868</v>
      </c>
      <c r="H3082" s="8">
        <f t="shared" si="193"/>
        <v>0.15704800817160369</v>
      </c>
      <c r="I3082" s="7">
        <v>227.02157</v>
      </c>
      <c r="J3082" s="8">
        <f t="shared" si="194"/>
        <v>-0.39565795444018825</v>
      </c>
      <c r="K3082" s="7">
        <v>163.69687999999999</v>
      </c>
      <c r="L3082" s="7">
        <v>364.22025000000002</v>
      </c>
      <c r="M3082" s="8">
        <f t="shared" si="195"/>
        <v>1.2249675742139985</v>
      </c>
    </row>
    <row r="3083" spans="1:13" x14ac:dyDescent="0.25">
      <c r="A3083" s="2" t="s">
        <v>177</v>
      </c>
      <c r="B3083" s="2" t="s">
        <v>82</v>
      </c>
      <c r="C3083" s="7">
        <v>0</v>
      </c>
      <c r="D3083" s="7">
        <v>0</v>
      </c>
      <c r="E3083" s="8" t="str">
        <f t="shared" si="192"/>
        <v/>
      </c>
      <c r="F3083" s="7">
        <v>0</v>
      </c>
      <c r="G3083" s="7">
        <v>0</v>
      </c>
      <c r="H3083" s="8" t="str">
        <f t="shared" si="193"/>
        <v/>
      </c>
      <c r="I3083" s="7">
        <v>0</v>
      </c>
      <c r="J3083" s="8" t="str">
        <f t="shared" si="194"/>
        <v/>
      </c>
      <c r="K3083" s="7">
        <v>0</v>
      </c>
      <c r="L3083" s="7">
        <v>0</v>
      </c>
      <c r="M3083" s="8" t="str">
        <f t="shared" si="195"/>
        <v/>
      </c>
    </row>
    <row r="3084" spans="1:13" x14ac:dyDescent="0.25">
      <c r="A3084" s="2" t="s">
        <v>177</v>
      </c>
      <c r="B3084" s="2" t="s">
        <v>84</v>
      </c>
      <c r="C3084" s="7">
        <v>0</v>
      </c>
      <c r="D3084" s="7">
        <v>0</v>
      </c>
      <c r="E3084" s="8" t="str">
        <f t="shared" si="192"/>
        <v/>
      </c>
      <c r="F3084" s="7">
        <v>0</v>
      </c>
      <c r="G3084" s="7">
        <v>0</v>
      </c>
      <c r="H3084" s="8" t="str">
        <f t="shared" si="193"/>
        <v/>
      </c>
      <c r="I3084" s="7">
        <v>0</v>
      </c>
      <c r="J3084" s="8" t="str">
        <f t="shared" si="194"/>
        <v/>
      </c>
      <c r="K3084" s="7">
        <v>0</v>
      </c>
      <c r="L3084" s="7">
        <v>0</v>
      </c>
      <c r="M3084" s="8" t="str">
        <f t="shared" si="195"/>
        <v/>
      </c>
    </row>
    <row r="3085" spans="1:13" s="4" customFormat="1" x14ac:dyDescent="0.25">
      <c r="A3085" s="4" t="s">
        <v>177</v>
      </c>
      <c r="B3085" s="4" t="s">
        <v>85</v>
      </c>
      <c r="C3085" s="9">
        <v>152.40538000000001</v>
      </c>
      <c r="D3085" s="9">
        <v>2165.4519799999998</v>
      </c>
      <c r="E3085" s="10">
        <f t="shared" si="192"/>
        <v>13.208500907251436</v>
      </c>
      <c r="F3085" s="9">
        <v>46654.908329999998</v>
      </c>
      <c r="G3085" s="9">
        <v>44474.507660000003</v>
      </c>
      <c r="H3085" s="10">
        <f t="shared" si="193"/>
        <v>-4.6734646965278848E-2</v>
      </c>
      <c r="I3085" s="9">
        <v>72679.229089999993</v>
      </c>
      <c r="J3085" s="10">
        <f t="shared" si="194"/>
        <v>-0.38807127955462462</v>
      </c>
      <c r="K3085" s="9">
        <v>120618.37177</v>
      </c>
      <c r="L3085" s="9">
        <v>117153.73675</v>
      </c>
      <c r="M3085" s="10">
        <f t="shared" si="195"/>
        <v>-2.8723941213586457E-2</v>
      </c>
    </row>
    <row r="3086" spans="1:13" x14ac:dyDescent="0.25">
      <c r="A3086" s="2" t="s">
        <v>178</v>
      </c>
      <c r="B3086" s="2" t="s">
        <v>15</v>
      </c>
      <c r="C3086" s="7">
        <v>0</v>
      </c>
      <c r="D3086" s="7">
        <v>0</v>
      </c>
      <c r="E3086" s="8" t="str">
        <f t="shared" si="192"/>
        <v/>
      </c>
      <c r="F3086" s="7">
        <v>0</v>
      </c>
      <c r="G3086" s="7">
        <v>0</v>
      </c>
      <c r="H3086" s="8" t="str">
        <f t="shared" si="193"/>
        <v/>
      </c>
      <c r="I3086" s="7">
        <v>0</v>
      </c>
      <c r="J3086" s="8" t="str">
        <f t="shared" si="194"/>
        <v/>
      </c>
      <c r="K3086" s="7">
        <v>0</v>
      </c>
      <c r="L3086" s="7">
        <v>0</v>
      </c>
      <c r="M3086" s="8" t="str">
        <f t="shared" si="195"/>
        <v/>
      </c>
    </row>
    <row r="3087" spans="1:13" s="4" customFormat="1" x14ac:dyDescent="0.25">
      <c r="A3087" s="4" t="s">
        <v>178</v>
      </c>
      <c r="B3087" s="4" t="s">
        <v>85</v>
      </c>
      <c r="C3087" s="9">
        <v>0</v>
      </c>
      <c r="D3087" s="9">
        <v>0</v>
      </c>
      <c r="E3087" s="10" t="str">
        <f t="shared" si="192"/>
        <v/>
      </c>
      <c r="F3087" s="9">
        <v>0</v>
      </c>
      <c r="G3087" s="9">
        <v>0</v>
      </c>
      <c r="H3087" s="10" t="str">
        <f t="shared" si="193"/>
        <v/>
      </c>
      <c r="I3087" s="9">
        <v>0</v>
      </c>
      <c r="J3087" s="10" t="str">
        <f t="shared" si="194"/>
        <v/>
      </c>
      <c r="K3087" s="9">
        <v>0</v>
      </c>
      <c r="L3087" s="9">
        <v>0</v>
      </c>
      <c r="M3087" s="10" t="str">
        <f t="shared" si="195"/>
        <v/>
      </c>
    </row>
    <row r="3088" spans="1:13" x14ac:dyDescent="0.25">
      <c r="A3088" s="2" t="s">
        <v>179</v>
      </c>
      <c r="B3088" s="2" t="s">
        <v>11</v>
      </c>
      <c r="C3088" s="7">
        <v>0</v>
      </c>
      <c r="D3088" s="7">
        <v>0</v>
      </c>
      <c r="E3088" s="8" t="str">
        <f t="shared" si="192"/>
        <v/>
      </c>
      <c r="F3088" s="7">
        <v>0</v>
      </c>
      <c r="G3088" s="7">
        <v>0</v>
      </c>
      <c r="H3088" s="8" t="str">
        <f t="shared" si="193"/>
        <v/>
      </c>
      <c r="I3088" s="7">
        <v>0</v>
      </c>
      <c r="J3088" s="8" t="str">
        <f t="shared" si="194"/>
        <v/>
      </c>
      <c r="K3088" s="7">
        <v>0</v>
      </c>
      <c r="L3088" s="7">
        <v>0</v>
      </c>
      <c r="M3088" s="8" t="str">
        <f t="shared" si="195"/>
        <v/>
      </c>
    </row>
    <row r="3089" spans="1:13" x14ac:dyDescent="0.25">
      <c r="A3089" s="2" t="s">
        <v>179</v>
      </c>
      <c r="B3089" s="2" t="s">
        <v>17</v>
      </c>
      <c r="C3089" s="7">
        <v>0</v>
      </c>
      <c r="D3089" s="7">
        <v>0</v>
      </c>
      <c r="E3089" s="8" t="str">
        <f t="shared" si="192"/>
        <v/>
      </c>
      <c r="F3089" s="7">
        <v>0</v>
      </c>
      <c r="G3089" s="7">
        <v>0</v>
      </c>
      <c r="H3089" s="8" t="str">
        <f t="shared" si="193"/>
        <v/>
      </c>
      <c r="I3089" s="7">
        <v>0</v>
      </c>
      <c r="J3089" s="8" t="str">
        <f t="shared" si="194"/>
        <v/>
      </c>
      <c r="K3089" s="7">
        <v>0</v>
      </c>
      <c r="L3089" s="7">
        <v>0</v>
      </c>
      <c r="M3089" s="8" t="str">
        <f t="shared" si="195"/>
        <v/>
      </c>
    </row>
    <row r="3090" spans="1:13" x14ac:dyDescent="0.25">
      <c r="A3090" s="2" t="s">
        <v>179</v>
      </c>
      <c r="B3090" s="2" t="s">
        <v>38</v>
      </c>
      <c r="C3090" s="7">
        <v>0</v>
      </c>
      <c r="D3090" s="7">
        <v>0</v>
      </c>
      <c r="E3090" s="8" t="str">
        <f t="shared" si="192"/>
        <v/>
      </c>
      <c r="F3090" s="7">
        <v>0</v>
      </c>
      <c r="G3090" s="7">
        <v>0</v>
      </c>
      <c r="H3090" s="8" t="str">
        <f t="shared" si="193"/>
        <v/>
      </c>
      <c r="I3090" s="7">
        <v>0</v>
      </c>
      <c r="J3090" s="8" t="str">
        <f t="shared" si="194"/>
        <v/>
      </c>
      <c r="K3090" s="7">
        <v>0</v>
      </c>
      <c r="L3090" s="7">
        <v>0</v>
      </c>
      <c r="M3090" s="8" t="str">
        <f t="shared" si="195"/>
        <v/>
      </c>
    </row>
    <row r="3091" spans="1:13" x14ac:dyDescent="0.25">
      <c r="A3091" s="2" t="s">
        <v>179</v>
      </c>
      <c r="B3091" s="2" t="s">
        <v>45</v>
      </c>
      <c r="C3091" s="7">
        <v>0</v>
      </c>
      <c r="D3091" s="7">
        <v>0</v>
      </c>
      <c r="E3091" s="8" t="str">
        <f t="shared" si="192"/>
        <v/>
      </c>
      <c r="F3091" s="7">
        <v>0</v>
      </c>
      <c r="G3091" s="7">
        <v>0</v>
      </c>
      <c r="H3091" s="8" t="str">
        <f t="shared" si="193"/>
        <v/>
      </c>
      <c r="I3091" s="7">
        <v>2.1999599999999999</v>
      </c>
      <c r="J3091" s="8">
        <f t="shared" si="194"/>
        <v>-1</v>
      </c>
      <c r="K3091" s="7">
        <v>17.49558</v>
      </c>
      <c r="L3091" s="7">
        <v>2.1999599999999999</v>
      </c>
      <c r="M3091" s="8">
        <f t="shared" si="195"/>
        <v>-0.87425624071908448</v>
      </c>
    </row>
    <row r="3092" spans="1:13" x14ac:dyDescent="0.25">
      <c r="A3092" s="2" t="s">
        <v>179</v>
      </c>
      <c r="B3092" s="2" t="s">
        <v>46</v>
      </c>
      <c r="C3092" s="7">
        <v>0</v>
      </c>
      <c r="D3092" s="7">
        <v>0</v>
      </c>
      <c r="E3092" s="8" t="str">
        <f t="shared" si="192"/>
        <v/>
      </c>
      <c r="F3092" s="7">
        <v>0</v>
      </c>
      <c r="G3092" s="7">
        <v>9.1498799999999996</v>
      </c>
      <c r="H3092" s="8" t="str">
        <f t="shared" si="193"/>
        <v/>
      </c>
      <c r="I3092" s="7">
        <v>0</v>
      </c>
      <c r="J3092" s="8" t="str">
        <f t="shared" si="194"/>
        <v/>
      </c>
      <c r="K3092" s="7">
        <v>44.788060000000002</v>
      </c>
      <c r="L3092" s="7">
        <v>9.1498799999999996</v>
      </c>
      <c r="M3092" s="8">
        <f t="shared" si="195"/>
        <v>-0.79570715945276493</v>
      </c>
    </row>
    <row r="3093" spans="1:13" x14ac:dyDescent="0.25">
      <c r="A3093" s="2" t="s">
        <v>179</v>
      </c>
      <c r="B3093" s="2" t="s">
        <v>56</v>
      </c>
      <c r="C3093" s="7">
        <v>0</v>
      </c>
      <c r="D3093" s="7">
        <v>0</v>
      </c>
      <c r="E3093" s="8" t="str">
        <f t="shared" si="192"/>
        <v/>
      </c>
      <c r="F3093" s="7">
        <v>0</v>
      </c>
      <c r="G3093" s="7">
        <v>0</v>
      </c>
      <c r="H3093" s="8" t="str">
        <f t="shared" si="193"/>
        <v/>
      </c>
      <c r="I3093" s="7">
        <v>0</v>
      </c>
      <c r="J3093" s="8" t="str">
        <f t="shared" si="194"/>
        <v/>
      </c>
      <c r="K3093" s="7">
        <v>0</v>
      </c>
      <c r="L3093" s="7">
        <v>0</v>
      </c>
      <c r="M3093" s="8" t="str">
        <f t="shared" si="195"/>
        <v/>
      </c>
    </row>
    <row r="3094" spans="1:13" x14ac:dyDescent="0.25">
      <c r="A3094" s="2" t="s">
        <v>179</v>
      </c>
      <c r="B3094" s="2" t="s">
        <v>60</v>
      </c>
      <c r="C3094" s="7">
        <v>0</v>
      </c>
      <c r="D3094" s="7">
        <v>0</v>
      </c>
      <c r="E3094" s="8" t="str">
        <f t="shared" si="192"/>
        <v/>
      </c>
      <c r="F3094" s="7">
        <v>0</v>
      </c>
      <c r="G3094" s="7">
        <v>53.680720000000001</v>
      </c>
      <c r="H3094" s="8" t="str">
        <f t="shared" si="193"/>
        <v/>
      </c>
      <c r="I3094" s="7">
        <v>134.41014000000001</v>
      </c>
      <c r="J3094" s="8">
        <f t="shared" si="194"/>
        <v>-0.60062001274606214</v>
      </c>
      <c r="K3094" s="7">
        <v>0</v>
      </c>
      <c r="L3094" s="7">
        <v>188.09085999999999</v>
      </c>
      <c r="M3094" s="8" t="str">
        <f t="shared" si="195"/>
        <v/>
      </c>
    </row>
    <row r="3095" spans="1:13" x14ac:dyDescent="0.25">
      <c r="A3095" s="2" t="s">
        <v>179</v>
      </c>
      <c r="B3095" s="2" t="s">
        <v>62</v>
      </c>
      <c r="C3095" s="7">
        <v>0</v>
      </c>
      <c r="D3095" s="7">
        <v>0</v>
      </c>
      <c r="E3095" s="8" t="str">
        <f t="shared" si="192"/>
        <v/>
      </c>
      <c r="F3095" s="7">
        <v>0</v>
      </c>
      <c r="G3095" s="7">
        <v>0</v>
      </c>
      <c r="H3095" s="8" t="str">
        <f t="shared" si="193"/>
        <v/>
      </c>
      <c r="I3095" s="7">
        <v>0</v>
      </c>
      <c r="J3095" s="8" t="str">
        <f t="shared" si="194"/>
        <v/>
      </c>
      <c r="K3095" s="7">
        <v>0</v>
      </c>
      <c r="L3095" s="7">
        <v>0</v>
      </c>
      <c r="M3095" s="8" t="str">
        <f t="shared" si="195"/>
        <v/>
      </c>
    </row>
    <row r="3096" spans="1:13" x14ac:dyDescent="0.25">
      <c r="A3096" s="2" t="s">
        <v>179</v>
      </c>
      <c r="B3096" s="2" t="s">
        <v>80</v>
      </c>
      <c r="C3096" s="7">
        <v>0</v>
      </c>
      <c r="D3096" s="7">
        <v>0</v>
      </c>
      <c r="E3096" s="8" t="str">
        <f t="shared" si="192"/>
        <v/>
      </c>
      <c r="F3096" s="7">
        <v>0</v>
      </c>
      <c r="G3096" s="7">
        <v>0</v>
      </c>
      <c r="H3096" s="8" t="str">
        <f t="shared" si="193"/>
        <v/>
      </c>
      <c r="I3096" s="7">
        <v>0</v>
      </c>
      <c r="J3096" s="8" t="str">
        <f t="shared" si="194"/>
        <v/>
      </c>
      <c r="K3096" s="7">
        <v>0</v>
      </c>
      <c r="L3096" s="7">
        <v>0</v>
      </c>
      <c r="M3096" s="8" t="str">
        <f t="shared" si="195"/>
        <v/>
      </c>
    </row>
    <row r="3097" spans="1:13" s="4" customFormat="1" x14ac:dyDescent="0.25">
      <c r="A3097" s="4" t="s">
        <v>179</v>
      </c>
      <c r="B3097" s="4" t="s">
        <v>85</v>
      </c>
      <c r="C3097" s="9">
        <v>0</v>
      </c>
      <c r="D3097" s="9">
        <v>0</v>
      </c>
      <c r="E3097" s="10" t="str">
        <f t="shared" si="192"/>
        <v/>
      </c>
      <c r="F3097" s="9">
        <v>0</v>
      </c>
      <c r="G3097" s="9">
        <v>62.830599999999997</v>
      </c>
      <c r="H3097" s="10" t="str">
        <f t="shared" si="193"/>
        <v/>
      </c>
      <c r="I3097" s="9">
        <v>136.61009999999999</v>
      </c>
      <c r="J3097" s="10">
        <f t="shared" si="194"/>
        <v>-0.54007353775452915</v>
      </c>
      <c r="K3097" s="9">
        <v>62.283639999999998</v>
      </c>
      <c r="L3097" s="9">
        <v>199.44069999999999</v>
      </c>
      <c r="M3097" s="10">
        <f t="shared" si="195"/>
        <v>2.2021362271055449</v>
      </c>
    </row>
    <row r="3098" spans="1:13" x14ac:dyDescent="0.25">
      <c r="A3098" s="2" t="s">
        <v>180</v>
      </c>
      <c r="B3098" s="2" t="s">
        <v>9</v>
      </c>
      <c r="C3098" s="7">
        <v>0</v>
      </c>
      <c r="D3098" s="7">
        <v>72.315269999999998</v>
      </c>
      <c r="E3098" s="8" t="str">
        <f t="shared" si="192"/>
        <v/>
      </c>
      <c r="F3098" s="7">
        <v>597.71405000000004</v>
      </c>
      <c r="G3098" s="7">
        <v>390.10951</v>
      </c>
      <c r="H3098" s="8">
        <f t="shared" si="193"/>
        <v>-0.34733086833076787</v>
      </c>
      <c r="I3098" s="7">
        <v>659.21540000000005</v>
      </c>
      <c r="J3098" s="8">
        <f t="shared" si="194"/>
        <v>-0.40822148572378625</v>
      </c>
      <c r="K3098" s="7">
        <v>685.53116999999997</v>
      </c>
      <c r="L3098" s="7">
        <v>1049.32491</v>
      </c>
      <c r="M3098" s="8">
        <f t="shared" si="195"/>
        <v>0.53067425074194663</v>
      </c>
    </row>
    <row r="3099" spans="1:13" x14ac:dyDescent="0.25">
      <c r="A3099" s="2" t="s">
        <v>180</v>
      </c>
      <c r="B3099" s="2" t="s">
        <v>10</v>
      </c>
      <c r="C3099" s="7">
        <v>0</v>
      </c>
      <c r="D3099" s="7">
        <v>0</v>
      </c>
      <c r="E3099" s="8" t="str">
        <f t="shared" si="192"/>
        <v/>
      </c>
      <c r="F3099" s="7">
        <v>0</v>
      </c>
      <c r="G3099" s="7">
        <v>0</v>
      </c>
      <c r="H3099" s="8" t="str">
        <f t="shared" si="193"/>
        <v/>
      </c>
      <c r="I3099" s="7">
        <v>0</v>
      </c>
      <c r="J3099" s="8" t="str">
        <f t="shared" si="194"/>
        <v/>
      </c>
      <c r="K3099" s="7">
        <v>0</v>
      </c>
      <c r="L3099" s="7">
        <v>0</v>
      </c>
      <c r="M3099" s="8" t="str">
        <f t="shared" si="195"/>
        <v/>
      </c>
    </row>
    <row r="3100" spans="1:13" x14ac:dyDescent="0.25">
      <c r="A3100" s="2" t="s">
        <v>180</v>
      </c>
      <c r="B3100" s="2" t="s">
        <v>11</v>
      </c>
      <c r="C3100" s="7">
        <v>0</v>
      </c>
      <c r="D3100" s="7">
        <v>0</v>
      </c>
      <c r="E3100" s="8" t="str">
        <f t="shared" si="192"/>
        <v/>
      </c>
      <c r="F3100" s="7">
        <v>3.7624200000000001</v>
      </c>
      <c r="G3100" s="7">
        <v>27.046209999999999</v>
      </c>
      <c r="H3100" s="8">
        <f t="shared" si="193"/>
        <v>6.1885143072809514</v>
      </c>
      <c r="I3100" s="7">
        <v>0</v>
      </c>
      <c r="J3100" s="8" t="str">
        <f t="shared" si="194"/>
        <v/>
      </c>
      <c r="K3100" s="7">
        <v>3.7624200000000001</v>
      </c>
      <c r="L3100" s="7">
        <v>27.046209999999999</v>
      </c>
      <c r="M3100" s="8">
        <f t="shared" si="195"/>
        <v>6.1885143072809514</v>
      </c>
    </row>
    <row r="3101" spans="1:13" x14ac:dyDescent="0.25">
      <c r="A3101" s="2" t="s">
        <v>180</v>
      </c>
      <c r="B3101" s="2" t="s">
        <v>13</v>
      </c>
      <c r="C3101" s="7">
        <v>0</v>
      </c>
      <c r="D3101" s="7">
        <v>0</v>
      </c>
      <c r="E3101" s="8" t="str">
        <f t="shared" si="192"/>
        <v/>
      </c>
      <c r="F3101" s="7">
        <v>0</v>
      </c>
      <c r="G3101" s="7">
        <v>0</v>
      </c>
      <c r="H3101" s="8" t="str">
        <f t="shared" si="193"/>
        <v/>
      </c>
      <c r="I3101" s="7">
        <v>0</v>
      </c>
      <c r="J3101" s="8" t="str">
        <f t="shared" si="194"/>
        <v/>
      </c>
      <c r="K3101" s="7">
        <v>0</v>
      </c>
      <c r="L3101" s="7">
        <v>0</v>
      </c>
      <c r="M3101" s="8" t="str">
        <f t="shared" si="195"/>
        <v/>
      </c>
    </row>
    <row r="3102" spans="1:13" x14ac:dyDescent="0.25">
      <c r="A3102" s="2" t="s">
        <v>180</v>
      </c>
      <c r="B3102" s="2" t="s">
        <v>14</v>
      </c>
      <c r="C3102" s="7">
        <v>0</v>
      </c>
      <c r="D3102" s="7">
        <v>70.010840000000002</v>
      </c>
      <c r="E3102" s="8" t="str">
        <f t="shared" si="192"/>
        <v/>
      </c>
      <c r="F3102" s="7">
        <v>4680.8308800000004</v>
      </c>
      <c r="G3102" s="7">
        <v>3484.1540100000002</v>
      </c>
      <c r="H3102" s="8">
        <f t="shared" si="193"/>
        <v>-0.25565479733803165</v>
      </c>
      <c r="I3102" s="7">
        <v>4905.6586799999995</v>
      </c>
      <c r="J3102" s="8">
        <f t="shared" si="194"/>
        <v>-0.28976835991369854</v>
      </c>
      <c r="K3102" s="7">
        <v>8022.5120999999999</v>
      </c>
      <c r="L3102" s="7">
        <v>8389.8126900000007</v>
      </c>
      <c r="M3102" s="8">
        <f t="shared" si="195"/>
        <v>4.57837377397039E-2</v>
      </c>
    </row>
    <row r="3103" spans="1:13" x14ac:dyDescent="0.25">
      <c r="A3103" s="2" t="s">
        <v>180</v>
      </c>
      <c r="B3103" s="2" t="s">
        <v>15</v>
      </c>
      <c r="C3103" s="7">
        <v>0</v>
      </c>
      <c r="D3103" s="7">
        <v>38.8596</v>
      </c>
      <c r="E3103" s="8" t="str">
        <f t="shared" si="192"/>
        <v/>
      </c>
      <c r="F3103" s="7">
        <v>1214.5687399999999</v>
      </c>
      <c r="G3103" s="7">
        <v>1620.6985199999999</v>
      </c>
      <c r="H3103" s="8">
        <f t="shared" si="193"/>
        <v>0.33438188109468392</v>
      </c>
      <c r="I3103" s="7">
        <v>2044.5780999999999</v>
      </c>
      <c r="J3103" s="8">
        <f t="shared" si="194"/>
        <v>-0.20731884979106452</v>
      </c>
      <c r="K3103" s="7">
        <v>1937.5075300000001</v>
      </c>
      <c r="L3103" s="7">
        <v>3665.2766200000001</v>
      </c>
      <c r="M3103" s="8">
        <f t="shared" si="195"/>
        <v>0.89174832265038995</v>
      </c>
    </row>
    <row r="3104" spans="1:13" x14ac:dyDescent="0.25">
      <c r="A3104" s="2" t="s">
        <v>180</v>
      </c>
      <c r="B3104" s="2" t="s">
        <v>17</v>
      </c>
      <c r="C3104" s="7">
        <v>0</v>
      </c>
      <c r="D3104" s="7">
        <v>0</v>
      </c>
      <c r="E3104" s="8" t="str">
        <f t="shared" si="192"/>
        <v/>
      </c>
      <c r="F3104" s="7">
        <v>101.2178</v>
      </c>
      <c r="G3104" s="7">
        <v>68.261799999999994</v>
      </c>
      <c r="H3104" s="8">
        <f t="shared" si="193"/>
        <v>-0.3255949052439393</v>
      </c>
      <c r="I3104" s="7">
        <v>258.91642999999999</v>
      </c>
      <c r="J3104" s="8">
        <f t="shared" si="194"/>
        <v>-0.73635585814310822</v>
      </c>
      <c r="K3104" s="7">
        <v>160.89143000000001</v>
      </c>
      <c r="L3104" s="7">
        <v>327.17822999999999</v>
      </c>
      <c r="M3104" s="8">
        <f t="shared" si="195"/>
        <v>1.0335342286410154</v>
      </c>
    </row>
    <row r="3105" spans="1:13" x14ac:dyDescent="0.25">
      <c r="A3105" s="2" t="s">
        <v>180</v>
      </c>
      <c r="B3105" s="2" t="s">
        <v>18</v>
      </c>
      <c r="C3105" s="7">
        <v>0</v>
      </c>
      <c r="D3105" s="7">
        <v>0</v>
      </c>
      <c r="E3105" s="8" t="str">
        <f t="shared" si="192"/>
        <v/>
      </c>
      <c r="F3105" s="7">
        <v>46.448</v>
      </c>
      <c r="G3105" s="7">
        <v>60.175460000000001</v>
      </c>
      <c r="H3105" s="8">
        <f t="shared" si="193"/>
        <v>0.29554469514295567</v>
      </c>
      <c r="I3105" s="7">
        <v>2695.7739499999998</v>
      </c>
      <c r="J3105" s="8">
        <f t="shared" si="194"/>
        <v>-0.9776778538868216</v>
      </c>
      <c r="K3105" s="7">
        <v>200.08090999999999</v>
      </c>
      <c r="L3105" s="7">
        <v>2755.9494100000002</v>
      </c>
      <c r="M3105" s="8">
        <f t="shared" si="195"/>
        <v>12.774174707622032</v>
      </c>
    </row>
    <row r="3106" spans="1:13" x14ac:dyDescent="0.25">
      <c r="A3106" s="2" t="s">
        <v>180</v>
      </c>
      <c r="B3106" s="2" t="s">
        <v>21</v>
      </c>
      <c r="C3106" s="7">
        <v>0</v>
      </c>
      <c r="D3106" s="7">
        <v>0</v>
      </c>
      <c r="E3106" s="8" t="str">
        <f t="shared" si="192"/>
        <v/>
      </c>
      <c r="F3106" s="7">
        <v>0</v>
      </c>
      <c r="G3106" s="7">
        <v>0</v>
      </c>
      <c r="H3106" s="8" t="str">
        <f t="shared" si="193"/>
        <v/>
      </c>
      <c r="I3106" s="7">
        <v>0</v>
      </c>
      <c r="J3106" s="8" t="str">
        <f t="shared" si="194"/>
        <v/>
      </c>
      <c r="K3106" s="7">
        <v>0.31796999999999997</v>
      </c>
      <c r="L3106" s="7">
        <v>0</v>
      </c>
      <c r="M3106" s="8">
        <f t="shared" si="195"/>
        <v>-1</v>
      </c>
    </row>
    <row r="3107" spans="1:13" x14ac:dyDescent="0.25">
      <c r="A3107" s="2" t="s">
        <v>180</v>
      </c>
      <c r="B3107" s="2" t="s">
        <v>23</v>
      </c>
      <c r="C3107" s="7">
        <v>0</v>
      </c>
      <c r="D3107" s="7">
        <v>0</v>
      </c>
      <c r="E3107" s="8" t="str">
        <f t="shared" si="192"/>
        <v/>
      </c>
      <c r="F3107" s="7">
        <v>0</v>
      </c>
      <c r="G3107" s="7">
        <v>0</v>
      </c>
      <c r="H3107" s="8" t="str">
        <f t="shared" si="193"/>
        <v/>
      </c>
      <c r="I3107" s="7">
        <v>0</v>
      </c>
      <c r="J3107" s="8" t="str">
        <f t="shared" si="194"/>
        <v/>
      </c>
      <c r="K3107" s="7">
        <v>0</v>
      </c>
      <c r="L3107" s="7">
        <v>0</v>
      </c>
      <c r="M3107" s="8" t="str">
        <f t="shared" si="195"/>
        <v/>
      </c>
    </row>
    <row r="3108" spans="1:13" x14ac:dyDescent="0.25">
      <c r="A3108" s="2" t="s">
        <v>180</v>
      </c>
      <c r="B3108" s="2" t="s">
        <v>24</v>
      </c>
      <c r="C3108" s="7">
        <v>0</v>
      </c>
      <c r="D3108" s="7">
        <v>0</v>
      </c>
      <c r="E3108" s="8" t="str">
        <f t="shared" si="192"/>
        <v/>
      </c>
      <c r="F3108" s="7">
        <v>68.134</v>
      </c>
      <c r="G3108" s="7">
        <v>52.996830000000003</v>
      </c>
      <c r="H3108" s="8">
        <f t="shared" si="193"/>
        <v>-0.22216764023835378</v>
      </c>
      <c r="I3108" s="7">
        <v>120.90172</v>
      </c>
      <c r="J3108" s="8">
        <f t="shared" si="194"/>
        <v>-0.56165363073412022</v>
      </c>
      <c r="K3108" s="7">
        <v>74.956519999999998</v>
      </c>
      <c r="L3108" s="7">
        <v>173.89855</v>
      </c>
      <c r="M3108" s="8">
        <f t="shared" si="195"/>
        <v>1.3199923102086384</v>
      </c>
    </row>
    <row r="3109" spans="1:13" x14ac:dyDescent="0.25">
      <c r="A3109" s="2" t="s">
        <v>180</v>
      </c>
      <c r="B3109" s="2" t="s">
        <v>25</v>
      </c>
      <c r="C3109" s="7">
        <v>0</v>
      </c>
      <c r="D3109" s="7">
        <v>0</v>
      </c>
      <c r="E3109" s="8" t="str">
        <f t="shared" si="192"/>
        <v/>
      </c>
      <c r="F3109" s="7">
        <v>38.302259999999997</v>
      </c>
      <c r="G3109" s="7">
        <v>60.941969999999998</v>
      </c>
      <c r="H3109" s="8">
        <f t="shared" si="193"/>
        <v>0.59108026523761259</v>
      </c>
      <c r="I3109" s="7">
        <v>65.760159999999999</v>
      </c>
      <c r="J3109" s="8">
        <f t="shared" si="194"/>
        <v>-7.3269134381668155E-2</v>
      </c>
      <c r="K3109" s="7">
        <v>73.84254</v>
      </c>
      <c r="L3109" s="7">
        <v>126.70213</v>
      </c>
      <c r="M3109" s="8">
        <f t="shared" si="195"/>
        <v>0.71584197943353511</v>
      </c>
    </row>
    <row r="3110" spans="1:13" x14ac:dyDescent="0.25">
      <c r="A3110" s="2" t="s">
        <v>180</v>
      </c>
      <c r="B3110" s="2" t="s">
        <v>26</v>
      </c>
      <c r="C3110" s="7">
        <v>0</v>
      </c>
      <c r="D3110" s="7">
        <v>296.93828999999999</v>
      </c>
      <c r="E3110" s="8" t="str">
        <f t="shared" si="192"/>
        <v/>
      </c>
      <c r="F3110" s="7">
        <v>6359.0452299999997</v>
      </c>
      <c r="G3110" s="7">
        <v>6613.6086800000003</v>
      </c>
      <c r="H3110" s="8">
        <f t="shared" si="193"/>
        <v>4.0031709288534278E-2</v>
      </c>
      <c r="I3110" s="7">
        <v>5253.0093200000001</v>
      </c>
      <c r="J3110" s="8">
        <f t="shared" si="194"/>
        <v>0.25901331543801631</v>
      </c>
      <c r="K3110" s="7">
        <v>11368.87062</v>
      </c>
      <c r="L3110" s="7">
        <v>11866.618</v>
      </c>
      <c r="M3110" s="8">
        <f t="shared" si="195"/>
        <v>4.3781602996199931E-2</v>
      </c>
    </row>
    <row r="3111" spans="1:13" x14ac:dyDescent="0.25">
      <c r="A3111" s="2" t="s">
        <v>180</v>
      </c>
      <c r="B3111" s="2" t="s">
        <v>27</v>
      </c>
      <c r="C3111" s="7">
        <v>0</v>
      </c>
      <c r="D3111" s="7">
        <v>0</v>
      </c>
      <c r="E3111" s="8" t="str">
        <f t="shared" si="192"/>
        <v/>
      </c>
      <c r="F3111" s="7">
        <v>0</v>
      </c>
      <c r="G3111" s="7">
        <v>0</v>
      </c>
      <c r="H3111" s="8" t="str">
        <f t="shared" si="193"/>
        <v/>
      </c>
      <c r="I3111" s="7">
        <v>0</v>
      </c>
      <c r="J3111" s="8" t="str">
        <f t="shared" si="194"/>
        <v/>
      </c>
      <c r="K3111" s="7">
        <v>0</v>
      </c>
      <c r="L3111" s="7">
        <v>0</v>
      </c>
      <c r="M3111" s="8" t="str">
        <f t="shared" si="195"/>
        <v/>
      </c>
    </row>
    <row r="3112" spans="1:13" x14ac:dyDescent="0.25">
      <c r="A3112" s="2" t="s">
        <v>180</v>
      </c>
      <c r="B3112" s="2" t="s">
        <v>28</v>
      </c>
      <c r="C3112" s="7">
        <v>0</v>
      </c>
      <c r="D3112" s="7">
        <v>0</v>
      </c>
      <c r="E3112" s="8" t="str">
        <f t="shared" si="192"/>
        <v/>
      </c>
      <c r="F3112" s="7">
        <v>0</v>
      </c>
      <c r="G3112" s="7">
        <v>19.389199999999999</v>
      </c>
      <c r="H3112" s="8" t="str">
        <f t="shared" si="193"/>
        <v/>
      </c>
      <c r="I3112" s="7">
        <v>0</v>
      </c>
      <c r="J3112" s="8" t="str">
        <f t="shared" si="194"/>
        <v/>
      </c>
      <c r="K3112" s="7">
        <v>0</v>
      </c>
      <c r="L3112" s="7">
        <v>19.389199999999999</v>
      </c>
      <c r="M3112" s="8" t="str">
        <f t="shared" si="195"/>
        <v/>
      </c>
    </row>
    <row r="3113" spans="1:13" x14ac:dyDescent="0.25">
      <c r="A3113" s="2" t="s">
        <v>180</v>
      </c>
      <c r="B3113" s="2" t="s">
        <v>29</v>
      </c>
      <c r="C3113" s="7">
        <v>0</v>
      </c>
      <c r="D3113" s="7">
        <v>0</v>
      </c>
      <c r="E3113" s="8" t="str">
        <f t="shared" si="192"/>
        <v/>
      </c>
      <c r="F3113" s="7">
        <v>20.119420000000002</v>
      </c>
      <c r="G3113" s="7">
        <v>11.854620000000001</v>
      </c>
      <c r="H3113" s="8">
        <f t="shared" si="193"/>
        <v>-0.41078718969035888</v>
      </c>
      <c r="I3113" s="7">
        <v>0</v>
      </c>
      <c r="J3113" s="8" t="str">
        <f t="shared" si="194"/>
        <v/>
      </c>
      <c r="K3113" s="7">
        <v>21.653369999999999</v>
      </c>
      <c r="L3113" s="7">
        <v>11.854620000000001</v>
      </c>
      <c r="M3113" s="8">
        <f t="shared" si="195"/>
        <v>-0.4525277127763484</v>
      </c>
    </row>
    <row r="3114" spans="1:13" x14ac:dyDescent="0.25">
      <c r="A3114" s="2" t="s">
        <v>180</v>
      </c>
      <c r="B3114" s="2" t="s">
        <v>30</v>
      </c>
      <c r="C3114" s="7">
        <v>0</v>
      </c>
      <c r="D3114" s="7">
        <v>0.9133</v>
      </c>
      <c r="E3114" s="8" t="str">
        <f t="shared" si="192"/>
        <v/>
      </c>
      <c r="F3114" s="7">
        <v>281.61676</v>
      </c>
      <c r="G3114" s="7">
        <v>178.85448</v>
      </c>
      <c r="H3114" s="8">
        <f t="shared" si="193"/>
        <v>-0.36490115147976276</v>
      </c>
      <c r="I3114" s="7">
        <v>230.32841999999999</v>
      </c>
      <c r="J3114" s="8">
        <f t="shared" si="194"/>
        <v>-0.22348062822642556</v>
      </c>
      <c r="K3114" s="7">
        <v>342.78852000000001</v>
      </c>
      <c r="L3114" s="7">
        <v>409.18290000000002</v>
      </c>
      <c r="M3114" s="8">
        <f t="shared" si="195"/>
        <v>0.19368904186172875</v>
      </c>
    </row>
    <row r="3115" spans="1:13" x14ac:dyDescent="0.25">
      <c r="A3115" s="2" t="s">
        <v>180</v>
      </c>
      <c r="B3115" s="2" t="s">
        <v>31</v>
      </c>
      <c r="C3115" s="7">
        <v>0</v>
      </c>
      <c r="D3115" s="7">
        <v>0</v>
      </c>
      <c r="E3115" s="8" t="str">
        <f t="shared" si="192"/>
        <v/>
      </c>
      <c r="F3115" s="7">
        <v>0</v>
      </c>
      <c r="G3115" s="7">
        <v>0</v>
      </c>
      <c r="H3115" s="8" t="str">
        <f t="shared" si="193"/>
        <v/>
      </c>
      <c r="I3115" s="7">
        <v>0</v>
      </c>
      <c r="J3115" s="8" t="str">
        <f t="shared" si="194"/>
        <v/>
      </c>
      <c r="K3115" s="7">
        <v>64.564499999999995</v>
      </c>
      <c r="L3115" s="7">
        <v>0</v>
      </c>
      <c r="M3115" s="8">
        <f t="shared" si="195"/>
        <v>-1</v>
      </c>
    </row>
    <row r="3116" spans="1:13" x14ac:dyDescent="0.25">
      <c r="A3116" s="2" t="s">
        <v>180</v>
      </c>
      <c r="B3116" s="2" t="s">
        <v>32</v>
      </c>
      <c r="C3116" s="7">
        <v>0</v>
      </c>
      <c r="D3116" s="7">
        <v>1.84968</v>
      </c>
      <c r="E3116" s="8" t="str">
        <f t="shared" si="192"/>
        <v/>
      </c>
      <c r="F3116" s="7">
        <v>59.728990000000003</v>
      </c>
      <c r="G3116" s="7">
        <v>75.85266</v>
      </c>
      <c r="H3116" s="8">
        <f t="shared" si="193"/>
        <v>0.26994713957158822</v>
      </c>
      <c r="I3116" s="7">
        <v>34.583559999999999</v>
      </c>
      <c r="J3116" s="8">
        <f t="shared" si="194"/>
        <v>1.1933155522450551</v>
      </c>
      <c r="K3116" s="7">
        <v>161.32886999999999</v>
      </c>
      <c r="L3116" s="7">
        <v>110.43622000000001</v>
      </c>
      <c r="M3116" s="8">
        <f t="shared" si="195"/>
        <v>-0.3154590371828675</v>
      </c>
    </row>
    <row r="3117" spans="1:13" x14ac:dyDescent="0.25">
      <c r="A3117" s="2" t="s">
        <v>180</v>
      </c>
      <c r="B3117" s="2" t="s">
        <v>34</v>
      </c>
      <c r="C3117" s="7">
        <v>0</v>
      </c>
      <c r="D3117" s="7">
        <v>0</v>
      </c>
      <c r="E3117" s="8" t="str">
        <f t="shared" si="192"/>
        <v/>
      </c>
      <c r="F3117" s="7">
        <v>1104.22252</v>
      </c>
      <c r="G3117" s="7">
        <v>2244.5210900000002</v>
      </c>
      <c r="H3117" s="8">
        <f t="shared" si="193"/>
        <v>1.0326709964219893</v>
      </c>
      <c r="I3117" s="7">
        <v>3369.1790700000001</v>
      </c>
      <c r="J3117" s="8">
        <f t="shared" si="194"/>
        <v>-0.33380771892305505</v>
      </c>
      <c r="K3117" s="7">
        <v>1104.22252</v>
      </c>
      <c r="L3117" s="7">
        <v>5613.7001600000003</v>
      </c>
      <c r="M3117" s="8">
        <f t="shared" si="195"/>
        <v>4.083848643115882</v>
      </c>
    </row>
    <row r="3118" spans="1:13" x14ac:dyDescent="0.25">
      <c r="A3118" s="2" t="s">
        <v>180</v>
      </c>
      <c r="B3118" s="2" t="s">
        <v>35</v>
      </c>
      <c r="C3118" s="7">
        <v>0</v>
      </c>
      <c r="D3118" s="7">
        <v>0</v>
      </c>
      <c r="E3118" s="8" t="str">
        <f t="shared" si="192"/>
        <v/>
      </c>
      <c r="F3118" s="7">
        <v>60.92445</v>
      </c>
      <c r="G3118" s="7">
        <v>0</v>
      </c>
      <c r="H3118" s="8">
        <f t="shared" si="193"/>
        <v>-1</v>
      </c>
      <c r="I3118" s="7">
        <v>0</v>
      </c>
      <c r="J3118" s="8" t="str">
        <f t="shared" si="194"/>
        <v/>
      </c>
      <c r="K3118" s="7">
        <v>166.40742</v>
      </c>
      <c r="L3118" s="7">
        <v>0</v>
      </c>
      <c r="M3118" s="8">
        <f t="shared" si="195"/>
        <v>-1</v>
      </c>
    </row>
    <row r="3119" spans="1:13" x14ac:dyDescent="0.25">
      <c r="A3119" s="2" t="s">
        <v>180</v>
      </c>
      <c r="B3119" s="2" t="s">
        <v>37</v>
      </c>
      <c r="C3119" s="7">
        <v>0</v>
      </c>
      <c r="D3119" s="7">
        <v>0</v>
      </c>
      <c r="E3119" s="8" t="str">
        <f t="shared" si="192"/>
        <v/>
      </c>
      <c r="F3119" s="7">
        <v>195.73982000000001</v>
      </c>
      <c r="G3119" s="7">
        <v>162.43684999999999</v>
      </c>
      <c r="H3119" s="8">
        <f t="shared" si="193"/>
        <v>-0.17013896303777132</v>
      </c>
      <c r="I3119" s="7">
        <v>193.83694</v>
      </c>
      <c r="J3119" s="8">
        <f t="shared" si="194"/>
        <v>-0.16199229104627844</v>
      </c>
      <c r="K3119" s="7">
        <v>368.59811000000002</v>
      </c>
      <c r="L3119" s="7">
        <v>356.27379000000002</v>
      </c>
      <c r="M3119" s="8">
        <f t="shared" si="195"/>
        <v>-3.3435657062918733E-2</v>
      </c>
    </row>
    <row r="3120" spans="1:13" x14ac:dyDescent="0.25">
      <c r="A3120" s="2" t="s">
        <v>180</v>
      </c>
      <c r="B3120" s="2" t="s">
        <v>38</v>
      </c>
      <c r="C3120" s="7">
        <v>0</v>
      </c>
      <c r="D3120" s="7">
        <v>19.126000000000001</v>
      </c>
      <c r="E3120" s="8" t="str">
        <f t="shared" si="192"/>
        <v/>
      </c>
      <c r="F3120" s="7">
        <v>141.78307000000001</v>
      </c>
      <c r="G3120" s="7">
        <v>378.65758</v>
      </c>
      <c r="H3120" s="8">
        <f t="shared" si="193"/>
        <v>1.6706826139397317</v>
      </c>
      <c r="I3120" s="7">
        <v>182.96250000000001</v>
      </c>
      <c r="J3120" s="8">
        <f t="shared" si="194"/>
        <v>1.0695912003825918</v>
      </c>
      <c r="K3120" s="7">
        <v>297.45285000000001</v>
      </c>
      <c r="L3120" s="7">
        <v>561.62008000000003</v>
      </c>
      <c r="M3120" s="8">
        <f t="shared" si="195"/>
        <v>0.88809782794147041</v>
      </c>
    </row>
    <row r="3121" spans="1:13" x14ac:dyDescent="0.25">
      <c r="A3121" s="2" t="s">
        <v>180</v>
      </c>
      <c r="B3121" s="2" t="s">
        <v>39</v>
      </c>
      <c r="C3121" s="7">
        <v>0</v>
      </c>
      <c r="D3121" s="7">
        <v>0</v>
      </c>
      <c r="E3121" s="8" t="str">
        <f t="shared" si="192"/>
        <v/>
      </c>
      <c r="F3121" s="7">
        <v>0</v>
      </c>
      <c r="G3121" s="7">
        <v>0</v>
      </c>
      <c r="H3121" s="8" t="str">
        <f t="shared" si="193"/>
        <v/>
      </c>
      <c r="I3121" s="7">
        <v>88</v>
      </c>
      <c r="J3121" s="8">
        <f t="shared" si="194"/>
        <v>-1</v>
      </c>
      <c r="K3121" s="7">
        <v>114</v>
      </c>
      <c r="L3121" s="7">
        <v>88</v>
      </c>
      <c r="M3121" s="8">
        <f t="shared" si="195"/>
        <v>-0.22807017543859653</v>
      </c>
    </row>
    <row r="3122" spans="1:13" x14ac:dyDescent="0.25">
      <c r="A3122" s="2" t="s">
        <v>180</v>
      </c>
      <c r="B3122" s="2" t="s">
        <v>40</v>
      </c>
      <c r="C3122" s="7">
        <v>0</v>
      </c>
      <c r="D3122" s="7">
        <v>0</v>
      </c>
      <c r="E3122" s="8" t="str">
        <f t="shared" si="192"/>
        <v/>
      </c>
      <c r="F3122" s="7">
        <v>0</v>
      </c>
      <c r="G3122" s="7">
        <v>0</v>
      </c>
      <c r="H3122" s="8" t="str">
        <f t="shared" si="193"/>
        <v/>
      </c>
      <c r="I3122" s="7">
        <v>0</v>
      </c>
      <c r="J3122" s="8" t="str">
        <f t="shared" si="194"/>
        <v/>
      </c>
      <c r="K3122" s="7">
        <v>1689.8225</v>
      </c>
      <c r="L3122" s="7">
        <v>0</v>
      </c>
      <c r="M3122" s="8">
        <f t="shared" si="195"/>
        <v>-1</v>
      </c>
    </row>
    <row r="3123" spans="1:13" x14ac:dyDescent="0.25">
      <c r="A3123" s="2" t="s">
        <v>180</v>
      </c>
      <c r="B3123" s="2" t="s">
        <v>42</v>
      </c>
      <c r="C3123" s="7">
        <v>0</v>
      </c>
      <c r="D3123" s="7">
        <v>0</v>
      </c>
      <c r="E3123" s="8" t="str">
        <f t="shared" si="192"/>
        <v/>
      </c>
      <c r="F3123" s="7">
        <v>0</v>
      </c>
      <c r="G3123" s="7">
        <v>0</v>
      </c>
      <c r="H3123" s="8" t="str">
        <f t="shared" si="193"/>
        <v/>
      </c>
      <c r="I3123" s="7">
        <v>10.77318</v>
      </c>
      <c r="J3123" s="8">
        <f t="shared" si="194"/>
        <v>-1</v>
      </c>
      <c r="K3123" s="7">
        <v>12.507400000000001</v>
      </c>
      <c r="L3123" s="7">
        <v>10.77318</v>
      </c>
      <c r="M3123" s="8">
        <f t="shared" si="195"/>
        <v>-0.13865551593456682</v>
      </c>
    </row>
    <row r="3124" spans="1:13" x14ac:dyDescent="0.25">
      <c r="A3124" s="2" t="s">
        <v>180</v>
      </c>
      <c r="B3124" s="2" t="s">
        <v>44</v>
      </c>
      <c r="C3124" s="7">
        <v>0</v>
      </c>
      <c r="D3124" s="7">
        <v>0</v>
      </c>
      <c r="E3124" s="8" t="str">
        <f t="shared" si="192"/>
        <v/>
      </c>
      <c r="F3124" s="7">
        <v>262.46733</v>
      </c>
      <c r="G3124" s="7">
        <v>0</v>
      </c>
      <c r="H3124" s="8">
        <f t="shared" si="193"/>
        <v>-1</v>
      </c>
      <c r="I3124" s="7">
        <v>0</v>
      </c>
      <c r="J3124" s="8" t="str">
        <f t="shared" si="194"/>
        <v/>
      </c>
      <c r="K3124" s="7">
        <v>262.46733</v>
      </c>
      <c r="L3124" s="7">
        <v>0</v>
      </c>
      <c r="M3124" s="8">
        <f t="shared" si="195"/>
        <v>-1</v>
      </c>
    </row>
    <row r="3125" spans="1:13" x14ac:dyDescent="0.25">
      <c r="A3125" s="2" t="s">
        <v>180</v>
      </c>
      <c r="B3125" s="2" t="s">
        <v>45</v>
      </c>
      <c r="C3125" s="7">
        <v>0</v>
      </c>
      <c r="D3125" s="7">
        <v>478.75524000000001</v>
      </c>
      <c r="E3125" s="8" t="str">
        <f t="shared" si="192"/>
        <v/>
      </c>
      <c r="F3125" s="7">
        <v>10420.700559999999</v>
      </c>
      <c r="G3125" s="7">
        <v>14797.88427</v>
      </c>
      <c r="H3125" s="8">
        <f t="shared" si="193"/>
        <v>0.42004697139095248</v>
      </c>
      <c r="I3125" s="7">
        <v>21369.50662</v>
      </c>
      <c r="J3125" s="8">
        <f t="shared" si="194"/>
        <v>-0.30752335404176023</v>
      </c>
      <c r="K3125" s="7">
        <v>29106.660059999998</v>
      </c>
      <c r="L3125" s="7">
        <v>36167.390890000002</v>
      </c>
      <c r="M3125" s="8">
        <f t="shared" si="195"/>
        <v>0.2425812791795805</v>
      </c>
    </row>
    <row r="3126" spans="1:13" x14ac:dyDescent="0.25">
      <c r="A3126" s="2" t="s">
        <v>180</v>
      </c>
      <c r="B3126" s="2" t="s">
        <v>46</v>
      </c>
      <c r="C3126" s="7">
        <v>0</v>
      </c>
      <c r="D3126" s="7">
        <v>222.82563999999999</v>
      </c>
      <c r="E3126" s="8" t="str">
        <f t="shared" si="192"/>
        <v/>
      </c>
      <c r="F3126" s="7">
        <v>8100.6300799999999</v>
      </c>
      <c r="G3126" s="7">
        <v>3199.91804</v>
      </c>
      <c r="H3126" s="8">
        <f t="shared" si="193"/>
        <v>-0.60497911787128533</v>
      </c>
      <c r="I3126" s="7">
        <v>3551.2206900000001</v>
      </c>
      <c r="J3126" s="8">
        <f t="shared" si="194"/>
        <v>-9.8924477149292644E-2</v>
      </c>
      <c r="K3126" s="7">
        <v>13908.094580000001</v>
      </c>
      <c r="L3126" s="7">
        <v>6751.1387299999997</v>
      </c>
      <c r="M3126" s="8">
        <f t="shared" si="195"/>
        <v>-0.51458924217353141</v>
      </c>
    </row>
    <row r="3127" spans="1:13" x14ac:dyDescent="0.25">
      <c r="A3127" s="2" t="s">
        <v>180</v>
      </c>
      <c r="B3127" s="2" t="s">
        <v>48</v>
      </c>
      <c r="C3127" s="7">
        <v>0</v>
      </c>
      <c r="D3127" s="7">
        <v>0</v>
      </c>
      <c r="E3127" s="8" t="str">
        <f t="shared" si="192"/>
        <v/>
      </c>
      <c r="F3127" s="7">
        <v>98.551699999999997</v>
      </c>
      <c r="G3127" s="7">
        <v>42.57</v>
      </c>
      <c r="H3127" s="8">
        <f t="shared" si="193"/>
        <v>-0.56804398097648234</v>
      </c>
      <c r="I3127" s="7">
        <v>75.736500000000007</v>
      </c>
      <c r="J3127" s="8">
        <f t="shared" si="194"/>
        <v>-0.43791962924085481</v>
      </c>
      <c r="K3127" s="7">
        <v>114.7441</v>
      </c>
      <c r="L3127" s="7">
        <v>118.3065</v>
      </c>
      <c r="M3127" s="8">
        <f t="shared" si="195"/>
        <v>3.1046476463713502E-2</v>
      </c>
    </row>
    <row r="3128" spans="1:13" x14ac:dyDescent="0.25">
      <c r="A3128" s="2" t="s">
        <v>180</v>
      </c>
      <c r="B3128" s="2" t="s">
        <v>49</v>
      </c>
      <c r="C3128" s="7">
        <v>0</v>
      </c>
      <c r="D3128" s="7">
        <v>0</v>
      </c>
      <c r="E3128" s="8" t="str">
        <f t="shared" si="192"/>
        <v/>
      </c>
      <c r="F3128" s="7">
        <v>2239.8252499999999</v>
      </c>
      <c r="G3128" s="7">
        <v>2118.25945</v>
      </c>
      <c r="H3128" s="8">
        <f t="shared" si="193"/>
        <v>-5.4274680580549739E-2</v>
      </c>
      <c r="I3128" s="7">
        <v>2157.2428</v>
      </c>
      <c r="J3128" s="8">
        <f t="shared" si="194"/>
        <v>-1.8070914409819783E-2</v>
      </c>
      <c r="K3128" s="7">
        <v>3252.2453099999998</v>
      </c>
      <c r="L3128" s="7">
        <v>4275.5022499999995</v>
      </c>
      <c r="M3128" s="8">
        <f t="shared" si="195"/>
        <v>0.31463092185995034</v>
      </c>
    </row>
    <row r="3129" spans="1:13" x14ac:dyDescent="0.25">
      <c r="A3129" s="2" t="s">
        <v>180</v>
      </c>
      <c r="B3129" s="2" t="s">
        <v>50</v>
      </c>
      <c r="C3129" s="7">
        <v>0</v>
      </c>
      <c r="D3129" s="7">
        <v>106.57013000000001</v>
      </c>
      <c r="E3129" s="8" t="str">
        <f t="shared" si="192"/>
        <v/>
      </c>
      <c r="F3129" s="7">
        <v>471.68866000000003</v>
      </c>
      <c r="G3129" s="7">
        <v>273.40122000000002</v>
      </c>
      <c r="H3129" s="8">
        <f t="shared" si="193"/>
        <v>-0.42037779750736426</v>
      </c>
      <c r="I3129" s="7">
        <v>104.98399999999999</v>
      </c>
      <c r="J3129" s="8">
        <f t="shared" si="194"/>
        <v>1.6042179760725448</v>
      </c>
      <c r="K3129" s="7">
        <v>706.28102000000001</v>
      </c>
      <c r="L3129" s="7">
        <v>378.38522</v>
      </c>
      <c r="M3129" s="8">
        <f t="shared" si="195"/>
        <v>-0.46425684779126586</v>
      </c>
    </row>
    <row r="3130" spans="1:13" x14ac:dyDescent="0.25">
      <c r="A3130" s="2" t="s">
        <v>180</v>
      </c>
      <c r="B3130" s="2" t="s">
        <v>53</v>
      </c>
      <c r="C3130" s="7">
        <v>0</v>
      </c>
      <c r="D3130" s="7">
        <v>0</v>
      </c>
      <c r="E3130" s="8" t="str">
        <f t="shared" si="192"/>
        <v/>
      </c>
      <c r="F3130" s="7">
        <v>46.982520000000001</v>
      </c>
      <c r="G3130" s="7">
        <v>76.493080000000006</v>
      </c>
      <c r="H3130" s="8">
        <f t="shared" si="193"/>
        <v>0.62811786170686479</v>
      </c>
      <c r="I3130" s="7">
        <v>0</v>
      </c>
      <c r="J3130" s="8" t="str">
        <f t="shared" si="194"/>
        <v/>
      </c>
      <c r="K3130" s="7">
        <v>46.982520000000001</v>
      </c>
      <c r="L3130" s="7">
        <v>76.493080000000006</v>
      </c>
      <c r="M3130" s="8">
        <f t="shared" si="195"/>
        <v>0.62811786170686479</v>
      </c>
    </row>
    <row r="3131" spans="1:13" x14ac:dyDescent="0.25">
      <c r="A3131" s="2" t="s">
        <v>180</v>
      </c>
      <c r="B3131" s="2" t="s">
        <v>54</v>
      </c>
      <c r="C3131" s="7">
        <v>0</v>
      </c>
      <c r="D3131" s="7">
        <v>0</v>
      </c>
      <c r="E3131" s="8" t="str">
        <f t="shared" si="192"/>
        <v/>
      </c>
      <c r="F3131" s="7">
        <v>0</v>
      </c>
      <c r="G3131" s="7">
        <v>0</v>
      </c>
      <c r="H3131" s="8" t="str">
        <f t="shared" si="193"/>
        <v/>
      </c>
      <c r="I3131" s="7">
        <v>0</v>
      </c>
      <c r="J3131" s="8" t="str">
        <f t="shared" si="194"/>
        <v/>
      </c>
      <c r="K3131" s="7">
        <v>0</v>
      </c>
      <c r="L3131" s="7">
        <v>0</v>
      </c>
      <c r="M3131" s="8" t="str">
        <f t="shared" si="195"/>
        <v/>
      </c>
    </row>
    <row r="3132" spans="1:13" x14ac:dyDescent="0.25">
      <c r="A3132" s="2" t="s">
        <v>180</v>
      </c>
      <c r="B3132" s="2" t="s">
        <v>55</v>
      </c>
      <c r="C3132" s="7">
        <v>0</v>
      </c>
      <c r="D3132" s="7">
        <v>0</v>
      </c>
      <c r="E3132" s="8" t="str">
        <f t="shared" si="192"/>
        <v/>
      </c>
      <c r="F3132" s="7">
        <v>258.05351999999999</v>
      </c>
      <c r="G3132" s="7">
        <v>87.649659999999997</v>
      </c>
      <c r="H3132" s="8">
        <f t="shared" si="193"/>
        <v>-0.660343094719266</v>
      </c>
      <c r="I3132" s="7">
        <v>182.42995999999999</v>
      </c>
      <c r="J3132" s="8">
        <f t="shared" si="194"/>
        <v>-0.51954350042065456</v>
      </c>
      <c r="K3132" s="7">
        <v>475.18358999999998</v>
      </c>
      <c r="L3132" s="7">
        <v>270.07961999999998</v>
      </c>
      <c r="M3132" s="8">
        <f t="shared" si="195"/>
        <v>-0.43163100392418852</v>
      </c>
    </row>
    <row r="3133" spans="1:13" x14ac:dyDescent="0.25">
      <c r="A3133" s="2" t="s">
        <v>180</v>
      </c>
      <c r="B3133" s="2" t="s">
        <v>56</v>
      </c>
      <c r="C3133" s="7">
        <v>0</v>
      </c>
      <c r="D3133" s="7">
        <v>7.90848</v>
      </c>
      <c r="E3133" s="8" t="str">
        <f t="shared" si="192"/>
        <v/>
      </c>
      <c r="F3133" s="7">
        <v>3315.7180600000002</v>
      </c>
      <c r="G3133" s="7">
        <v>1682.6050600000001</v>
      </c>
      <c r="H3133" s="8">
        <f t="shared" si="193"/>
        <v>-0.49253675084786908</v>
      </c>
      <c r="I3133" s="7">
        <v>1945.30998</v>
      </c>
      <c r="J3133" s="8">
        <f t="shared" si="194"/>
        <v>-0.13504527437832803</v>
      </c>
      <c r="K3133" s="7">
        <v>5253.2363699999996</v>
      </c>
      <c r="L3133" s="7">
        <v>3627.9150399999999</v>
      </c>
      <c r="M3133" s="8">
        <f t="shared" si="195"/>
        <v>-0.30939428868684238</v>
      </c>
    </row>
    <row r="3134" spans="1:13" x14ac:dyDescent="0.25">
      <c r="A3134" s="2" t="s">
        <v>180</v>
      </c>
      <c r="B3134" s="2" t="s">
        <v>57</v>
      </c>
      <c r="C3134" s="7">
        <v>0</v>
      </c>
      <c r="D3134" s="7">
        <v>69.244829999999993</v>
      </c>
      <c r="E3134" s="8" t="str">
        <f t="shared" si="192"/>
        <v/>
      </c>
      <c r="F3134" s="7">
        <v>357.89611000000002</v>
      </c>
      <c r="G3134" s="7">
        <v>314.36068999999998</v>
      </c>
      <c r="H3134" s="8">
        <f t="shared" si="193"/>
        <v>-0.12164261858001202</v>
      </c>
      <c r="I3134" s="7">
        <v>406.61502999999999</v>
      </c>
      <c r="J3134" s="8">
        <f t="shared" si="194"/>
        <v>-0.22688374308249259</v>
      </c>
      <c r="K3134" s="7">
        <v>984.77012000000002</v>
      </c>
      <c r="L3134" s="7">
        <v>720.97572000000002</v>
      </c>
      <c r="M3134" s="8">
        <f t="shared" si="195"/>
        <v>-0.26787409024961073</v>
      </c>
    </row>
    <row r="3135" spans="1:13" x14ac:dyDescent="0.25">
      <c r="A3135" s="2" t="s">
        <v>180</v>
      </c>
      <c r="B3135" s="2" t="s">
        <v>58</v>
      </c>
      <c r="C3135" s="7">
        <v>0</v>
      </c>
      <c r="D3135" s="7">
        <v>0</v>
      </c>
      <c r="E3135" s="8" t="str">
        <f t="shared" si="192"/>
        <v/>
      </c>
      <c r="F3135" s="7">
        <v>1171.8165899999999</v>
      </c>
      <c r="G3135" s="7">
        <v>663.35805000000005</v>
      </c>
      <c r="H3135" s="8">
        <f t="shared" si="193"/>
        <v>-0.43390624807590406</v>
      </c>
      <c r="I3135" s="7">
        <v>413.13046000000003</v>
      </c>
      <c r="J3135" s="8">
        <f t="shared" si="194"/>
        <v>0.60568661531275136</v>
      </c>
      <c r="K3135" s="7">
        <v>1236.0593899999999</v>
      </c>
      <c r="L3135" s="7">
        <v>1076.4885099999999</v>
      </c>
      <c r="M3135" s="8">
        <f t="shared" si="195"/>
        <v>-0.12909645061634134</v>
      </c>
    </row>
    <row r="3136" spans="1:13" x14ac:dyDescent="0.25">
      <c r="A3136" s="2" t="s">
        <v>180</v>
      </c>
      <c r="B3136" s="2" t="s">
        <v>59</v>
      </c>
      <c r="C3136" s="7">
        <v>0</v>
      </c>
      <c r="D3136" s="7">
        <v>0</v>
      </c>
      <c r="E3136" s="8" t="str">
        <f t="shared" si="192"/>
        <v/>
      </c>
      <c r="F3136" s="7">
        <v>21.6</v>
      </c>
      <c r="G3136" s="7">
        <v>27.094000000000001</v>
      </c>
      <c r="H3136" s="8">
        <f t="shared" si="193"/>
        <v>0.25435185185185172</v>
      </c>
      <c r="I3136" s="7">
        <v>181.73439999999999</v>
      </c>
      <c r="J3136" s="8">
        <f t="shared" si="194"/>
        <v>-0.85091430131004364</v>
      </c>
      <c r="K3136" s="7">
        <v>21.6</v>
      </c>
      <c r="L3136" s="7">
        <v>208.82839999999999</v>
      </c>
      <c r="M3136" s="8">
        <f t="shared" si="195"/>
        <v>8.6679814814814797</v>
      </c>
    </row>
    <row r="3137" spans="1:13" x14ac:dyDescent="0.25">
      <c r="A3137" s="2" t="s">
        <v>180</v>
      </c>
      <c r="B3137" s="2" t="s">
        <v>60</v>
      </c>
      <c r="C3137" s="7">
        <v>0</v>
      </c>
      <c r="D3137" s="7">
        <v>0</v>
      </c>
      <c r="E3137" s="8" t="str">
        <f t="shared" si="192"/>
        <v/>
      </c>
      <c r="F3137" s="7">
        <v>580.88012000000003</v>
      </c>
      <c r="G3137" s="7">
        <v>624.72472000000005</v>
      </c>
      <c r="H3137" s="8">
        <f t="shared" si="193"/>
        <v>7.5479601539815144E-2</v>
      </c>
      <c r="I3137" s="7">
        <v>345.31860999999998</v>
      </c>
      <c r="J3137" s="8">
        <f t="shared" si="194"/>
        <v>0.80912554930068814</v>
      </c>
      <c r="K3137" s="7">
        <v>912.49356999999998</v>
      </c>
      <c r="L3137" s="7">
        <v>970.04332999999997</v>
      </c>
      <c r="M3137" s="8">
        <f t="shared" si="195"/>
        <v>6.3068674555153192E-2</v>
      </c>
    </row>
    <row r="3138" spans="1:13" x14ac:dyDescent="0.25">
      <c r="A3138" s="2" t="s">
        <v>180</v>
      </c>
      <c r="B3138" s="2" t="s">
        <v>61</v>
      </c>
      <c r="C3138" s="7">
        <v>0</v>
      </c>
      <c r="D3138" s="7">
        <v>0</v>
      </c>
      <c r="E3138" s="8" t="str">
        <f t="shared" si="192"/>
        <v/>
      </c>
      <c r="F3138" s="7">
        <v>0</v>
      </c>
      <c r="G3138" s="7">
        <v>0</v>
      </c>
      <c r="H3138" s="8" t="str">
        <f t="shared" si="193"/>
        <v/>
      </c>
      <c r="I3138" s="7">
        <v>0</v>
      </c>
      <c r="J3138" s="8" t="str">
        <f t="shared" si="194"/>
        <v/>
      </c>
      <c r="K3138" s="7">
        <v>0</v>
      </c>
      <c r="L3138" s="7">
        <v>0</v>
      </c>
      <c r="M3138" s="8" t="str">
        <f t="shared" si="195"/>
        <v/>
      </c>
    </row>
    <row r="3139" spans="1:13" x14ac:dyDescent="0.25">
      <c r="A3139" s="2" t="s">
        <v>180</v>
      </c>
      <c r="B3139" s="2" t="s">
        <v>62</v>
      </c>
      <c r="C3139" s="7">
        <v>0</v>
      </c>
      <c r="D3139" s="7">
        <v>0</v>
      </c>
      <c r="E3139" s="8" t="str">
        <f t="shared" si="192"/>
        <v/>
      </c>
      <c r="F3139" s="7">
        <v>83.915409999999994</v>
      </c>
      <c r="G3139" s="7">
        <v>1745.92832</v>
      </c>
      <c r="H3139" s="8">
        <f t="shared" si="193"/>
        <v>19.80581290134911</v>
      </c>
      <c r="I3139" s="7">
        <v>1521.1869200000001</v>
      </c>
      <c r="J3139" s="8">
        <f t="shared" si="194"/>
        <v>0.14774081807119388</v>
      </c>
      <c r="K3139" s="7">
        <v>1017.40588</v>
      </c>
      <c r="L3139" s="7">
        <v>3267.1152400000001</v>
      </c>
      <c r="M3139" s="8">
        <f t="shared" si="195"/>
        <v>2.2112211106937969</v>
      </c>
    </row>
    <row r="3140" spans="1:13" x14ac:dyDescent="0.25">
      <c r="A3140" s="2" t="s">
        <v>180</v>
      </c>
      <c r="B3140" s="2" t="s">
        <v>63</v>
      </c>
      <c r="C3140" s="7">
        <v>0</v>
      </c>
      <c r="D3140" s="7">
        <v>0</v>
      </c>
      <c r="E3140" s="8" t="str">
        <f t="shared" si="192"/>
        <v/>
      </c>
      <c r="F3140" s="7">
        <v>8.5061199999999992</v>
      </c>
      <c r="G3140" s="7">
        <v>0</v>
      </c>
      <c r="H3140" s="8">
        <f t="shared" si="193"/>
        <v>-1</v>
      </c>
      <c r="I3140" s="7">
        <v>51.734650000000002</v>
      </c>
      <c r="J3140" s="8">
        <f t="shared" si="194"/>
        <v>-1</v>
      </c>
      <c r="K3140" s="7">
        <v>136.21875</v>
      </c>
      <c r="L3140" s="7">
        <v>51.734650000000002</v>
      </c>
      <c r="M3140" s="8">
        <f t="shared" si="195"/>
        <v>-0.62020903877036015</v>
      </c>
    </row>
    <row r="3141" spans="1:13" x14ac:dyDescent="0.25">
      <c r="A3141" s="2" t="s">
        <v>180</v>
      </c>
      <c r="B3141" s="2" t="s">
        <v>65</v>
      </c>
      <c r="C3141" s="7">
        <v>0</v>
      </c>
      <c r="D3141" s="7">
        <v>0</v>
      </c>
      <c r="E3141" s="8" t="str">
        <f t="shared" ref="E3141:E3204" si="196">IF(C3141=0,"",(D3141/C3141-1))</f>
        <v/>
      </c>
      <c r="F3141" s="7">
        <v>0</v>
      </c>
      <c r="G3141" s="7">
        <v>0</v>
      </c>
      <c r="H3141" s="8" t="str">
        <f t="shared" ref="H3141:H3204" si="197">IF(F3141=0,"",(G3141/F3141-1))</f>
        <v/>
      </c>
      <c r="I3141" s="7">
        <v>0</v>
      </c>
      <c r="J3141" s="8" t="str">
        <f t="shared" ref="J3141:J3204" si="198">IF(I3141=0,"",(G3141/I3141-1))</f>
        <v/>
      </c>
      <c r="K3141" s="7">
        <v>0</v>
      </c>
      <c r="L3141" s="7">
        <v>0</v>
      </c>
      <c r="M3141" s="8" t="str">
        <f t="shared" ref="M3141:M3204" si="199">IF(K3141=0,"",(L3141/K3141-1))</f>
        <v/>
      </c>
    </row>
    <row r="3142" spans="1:13" x14ac:dyDescent="0.25">
      <c r="A3142" s="2" t="s">
        <v>180</v>
      </c>
      <c r="B3142" s="2" t="s">
        <v>66</v>
      </c>
      <c r="C3142" s="7">
        <v>0</v>
      </c>
      <c r="D3142" s="7">
        <v>0</v>
      </c>
      <c r="E3142" s="8" t="str">
        <f t="shared" si="196"/>
        <v/>
      </c>
      <c r="F3142" s="7">
        <v>9.4499999999999993</v>
      </c>
      <c r="G3142" s="7">
        <v>0</v>
      </c>
      <c r="H3142" s="8">
        <f t="shared" si="197"/>
        <v>-1</v>
      </c>
      <c r="I3142" s="7">
        <v>0</v>
      </c>
      <c r="J3142" s="8" t="str">
        <f t="shared" si="198"/>
        <v/>
      </c>
      <c r="K3142" s="7">
        <v>9.4499999999999993</v>
      </c>
      <c r="L3142" s="7">
        <v>0</v>
      </c>
      <c r="M3142" s="8">
        <f t="shared" si="199"/>
        <v>-1</v>
      </c>
    </row>
    <row r="3143" spans="1:13" x14ac:dyDescent="0.25">
      <c r="A3143" s="2" t="s">
        <v>180</v>
      </c>
      <c r="B3143" s="2" t="s">
        <v>67</v>
      </c>
      <c r="C3143" s="7">
        <v>0</v>
      </c>
      <c r="D3143" s="7">
        <v>0</v>
      </c>
      <c r="E3143" s="8" t="str">
        <f t="shared" si="196"/>
        <v/>
      </c>
      <c r="F3143" s="7">
        <v>21.312270000000002</v>
      </c>
      <c r="G3143" s="7">
        <v>5.8845700000000001</v>
      </c>
      <c r="H3143" s="8">
        <f t="shared" si="197"/>
        <v>-0.72388816395437927</v>
      </c>
      <c r="I3143" s="7">
        <v>198.875</v>
      </c>
      <c r="J3143" s="8">
        <f t="shared" si="198"/>
        <v>-0.97041071024512882</v>
      </c>
      <c r="K3143" s="7">
        <v>277.529</v>
      </c>
      <c r="L3143" s="7">
        <v>204.75957</v>
      </c>
      <c r="M3143" s="8">
        <f t="shared" si="199"/>
        <v>-0.26220477859971392</v>
      </c>
    </row>
    <row r="3144" spans="1:13" x14ac:dyDescent="0.25">
      <c r="A3144" s="2" t="s">
        <v>180</v>
      </c>
      <c r="B3144" s="2" t="s">
        <v>68</v>
      </c>
      <c r="C3144" s="7">
        <v>0</v>
      </c>
      <c r="D3144" s="7">
        <v>0</v>
      </c>
      <c r="E3144" s="8" t="str">
        <f t="shared" si="196"/>
        <v/>
      </c>
      <c r="F3144" s="7">
        <v>0</v>
      </c>
      <c r="G3144" s="7">
        <v>0</v>
      </c>
      <c r="H3144" s="8" t="str">
        <f t="shared" si="197"/>
        <v/>
      </c>
      <c r="I3144" s="7">
        <v>0</v>
      </c>
      <c r="J3144" s="8" t="str">
        <f t="shared" si="198"/>
        <v/>
      </c>
      <c r="K3144" s="7">
        <v>0</v>
      </c>
      <c r="L3144" s="7">
        <v>0</v>
      </c>
      <c r="M3144" s="8" t="str">
        <f t="shared" si="199"/>
        <v/>
      </c>
    </row>
    <row r="3145" spans="1:13" x14ac:dyDescent="0.25">
      <c r="A3145" s="2" t="s">
        <v>180</v>
      </c>
      <c r="B3145" s="2" t="s">
        <v>70</v>
      </c>
      <c r="C3145" s="7">
        <v>0</v>
      </c>
      <c r="D3145" s="7">
        <v>0</v>
      </c>
      <c r="E3145" s="8" t="str">
        <f t="shared" si="196"/>
        <v/>
      </c>
      <c r="F3145" s="7">
        <v>563.66439000000003</v>
      </c>
      <c r="G3145" s="7">
        <v>480.46098999999998</v>
      </c>
      <c r="H3145" s="8">
        <f t="shared" si="197"/>
        <v>-0.14761159561632065</v>
      </c>
      <c r="I3145" s="7">
        <v>273.89305000000002</v>
      </c>
      <c r="J3145" s="8">
        <f t="shared" si="198"/>
        <v>0.75419197383796321</v>
      </c>
      <c r="K3145" s="7">
        <v>652.91210000000001</v>
      </c>
      <c r="L3145" s="7">
        <v>754.35404000000005</v>
      </c>
      <c r="M3145" s="8">
        <f t="shared" si="199"/>
        <v>0.15536844852469422</v>
      </c>
    </row>
    <row r="3146" spans="1:13" x14ac:dyDescent="0.25">
      <c r="A3146" s="2" t="s">
        <v>180</v>
      </c>
      <c r="B3146" s="2" t="s">
        <v>71</v>
      </c>
      <c r="C3146" s="7">
        <v>0</v>
      </c>
      <c r="D3146" s="7">
        <v>0</v>
      </c>
      <c r="E3146" s="8" t="str">
        <f t="shared" si="196"/>
        <v/>
      </c>
      <c r="F3146" s="7">
        <v>148.04159999999999</v>
      </c>
      <c r="G3146" s="7">
        <v>163.56912</v>
      </c>
      <c r="H3146" s="8">
        <f t="shared" si="197"/>
        <v>0.10488619415083344</v>
      </c>
      <c r="I3146" s="7">
        <v>212.72773000000001</v>
      </c>
      <c r="J3146" s="8">
        <f t="shared" si="198"/>
        <v>-0.23108698616771783</v>
      </c>
      <c r="K3146" s="7">
        <v>332.94371999999998</v>
      </c>
      <c r="L3146" s="7">
        <v>376.29685000000001</v>
      </c>
      <c r="M3146" s="8">
        <f t="shared" si="199"/>
        <v>0.13021158651077736</v>
      </c>
    </row>
    <row r="3147" spans="1:13" x14ac:dyDescent="0.25">
      <c r="A3147" s="2" t="s">
        <v>180</v>
      </c>
      <c r="B3147" s="2" t="s">
        <v>73</v>
      </c>
      <c r="C3147" s="7">
        <v>0</v>
      </c>
      <c r="D3147" s="7">
        <v>0</v>
      </c>
      <c r="E3147" s="8" t="str">
        <f t="shared" si="196"/>
        <v/>
      </c>
      <c r="F3147" s="7">
        <v>559.38748999999996</v>
      </c>
      <c r="G3147" s="7">
        <v>79.768000000000001</v>
      </c>
      <c r="H3147" s="8">
        <f t="shared" si="197"/>
        <v>-0.8574011728435329</v>
      </c>
      <c r="I3147" s="7">
        <v>323.88249999999999</v>
      </c>
      <c r="J3147" s="8">
        <f t="shared" si="198"/>
        <v>-0.75371315214622592</v>
      </c>
      <c r="K3147" s="7">
        <v>1028.3874900000001</v>
      </c>
      <c r="L3147" s="7">
        <v>403.65050000000002</v>
      </c>
      <c r="M3147" s="8">
        <f t="shared" si="199"/>
        <v>-0.60749182197850349</v>
      </c>
    </row>
    <row r="3148" spans="1:13" x14ac:dyDescent="0.25">
      <c r="A3148" s="2" t="s">
        <v>180</v>
      </c>
      <c r="B3148" s="2" t="s">
        <v>74</v>
      </c>
      <c r="C3148" s="7">
        <v>0</v>
      </c>
      <c r="D3148" s="7">
        <v>0</v>
      </c>
      <c r="E3148" s="8" t="str">
        <f t="shared" si="196"/>
        <v/>
      </c>
      <c r="F3148" s="7">
        <v>0</v>
      </c>
      <c r="G3148" s="7">
        <v>0</v>
      </c>
      <c r="H3148" s="8" t="str">
        <f t="shared" si="197"/>
        <v/>
      </c>
      <c r="I3148" s="7">
        <v>0</v>
      </c>
      <c r="J3148" s="8" t="str">
        <f t="shared" si="198"/>
        <v/>
      </c>
      <c r="K3148" s="7">
        <v>0</v>
      </c>
      <c r="L3148" s="7">
        <v>0</v>
      </c>
      <c r="M3148" s="8" t="str">
        <f t="shared" si="199"/>
        <v/>
      </c>
    </row>
    <row r="3149" spans="1:13" x14ac:dyDescent="0.25">
      <c r="A3149" s="2" t="s">
        <v>180</v>
      </c>
      <c r="B3149" s="2" t="s">
        <v>75</v>
      </c>
      <c r="C3149" s="7">
        <v>0</v>
      </c>
      <c r="D3149" s="7">
        <v>0</v>
      </c>
      <c r="E3149" s="8" t="str">
        <f t="shared" si="196"/>
        <v/>
      </c>
      <c r="F3149" s="7">
        <v>0</v>
      </c>
      <c r="G3149" s="7">
        <v>0</v>
      </c>
      <c r="H3149" s="8" t="str">
        <f t="shared" si="197"/>
        <v/>
      </c>
      <c r="I3149" s="7">
        <v>0</v>
      </c>
      <c r="J3149" s="8" t="str">
        <f t="shared" si="198"/>
        <v/>
      </c>
      <c r="K3149" s="7">
        <v>0</v>
      </c>
      <c r="L3149" s="7">
        <v>0</v>
      </c>
      <c r="M3149" s="8" t="str">
        <f t="shared" si="199"/>
        <v/>
      </c>
    </row>
    <row r="3150" spans="1:13" x14ac:dyDescent="0.25">
      <c r="A3150" s="2" t="s">
        <v>180</v>
      </c>
      <c r="B3150" s="2" t="s">
        <v>77</v>
      </c>
      <c r="C3150" s="7">
        <v>0</v>
      </c>
      <c r="D3150" s="7">
        <v>7.4529999999999999E-2</v>
      </c>
      <c r="E3150" s="8" t="str">
        <f t="shared" si="196"/>
        <v/>
      </c>
      <c r="F3150" s="7">
        <v>31.077919999999999</v>
      </c>
      <c r="G3150" s="7">
        <v>308.30277999999998</v>
      </c>
      <c r="H3150" s="8">
        <f t="shared" si="197"/>
        <v>8.9203157740286354</v>
      </c>
      <c r="I3150" s="7">
        <v>270.61534</v>
      </c>
      <c r="J3150" s="8">
        <f t="shared" si="198"/>
        <v>0.1392657193786575</v>
      </c>
      <c r="K3150" s="7">
        <v>97.557839999999999</v>
      </c>
      <c r="L3150" s="7">
        <v>578.91812000000004</v>
      </c>
      <c r="M3150" s="8">
        <f t="shared" si="199"/>
        <v>4.9341014520206681</v>
      </c>
    </row>
    <row r="3151" spans="1:13" x14ac:dyDescent="0.25">
      <c r="A3151" s="2" t="s">
        <v>180</v>
      </c>
      <c r="B3151" s="2" t="s">
        <v>78</v>
      </c>
      <c r="C3151" s="7">
        <v>0</v>
      </c>
      <c r="D3151" s="7">
        <v>0</v>
      </c>
      <c r="E3151" s="8" t="str">
        <f t="shared" si="196"/>
        <v/>
      </c>
      <c r="F3151" s="7">
        <v>0</v>
      </c>
      <c r="G3151" s="7">
        <v>0</v>
      </c>
      <c r="H3151" s="8" t="str">
        <f t="shared" si="197"/>
        <v/>
      </c>
      <c r="I3151" s="7">
        <v>0</v>
      </c>
      <c r="J3151" s="8" t="str">
        <f t="shared" si="198"/>
        <v/>
      </c>
      <c r="K3151" s="7">
        <v>0</v>
      </c>
      <c r="L3151" s="7">
        <v>0</v>
      </c>
      <c r="M3151" s="8" t="str">
        <f t="shared" si="199"/>
        <v/>
      </c>
    </row>
    <row r="3152" spans="1:13" x14ac:dyDescent="0.25">
      <c r="A3152" s="2" t="s">
        <v>180</v>
      </c>
      <c r="B3152" s="2" t="s">
        <v>79</v>
      </c>
      <c r="C3152" s="7">
        <v>0</v>
      </c>
      <c r="D3152" s="7">
        <v>0</v>
      </c>
      <c r="E3152" s="8" t="str">
        <f t="shared" si="196"/>
        <v/>
      </c>
      <c r="F3152" s="7">
        <v>0</v>
      </c>
      <c r="G3152" s="7">
        <v>183.17992000000001</v>
      </c>
      <c r="H3152" s="8" t="str">
        <f t="shared" si="197"/>
        <v/>
      </c>
      <c r="I3152" s="7">
        <v>117.57992</v>
      </c>
      <c r="J3152" s="8">
        <f t="shared" si="198"/>
        <v>0.55791839286844214</v>
      </c>
      <c r="K3152" s="7">
        <v>346.14499999999998</v>
      </c>
      <c r="L3152" s="7">
        <v>300.75984</v>
      </c>
      <c r="M3152" s="8">
        <f t="shared" si="199"/>
        <v>-0.13111603518756587</v>
      </c>
    </row>
    <row r="3153" spans="1:13" x14ac:dyDescent="0.25">
      <c r="A3153" s="2" t="s">
        <v>180</v>
      </c>
      <c r="B3153" s="2" t="s">
        <v>80</v>
      </c>
      <c r="C3153" s="7">
        <v>0</v>
      </c>
      <c r="D3153" s="7">
        <v>0</v>
      </c>
      <c r="E3153" s="8" t="str">
        <f t="shared" si="196"/>
        <v/>
      </c>
      <c r="F3153" s="7">
        <v>476.75592999999998</v>
      </c>
      <c r="G3153" s="7">
        <v>906.52071000000001</v>
      </c>
      <c r="H3153" s="8">
        <f t="shared" si="197"/>
        <v>0.90143562556211942</v>
      </c>
      <c r="I3153" s="7">
        <v>522.82569000000001</v>
      </c>
      <c r="J3153" s="8">
        <f t="shared" si="198"/>
        <v>0.73388708194503605</v>
      </c>
      <c r="K3153" s="7">
        <v>712.14773000000002</v>
      </c>
      <c r="L3153" s="7">
        <v>1429.3463999999999</v>
      </c>
      <c r="M3153" s="8">
        <f t="shared" si="199"/>
        <v>1.0070925452504071</v>
      </c>
    </row>
    <row r="3154" spans="1:13" x14ac:dyDescent="0.25">
      <c r="A3154" s="2" t="s">
        <v>180</v>
      </c>
      <c r="B3154" s="2" t="s">
        <v>81</v>
      </c>
      <c r="C3154" s="7">
        <v>0</v>
      </c>
      <c r="D3154" s="7">
        <v>0</v>
      </c>
      <c r="E3154" s="8" t="str">
        <f t="shared" si="196"/>
        <v/>
      </c>
      <c r="F3154" s="7">
        <v>0</v>
      </c>
      <c r="G3154" s="7">
        <v>0</v>
      </c>
      <c r="H3154" s="8" t="str">
        <f t="shared" si="197"/>
        <v/>
      </c>
      <c r="I3154" s="7">
        <v>0</v>
      </c>
      <c r="J3154" s="8" t="str">
        <f t="shared" si="198"/>
        <v/>
      </c>
      <c r="K3154" s="7">
        <v>53.5</v>
      </c>
      <c r="L3154" s="7">
        <v>0</v>
      </c>
      <c r="M3154" s="8">
        <f t="shared" si="199"/>
        <v>-1</v>
      </c>
    </row>
    <row r="3155" spans="1:13" x14ac:dyDescent="0.25">
      <c r="A3155" s="2" t="s">
        <v>180</v>
      </c>
      <c r="B3155" s="2" t="s">
        <v>82</v>
      </c>
      <c r="C3155" s="7">
        <v>0</v>
      </c>
      <c r="D3155" s="7">
        <v>0</v>
      </c>
      <c r="E3155" s="8" t="str">
        <f t="shared" si="196"/>
        <v/>
      </c>
      <c r="F3155" s="7">
        <v>0</v>
      </c>
      <c r="G3155" s="7">
        <v>108.44284</v>
      </c>
      <c r="H3155" s="8" t="str">
        <f t="shared" si="197"/>
        <v/>
      </c>
      <c r="I3155" s="7">
        <v>0</v>
      </c>
      <c r="J3155" s="8" t="str">
        <f t="shared" si="198"/>
        <v/>
      </c>
      <c r="K3155" s="7">
        <v>0</v>
      </c>
      <c r="L3155" s="7">
        <v>108.44284</v>
      </c>
      <c r="M3155" s="8" t="str">
        <f t="shared" si="199"/>
        <v/>
      </c>
    </row>
    <row r="3156" spans="1:13" x14ac:dyDescent="0.25">
      <c r="A3156" s="2" t="s">
        <v>180</v>
      </c>
      <c r="B3156" s="2" t="s">
        <v>83</v>
      </c>
      <c r="C3156" s="7">
        <v>0</v>
      </c>
      <c r="D3156" s="7">
        <v>0</v>
      </c>
      <c r="E3156" s="8" t="str">
        <f t="shared" si="196"/>
        <v/>
      </c>
      <c r="F3156" s="7">
        <v>0</v>
      </c>
      <c r="G3156" s="7">
        <v>0</v>
      </c>
      <c r="H3156" s="8" t="str">
        <f t="shared" si="197"/>
        <v/>
      </c>
      <c r="I3156" s="7">
        <v>0</v>
      </c>
      <c r="J3156" s="8" t="str">
        <f t="shared" si="198"/>
        <v/>
      </c>
      <c r="K3156" s="7">
        <v>0</v>
      </c>
      <c r="L3156" s="7">
        <v>0</v>
      </c>
      <c r="M3156" s="8" t="str">
        <f t="shared" si="199"/>
        <v/>
      </c>
    </row>
    <row r="3157" spans="1:13" x14ac:dyDescent="0.25">
      <c r="A3157" s="2" t="s">
        <v>180</v>
      </c>
      <c r="B3157" s="2" t="s">
        <v>84</v>
      </c>
      <c r="C3157" s="7">
        <v>0</v>
      </c>
      <c r="D3157" s="7">
        <v>0</v>
      </c>
      <c r="E3157" s="8" t="str">
        <f t="shared" si="196"/>
        <v/>
      </c>
      <c r="F3157" s="7">
        <v>0</v>
      </c>
      <c r="G3157" s="7">
        <v>0</v>
      </c>
      <c r="H3157" s="8" t="str">
        <f t="shared" si="197"/>
        <v/>
      </c>
      <c r="I3157" s="7">
        <v>0</v>
      </c>
      <c r="J3157" s="8" t="str">
        <f t="shared" si="198"/>
        <v/>
      </c>
      <c r="K3157" s="7">
        <v>0</v>
      </c>
      <c r="L3157" s="7">
        <v>0</v>
      </c>
      <c r="M3157" s="8" t="str">
        <f t="shared" si="199"/>
        <v/>
      </c>
    </row>
    <row r="3158" spans="1:13" s="4" customFormat="1" x14ac:dyDescent="0.25">
      <c r="A3158" s="4" t="s">
        <v>180</v>
      </c>
      <c r="B3158" s="4" t="s">
        <v>85</v>
      </c>
      <c r="C3158" s="9">
        <v>0</v>
      </c>
      <c r="D3158" s="9">
        <v>1385.39183</v>
      </c>
      <c r="E3158" s="10" t="str">
        <f t="shared" si="196"/>
        <v/>
      </c>
      <c r="F3158" s="9">
        <v>44223.080040000001</v>
      </c>
      <c r="G3158" s="9">
        <v>43339.934959999999</v>
      </c>
      <c r="H3158" s="10">
        <f t="shared" si="197"/>
        <v>-1.9970230006620793E-2</v>
      </c>
      <c r="I3158" s="9">
        <v>54340.027280000002</v>
      </c>
      <c r="J3158" s="10">
        <f t="shared" si="198"/>
        <v>-0.20243074710506481</v>
      </c>
      <c r="K3158" s="9">
        <v>87816.634739999994</v>
      </c>
      <c r="L3158" s="9">
        <v>97679.962239999993</v>
      </c>
      <c r="M3158" s="10">
        <f t="shared" si="199"/>
        <v>0.11231730217404134</v>
      </c>
    </row>
    <row r="3159" spans="1:13" x14ac:dyDescent="0.25">
      <c r="A3159" s="2" t="s">
        <v>181</v>
      </c>
      <c r="B3159" s="2" t="s">
        <v>9</v>
      </c>
      <c r="C3159" s="7">
        <v>0</v>
      </c>
      <c r="D3159" s="7">
        <v>0</v>
      </c>
      <c r="E3159" s="8" t="str">
        <f t="shared" si="196"/>
        <v/>
      </c>
      <c r="F3159" s="7">
        <v>0</v>
      </c>
      <c r="G3159" s="7">
        <v>0</v>
      </c>
      <c r="H3159" s="8" t="str">
        <f t="shared" si="197"/>
        <v/>
      </c>
      <c r="I3159" s="7">
        <v>0</v>
      </c>
      <c r="J3159" s="8" t="str">
        <f t="shared" si="198"/>
        <v/>
      </c>
      <c r="K3159" s="7">
        <v>0</v>
      </c>
      <c r="L3159" s="7">
        <v>0</v>
      </c>
      <c r="M3159" s="8" t="str">
        <f t="shared" si="199"/>
        <v/>
      </c>
    </row>
    <row r="3160" spans="1:13" x14ac:dyDescent="0.25">
      <c r="A3160" s="2" t="s">
        <v>181</v>
      </c>
      <c r="B3160" s="2" t="s">
        <v>12</v>
      </c>
      <c r="C3160" s="7">
        <v>0</v>
      </c>
      <c r="D3160" s="7">
        <v>0</v>
      </c>
      <c r="E3160" s="8" t="str">
        <f t="shared" si="196"/>
        <v/>
      </c>
      <c r="F3160" s="7">
        <v>0</v>
      </c>
      <c r="G3160" s="7">
        <v>0</v>
      </c>
      <c r="H3160" s="8" t="str">
        <f t="shared" si="197"/>
        <v/>
      </c>
      <c r="I3160" s="7">
        <v>0</v>
      </c>
      <c r="J3160" s="8" t="str">
        <f t="shared" si="198"/>
        <v/>
      </c>
      <c r="K3160" s="7">
        <v>0</v>
      </c>
      <c r="L3160" s="7">
        <v>0</v>
      </c>
      <c r="M3160" s="8" t="str">
        <f t="shared" si="199"/>
        <v/>
      </c>
    </row>
    <row r="3161" spans="1:13" x14ac:dyDescent="0.25">
      <c r="A3161" s="2" t="s">
        <v>181</v>
      </c>
      <c r="B3161" s="2" t="s">
        <v>14</v>
      </c>
      <c r="C3161" s="7">
        <v>0</v>
      </c>
      <c r="D3161" s="7">
        <v>0</v>
      </c>
      <c r="E3161" s="8" t="str">
        <f t="shared" si="196"/>
        <v/>
      </c>
      <c r="F3161" s="7">
        <v>0</v>
      </c>
      <c r="G3161" s="7">
        <v>0</v>
      </c>
      <c r="H3161" s="8" t="str">
        <f t="shared" si="197"/>
        <v/>
      </c>
      <c r="I3161" s="7">
        <v>3.0676100000000002</v>
      </c>
      <c r="J3161" s="8">
        <f t="shared" si="198"/>
        <v>-1</v>
      </c>
      <c r="K3161" s="7">
        <v>0</v>
      </c>
      <c r="L3161" s="7">
        <v>3.0676100000000002</v>
      </c>
      <c r="M3161" s="8" t="str">
        <f t="shared" si="199"/>
        <v/>
      </c>
    </row>
    <row r="3162" spans="1:13" x14ac:dyDescent="0.25">
      <c r="A3162" s="2" t="s">
        <v>181</v>
      </c>
      <c r="B3162" s="2" t="s">
        <v>17</v>
      </c>
      <c r="C3162" s="7">
        <v>0</v>
      </c>
      <c r="D3162" s="7">
        <v>0</v>
      </c>
      <c r="E3162" s="8" t="str">
        <f t="shared" si="196"/>
        <v/>
      </c>
      <c r="F3162" s="7">
        <v>24.385000000000002</v>
      </c>
      <c r="G3162" s="7">
        <v>0</v>
      </c>
      <c r="H3162" s="8">
        <f t="shared" si="197"/>
        <v>-1</v>
      </c>
      <c r="I3162" s="7">
        <v>0</v>
      </c>
      <c r="J3162" s="8" t="str">
        <f t="shared" si="198"/>
        <v/>
      </c>
      <c r="K3162" s="7">
        <v>24.385000000000002</v>
      </c>
      <c r="L3162" s="7">
        <v>0</v>
      </c>
      <c r="M3162" s="8">
        <f t="shared" si="199"/>
        <v>-1</v>
      </c>
    </row>
    <row r="3163" spans="1:13" x14ac:dyDescent="0.25">
      <c r="A3163" s="2" t="s">
        <v>181</v>
      </c>
      <c r="B3163" s="2" t="s">
        <v>26</v>
      </c>
      <c r="C3163" s="7">
        <v>0</v>
      </c>
      <c r="D3163" s="7">
        <v>0</v>
      </c>
      <c r="E3163" s="8" t="str">
        <f t="shared" si="196"/>
        <v/>
      </c>
      <c r="F3163" s="7">
        <v>0</v>
      </c>
      <c r="G3163" s="7">
        <v>225.54136</v>
      </c>
      <c r="H3163" s="8" t="str">
        <f t="shared" si="197"/>
        <v/>
      </c>
      <c r="I3163" s="7">
        <v>89.659499999999994</v>
      </c>
      <c r="J3163" s="8">
        <f t="shared" si="198"/>
        <v>1.5155322079645774</v>
      </c>
      <c r="K3163" s="7">
        <v>0</v>
      </c>
      <c r="L3163" s="7">
        <v>315.20085999999998</v>
      </c>
      <c r="M3163" s="8" t="str">
        <f t="shared" si="199"/>
        <v/>
      </c>
    </row>
    <row r="3164" spans="1:13" x14ac:dyDescent="0.25">
      <c r="A3164" s="2" t="s">
        <v>181</v>
      </c>
      <c r="B3164" s="2" t="s">
        <v>38</v>
      </c>
      <c r="C3164" s="7">
        <v>0</v>
      </c>
      <c r="D3164" s="7">
        <v>0</v>
      </c>
      <c r="E3164" s="8" t="str">
        <f t="shared" si="196"/>
        <v/>
      </c>
      <c r="F3164" s="7">
        <v>53.015999999999998</v>
      </c>
      <c r="G3164" s="7">
        <v>0</v>
      </c>
      <c r="H3164" s="8">
        <f t="shared" si="197"/>
        <v>-1</v>
      </c>
      <c r="I3164" s="7">
        <v>37.03998</v>
      </c>
      <c r="J3164" s="8">
        <f t="shared" si="198"/>
        <v>-1</v>
      </c>
      <c r="K3164" s="7">
        <v>53.015999999999998</v>
      </c>
      <c r="L3164" s="7">
        <v>37.03998</v>
      </c>
      <c r="M3164" s="8">
        <f t="shared" si="199"/>
        <v>-0.30134336803983697</v>
      </c>
    </row>
    <row r="3165" spans="1:13" x14ac:dyDescent="0.25">
      <c r="A3165" s="2" t="s">
        <v>181</v>
      </c>
      <c r="B3165" s="2" t="s">
        <v>42</v>
      </c>
      <c r="C3165" s="7">
        <v>0</v>
      </c>
      <c r="D3165" s="7">
        <v>0</v>
      </c>
      <c r="E3165" s="8" t="str">
        <f t="shared" si="196"/>
        <v/>
      </c>
      <c r="F3165" s="7">
        <v>35.340000000000003</v>
      </c>
      <c r="G3165" s="7">
        <v>0</v>
      </c>
      <c r="H3165" s="8">
        <f t="shared" si="197"/>
        <v>-1</v>
      </c>
      <c r="I3165" s="7">
        <v>0</v>
      </c>
      <c r="J3165" s="8" t="str">
        <f t="shared" si="198"/>
        <v/>
      </c>
      <c r="K3165" s="7">
        <v>41.726059999999997</v>
      </c>
      <c r="L3165" s="7">
        <v>0</v>
      </c>
      <c r="M3165" s="8">
        <f t="shared" si="199"/>
        <v>-1</v>
      </c>
    </row>
    <row r="3166" spans="1:13" x14ac:dyDescent="0.25">
      <c r="A3166" s="2" t="s">
        <v>181</v>
      </c>
      <c r="B3166" s="2" t="s">
        <v>45</v>
      </c>
      <c r="C3166" s="7">
        <v>0</v>
      </c>
      <c r="D3166" s="7">
        <v>0</v>
      </c>
      <c r="E3166" s="8" t="str">
        <f t="shared" si="196"/>
        <v/>
      </c>
      <c r="F3166" s="7">
        <v>561.12611000000004</v>
      </c>
      <c r="G3166" s="7">
        <v>529.67259000000001</v>
      </c>
      <c r="H3166" s="8">
        <f t="shared" si="197"/>
        <v>-5.6054279848071986E-2</v>
      </c>
      <c r="I3166" s="7">
        <v>361.61453999999998</v>
      </c>
      <c r="J3166" s="8">
        <f t="shared" si="198"/>
        <v>0.46474361899275407</v>
      </c>
      <c r="K3166" s="7">
        <v>794.2319</v>
      </c>
      <c r="L3166" s="7">
        <v>891.28713000000005</v>
      </c>
      <c r="M3166" s="8">
        <f t="shared" si="199"/>
        <v>0.12220011560855215</v>
      </c>
    </row>
    <row r="3167" spans="1:13" x14ac:dyDescent="0.25">
      <c r="A3167" s="2" t="s">
        <v>181</v>
      </c>
      <c r="B3167" s="2" t="s">
        <v>46</v>
      </c>
      <c r="C3167" s="7">
        <v>0</v>
      </c>
      <c r="D3167" s="7">
        <v>0</v>
      </c>
      <c r="E3167" s="8" t="str">
        <f t="shared" si="196"/>
        <v/>
      </c>
      <c r="F3167" s="7">
        <v>0</v>
      </c>
      <c r="G3167" s="7">
        <v>0</v>
      </c>
      <c r="H3167" s="8" t="str">
        <f t="shared" si="197"/>
        <v/>
      </c>
      <c r="I3167" s="7">
        <v>97.246390000000005</v>
      </c>
      <c r="J3167" s="8">
        <f t="shared" si="198"/>
        <v>-1</v>
      </c>
      <c r="K3167" s="7">
        <v>0</v>
      </c>
      <c r="L3167" s="7">
        <v>97.246390000000005</v>
      </c>
      <c r="M3167" s="8" t="str">
        <f t="shared" si="199"/>
        <v/>
      </c>
    </row>
    <row r="3168" spans="1:13" x14ac:dyDescent="0.25">
      <c r="A3168" s="2" t="s">
        <v>181</v>
      </c>
      <c r="B3168" s="2" t="s">
        <v>48</v>
      </c>
      <c r="C3168" s="7">
        <v>0</v>
      </c>
      <c r="D3168" s="7">
        <v>0</v>
      </c>
      <c r="E3168" s="8" t="str">
        <f t="shared" si="196"/>
        <v/>
      </c>
      <c r="F3168" s="7">
        <v>0</v>
      </c>
      <c r="G3168" s="7">
        <v>247.80179999999999</v>
      </c>
      <c r="H3168" s="8" t="str">
        <f t="shared" si="197"/>
        <v/>
      </c>
      <c r="I3168" s="7">
        <v>0</v>
      </c>
      <c r="J3168" s="8" t="str">
        <f t="shared" si="198"/>
        <v/>
      </c>
      <c r="K3168" s="7">
        <v>0</v>
      </c>
      <c r="L3168" s="7">
        <v>247.80179999999999</v>
      </c>
      <c r="M3168" s="8" t="str">
        <f t="shared" si="199"/>
        <v/>
      </c>
    </row>
    <row r="3169" spans="1:13" x14ac:dyDescent="0.25">
      <c r="A3169" s="2" t="s">
        <v>181</v>
      </c>
      <c r="B3169" s="2" t="s">
        <v>50</v>
      </c>
      <c r="C3169" s="7">
        <v>0</v>
      </c>
      <c r="D3169" s="7">
        <v>0</v>
      </c>
      <c r="E3169" s="8" t="str">
        <f t="shared" si="196"/>
        <v/>
      </c>
      <c r="F3169" s="7">
        <v>0</v>
      </c>
      <c r="G3169" s="7">
        <v>78.194659999999999</v>
      </c>
      <c r="H3169" s="8" t="str">
        <f t="shared" si="197"/>
        <v/>
      </c>
      <c r="I3169" s="7">
        <v>57.580620000000003</v>
      </c>
      <c r="J3169" s="8">
        <f t="shared" si="198"/>
        <v>0.35800309201255542</v>
      </c>
      <c r="K3169" s="7">
        <v>44.142290000000003</v>
      </c>
      <c r="L3169" s="7">
        <v>135.77528000000001</v>
      </c>
      <c r="M3169" s="8">
        <f t="shared" si="199"/>
        <v>2.0758549227962573</v>
      </c>
    </row>
    <row r="3170" spans="1:13" x14ac:dyDescent="0.25">
      <c r="A3170" s="2" t="s">
        <v>181</v>
      </c>
      <c r="B3170" s="2" t="s">
        <v>53</v>
      </c>
      <c r="C3170" s="7">
        <v>0</v>
      </c>
      <c r="D3170" s="7">
        <v>0</v>
      </c>
      <c r="E3170" s="8" t="str">
        <f t="shared" si="196"/>
        <v/>
      </c>
      <c r="F3170" s="7">
        <v>0</v>
      </c>
      <c r="G3170" s="7">
        <v>56.650100000000002</v>
      </c>
      <c r="H3170" s="8" t="str">
        <f t="shared" si="197"/>
        <v/>
      </c>
      <c r="I3170" s="7">
        <v>0</v>
      </c>
      <c r="J3170" s="8" t="str">
        <f t="shared" si="198"/>
        <v/>
      </c>
      <c r="K3170" s="7">
        <v>0</v>
      </c>
      <c r="L3170" s="7">
        <v>56.650100000000002</v>
      </c>
      <c r="M3170" s="8" t="str">
        <f t="shared" si="199"/>
        <v/>
      </c>
    </row>
    <row r="3171" spans="1:13" x14ac:dyDescent="0.25">
      <c r="A3171" s="2" t="s">
        <v>181</v>
      </c>
      <c r="B3171" s="2" t="s">
        <v>56</v>
      </c>
      <c r="C3171" s="7">
        <v>0</v>
      </c>
      <c r="D3171" s="7">
        <v>0</v>
      </c>
      <c r="E3171" s="8" t="str">
        <f t="shared" si="196"/>
        <v/>
      </c>
      <c r="F3171" s="7">
        <v>0</v>
      </c>
      <c r="G3171" s="7">
        <v>0</v>
      </c>
      <c r="H3171" s="8" t="str">
        <f t="shared" si="197"/>
        <v/>
      </c>
      <c r="I3171" s="7">
        <v>0</v>
      </c>
      <c r="J3171" s="8" t="str">
        <f t="shared" si="198"/>
        <v/>
      </c>
      <c r="K3171" s="7">
        <v>0</v>
      </c>
      <c r="L3171" s="7">
        <v>0</v>
      </c>
      <c r="M3171" s="8" t="str">
        <f t="shared" si="199"/>
        <v/>
      </c>
    </row>
    <row r="3172" spans="1:13" x14ac:dyDescent="0.25">
      <c r="A3172" s="2" t="s">
        <v>181</v>
      </c>
      <c r="B3172" s="2" t="s">
        <v>57</v>
      </c>
      <c r="C3172" s="7">
        <v>0</v>
      </c>
      <c r="D3172" s="7">
        <v>0</v>
      </c>
      <c r="E3172" s="8" t="str">
        <f t="shared" si="196"/>
        <v/>
      </c>
      <c r="F3172" s="7">
        <v>4.05</v>
      </c>
      <c r="G3172" s="7">
        <v>0</v>
      </c>
      <c r="H3172" s="8">
        <f t="shared" si="197"/>
        <v>-1</v>
      </c>
      <c r="I3172" s="7">
        <v>0</v>
      </c>
      <c r="J3172" s="8" t="str">
        <f t="shared" si="198"/>
        <v/>
      </c>
      <c r="K3172" s="7">
        <v>23.010760000000001</v>
      </c>
      <c r="L3172" s="7">
        <v>0</v>
      </c>
      <c r="M3172" s="8">
        <f t="shared" si="199"/>
        <v>-1</v>
      </c>
    </row>
    <row r="3173" spans="1:13" x14ac:dyDescent="0.25">
      <c r="A3173" s="2" t="s">
        <v>181</v>
      </c>
      <c r="B3173" s="2" t="s">
        <v>59</v>
      </c>
      <c r="C3173" s="7">
        <v>0</v>
      </c>
      <c r="D3173" s="7">
        <v>0</v>
      </c>
      <c r="E3173" s="8" t="str">
        <f t="shared" si="196"/>
        <v/>
      </c>
      <c r="F3173" s="7">
        <v>0</v>
      </c>
      <c r="G3173" s="7">
        <v>0</v>
      </c>
      <c r="H3173" s="8" t="str">
        <f t="shared" si="197"/>
        <v/>
      </c>
      <c r="I3173" s="7">
        <v>0</v>
      </c>
      <c r="J3173" s="8" t="str">
        <f t="shared" si="198"/>
        <v/>
      </c>
      <c r="K3173" s="7">
        <v>0</v>
      </c>
      <c r="L3173" s="7">
        <v>0</v>
      </c>
      <c r="M3173" s="8" t="str">
        <f t="shared" si="199"/>
        <v/>
      </c>
    </row>
    <row r="3174" spans="1:13" x14ac:dyDescent="0.25">
      <c r="A3174" s="2" t="s">
        <v>181</v>
      </c>
      <c r="B3174" s="2" t="s">
        <v>60</v>
      </c>
      <c r="C3174" s="7">
        <v>0</v>
      </c>
      <c r="D3174" s="7">
        <v>0</v>
      </c>
      <c r="E3174" s="8" t="str">
        <f t="shared" si="196"/>
        <v/>
      </c>
      <c r="F3174" s="7">
        <v>0</v>
      </c>
      <c r="G3174" s="7">
        <v>0</v>
      </c>
      <c r="H3174" s="8" t="str">
        <f t="shared" si="197"/>
        <v/>
      </c>
      <c r="I3174" s="7">
        <v>0</v>
      </c>
      <c r="J3174" s="8" t="str">
        <f t="shared" si="198"/>
        <v/>
      </c>
      <c r="K3174" s="7">
        <v>0</v>
      </c>
      <c r="L3174" s="7">
        <v>0</v>
      </c>
      <c r="M3174" s="8" t="str">
        <f t="shared" si="199"/>
        <v/>
      </c>
    </row>
    <row r="3175" spans="1:13" x14ac:dyDescent="0.25">
      <c r="A3175" s="2" t="s">
        <v>181</v>
      </c>
      <c r="B3175" s="2" t="s">
        <v>62</v>
      </c>
      <c r="C3175" s="7">
        <v>0</v>
      </c>
      <c r="D3175" s="7">
        <v>0</v>
      </c>
      <c r="E3175" s="8" t="str">
        <f t="shared" si="196"/>
        <v/>
      </c>
      <c r="F3175" s="7">
        <v>37.799999999999997</v>
      </c>
      <c r="G3175" s="7">
        <v>57.25</v>
      </c>
      <c r="H3175" s="8">
        <f t="shared" si="197"/>
        <v>0.51455026455026465</v>
      </c>
      <c r="I3175" s="7">
        <v>112.7</v>
      </c>
      <c r="J3175" s="8">
        <f t="shared" si="198"/>
        <v>-0.49201419698314108</v>
      </c>
      <c r="K3175" s="7">
        <v>75.64</v>
      </c>
      <c r="L3175" s="7">
        <v>169.95</v>
      </c>
      <c r="M3175" s="8">
        <f t="shared" si="199"/>
        <v>1.2468270756213644</v>
      </c>
    </row>
    <row r="3176" spans="1:13" x14ac:dyDescent="0.25">
      <c r="A3176" s="2" t="s">
        <v>181</v>
      </c>
      <c r="B3176" s="2" t="s">
        <v>65</v>
      </c>
      <c r="C3176" s="7">
        <v>0</v>
      </c>
      <c r="D3176" s="7">
        <v>0</v>
      </c>
      <c r="E3176" s="8" t="str">
        <f t="shared" si="196"/>
        <v/>
      </c>
      <c r="F3176" s="7">
        <v>0</v>
      </c>
      <c r="G3176" s="7">
        <v>0</v>
      </c>
      <c r="H3176" s="8" t="str">
        <f t="shared" si="197"/>
        <v/>
      </c>
      <c r="I3176" s="7">
        <v>0</v>
      </c>
      <c r="J3176" s="8" t="str">
        <f t="shared" si="198"/>
        <v/>
      </c>
      <c r="K3176" s="7">
        <v>0</v>
      </c>
      <c r="L3176" s="7">
        <v>0</v>
      </c>
      <c r="M3176" s="8" t="str">
        <f t="shared" si="199"/>
        <v/>
      </c>
    </row>
    <row r="3177" spans="1:13" x14ac:dyDescent="0.25">
      <c r="A3177" s="2" t="s">
        <v>181</v>
      </c>
      <c r="B3177" s="2" t="s">
        <v>71</v>
      </c>
      <c r="C3177" s="7">
        <v>0</v>
      </c>
      <c r="D3177" s="7">
        <v>0</v>
      </c>
      <c r="E3177" s="8" t="str">
        <f t="shared" si="196"/>
        <v/>
      </c>
      <c r="F3177" s="7">
        <v>0</v>
      </c>
      <c r="G3177" s="7">
        <v>0</v>
      </c>
      <c r="H3177" s="8" t="str">
        <f t="shared" si="197"/>
        <v/>
      </c>
      <c r="I3177" s="7">
        <v>0</v>
      </c>
      <c r="J3177" s="8" t="str">
        <f t="shared" si="198"/>
        <v/>
      </c>
      <c r="K3177" s="7">
        <v>0</v>
      </c>
      <c r="L3177" s="7">
        <v>0</v>
      </c>
      <c r="M3177" s="8" t="str">
        <f t="shared" si="199"/>
        <v/>
      </c>
    </row>
    <row r="3178" spans="1:13" x14ac:dyDescent="0.25">
      <c r="A3178" s="2" t="s">
        <v>181</v>
      </c>
      <c r="B3178" s="2" t="s">
        <v>76</v>
      </c>
      <c r="C3178" s="7">
        <v>0</v>
      </c>
      <c r="D3178" s="7">
        <v>0</v>
      </c>
      <c r="E3178" s="8" t="str">
        <f t="shared" si="196"/>
        <v/>
      </c>
      <c r="F3178" s="7">
        <v>0</v>
      </c>
      <c r="G3178" s="7">
        <v>0</v>
      </c>
      <c r="H3178" s="8" t="str">
        <f t="shared" si="197"/>
        <v/>
      </c>
      <c r="I3178" s="7">
        <v>0</v>
      </c>
      <c r="J3178" s="8" t="str">
        <f t="shared" si="198"/>
        <v/>
      </c>
      <c r="K3178" s="7">
        <v>0</v>
      </c>
      <c r="L3178" s="7">
        <v>0</v>
      </c>
      <c r="M3178" s="8" t="str">
        <f t="shared" si="199"/>
        <v/>
      </c>
    </row>
    <row r="3179" spans="1:13" x14ac:dyDescent="0.25">
      <c r="A3179" s="2" t="s">
        <v>181</v>
      </c>
      <c r="B3179" s="2" t="s">
        <v>77</v>
      </c>
      <c r="C3179" s="7">
        <v>0</v>
      </c>
      <c r="D3179" s="7">
        <v>0</v>
      </c>
      <c r="E3179" s="8" t="str">
        <f t="shared" si="196"/>
        <v/>
      </c>
      <c r="F3179" s="7">
        <v>0</v>
      </c>
      <c r="G3179" s="7">
        <v>0</v>
      </c>
      <c r="H3179" s="8" t="str">
        <f t="shared" si="197"/>
        <v/>
      </c>
      <c r="I3179" s="7">
        <v>0</v>
      </c>
      <c r="J3179" s="8" t="str">
        <f t="shared" si="198"/>
        <v/>
      </c>
      <c r="K3179" s="7">
        <v>0</v>
      </c>
      <c r="L3179" s="7">
        <v>0</v>
      </c>
      <c r="M3179" s="8" t="str">
        <f t="shared" si="199"/>
        <v/>
      </c>
    </row>
    <row r="3180" spans="1:13" s="4" customFormat="1" x14ac:dyDescent="0.25">
      <c r="A3180" s="4" t="s">
        <v>181</v>
      </c>
      <c r="B3180" s="4" t="s">
        <v>85</v>
      </c>
      <c r="C3180" s="9">
        <v>0</v>
      </c>
      <c r="D3180" s="9">
        <v>0</v>
      </c>
      <c r="E3180" s="10" t="str">
        <f t="shared" si="196"/>
        <v/>
      </c>
      <c r="F3180" s="9">
        <v>715.71711000000005</v>
      </c>
      <c r="G3180" s="9">
        <v>1195.11051</v>
      </c>
      <c r="H3180" s="10">
        <f t="shared" si="197"/>
        <v>0.66980849458803626</v>
      </c>
      <c r="I3180" s="9">
        <v>758.90863999999999</v>
      </c>
      <c r="J3180" s="10">
        <f t="shared" si="198"/>
        <v>0.57477520614339039</v>
      </c>
      <c r="K3180" s="9">
        <v>1056.15201</v>
      </c>
      <c r="L3180" s="9">
        <v>1954.0191500000001</v>
      </c>
      <c r="M3180" s="10">
        <f t="shared" si="199"/>
        <v>0.8501305981513021</v>
      </c>
    </row>
    <row r="3181" spans="1:13" x14ac:dyDescent="0.25">
      <c r="A3181" s="2" t="s">
        <v>182</v>
      </c>
      <c r="B3181" s="2" t="s">
        <v>9</v>
      </c>
      <c r="C3181" s="7">
        <v>0</v>
      </c>
      <c r="D3181" s="7">
        <v>12.305</v>
      </c>
      <c r="E3181" s="8" t="str">
        <f t="shared" si="196"/>
        <v/>
      </c>
      <c r="F3181" s="7">
        <v>1253.4127800000001</v>
      </c>
      <c r="G3181" s="7">
        <v>1027.7308</v>
      </c>
      <c r="H3181" s="8">
        <f t="shared" si="197"/>
        <v>-0.18005399625812024</v>
      </c>
      <c r="I3181" s="7">
        <v>1228.8044600000001</v>
      </c>
      <c r="J3181" s="8">
        <f t="shared" si="198"/>
        <v>-0.16363356949404306</v>
      </c>
      <c r="K3181" s="7">
        <v>2056.9005099999999</v>
      </c>
      <c r="L3181" s="7">
        <v>2256.5352600000001</v>
      </c>
      <c r="M3181" s="8">
        <f t="shared" si="199"/>
        <v>9.7056104089351392E-2</v>
      </c>
    </row>
    <row r="3182" spans="1:13" x14ac:dyDescent="0.25">
      <c r="A3182" s="2" t="s">
        <v>182</v>
      </c>
      <c r="B3182" s="2" t="s">
        <v>10</v>
      </c>
      <c r="C3182" s="7">
        <v>0</v>
      </c>
      <c r="D3182" s="7">
        <v>0</v>
      </c>
      <c r="E3182" s="8" t="str">
        <f t="shared" si="196"/>
        <v/>
      </c>
      <c r="F3182" s="7">
        <v>0</v>
      </c>
      <c r="G3182" s="7">
        <v>0</v>
      </c>
      <c r="H3182" s="8" t="str">
        <f t="shared" si="197"/>
        <v/>
      </c>
      <c r="I3182" s="7">
        <v>0</v>
      </c>
      <c r="J3182" s="8" t="str">
        <f t="shared" si="198"/>
        <v/>
      </c>
      <c r="K3182" s="7">
        <v>26.228200000000001</v>
      </c>
      <c r="L3182" s="7">
        <v>0</v>
      </c>
      <c r="M3182" s="8">
        <f t="shared" si="199"/>
        <v>-1</v>
      </c>
    </row>
    <row r="3183" spans="1:13" x14ac:dyDescent="0.25">
      <c r="A3183" s="2" t="s">
        <v>182</v>
      </c>
      <c r="B3183" s="2" t="s">
        <v>11</v>
      </c>
      <c r="C3183" s="7">
        <v>0</v>
      </c>
      <c r="D3183" s="7">
        <v>4.7320000000000002</v>
      </c>
      <c r="E3183" s="8" t="str">
        <f t="shared" si="196"/>
        <v/>
      </c>
      <c r="F3183" s="7">
        <v>122.63222</v>
      </c>
      <c r="G3183" s="7">
        <v>53.604230000000001</v>
      </c>
      <c r="H3183" s="8">
        <f t="shared" si="197"/>
        <v>-0.56288624637146745</v>
      </c>
      <c r="I3183" s="7">
        <v>309.95740000000001</v>
      </c>
      <c r="J3183" s="8">
        <f t="shared" si="198"/>
        <v>-0.82705936364158428</v>
      </c>
      <c r="K3183" s="7">
        <v>188.92590000000001</v>
      </c>
      <c r="L3183" s="7">
        <v>363.56162999999998</v>
      </c>
      <c r="M3183" s="8">
        <f t="shared" si="199"/>
        <v>0.92436097962216901</v>
      </c>
    </row>
    <row r="3184" spans="1:13" x14ac:dyDescent="0.25">
      <c r="A3184" s="2" t="s">
        <v>182</v>
      </c>
      <c r="B3184" s="2" t="s">
        <v>89</v>
      </c>
      <c r="C3184" s="7">
        <v>0</v>
      </c>
      <c r="D3184" s="7">
        <v>0</v>
      </c>
      <c r="E3184" s="8" t="str">
        <f t="shared" si="196"/>
        <v/>
      </c>
      <c r="F3184" s="7">
        <v>0</v>
      </c>
      <c r="G3184" s="7">
        <v>3.8068399999999998</v>
      </c>
      <c r="H3184" s="8" t="str">
        <f t="shared" si="197"/>
        <v/>
      </c>
      <c r="I3184" s="7">
        <v>51.510120000000001</v>
      </c>
      <c r="J3184" s="8">
        <f t="shared" si="198"/>
        <v>-0.92609529933147117</v>
      </c>
      <c r="K3184" s="7">
        <v>0</v>
      </c>
      <c r="L3184" s="7">
        <v>55.316960000000002</v>
      </c>
      <c r="M3184" s="8" t="str">
        <f t="shared" si="199"/>
        <v/>
      </c>
    </row>
    <row r="3185" spans="1:13" x14ac:dyDescent="0.25">
      <c r="A3185" s="2" t="s">
        <v>182</v>
      </c>
      <c r="B3185" s="2" t="s">
        <v>12</v>
      </c>
      <c r="C3185" s="7">
        <v>0</v>
      </c>
      <c r="D3185" s="7">
        <v>0</v>
      </c>
      <c r="E3185" s="8" t="str">
        <f t="shared" si="196"/>
        <v/>
      </c>
      <c r="F3185" s="7">
        <v>1.8560000000000001</v>
      </c>
      <c r="G3185" s="7">
        <v>52.736669999999997</v>
      </c>
      <c r="H3185" s="8">
        <f t="shared" si="197"/>
        <v>27.414154094827584</v>
      </c>
      <c r="I3185" s="7">
        <v>52.087739999999997</v>
      </c>
      <c r="J3185" s="8">
        <f t="shared" si="198"/>
        <v>1.2458401919530404E-2</v>
      </c>
      <c r="K3185" s="7">
        <v>44.921999999999997</v>
      </c>
      <c r="L3185" s="7">
        <v>104.82441</v>
      </c>
      <c r="M3185" s="8">
        <f t="shared" si="199"/>
        <v>1.3334760251101914</v>
      </c>
    </row>
    <row r="3186" spans="1:13" x14ac:dyDescent="0.25">
      <c r="A3186" s="2" t="s">
        <v>182</v>
      </c>
      <c r="B3186" s="2" t="s">
        <v>13</v>
      </c>
      <c r="C3186" s="7">
        <v>0</v>
      </c>
      <c r="D3186" s="7">
        <v>0</v>
      </c>
      <c r="E3186" s="8" t="str">
        <f t="shared" si="196"/>
        <v/>
      </c>
      <c r="F3186" s="7">
        <v>99.739519999999999</v>
      </c>
      <c r="G3186" s="7">
        <v>95.942310000000006</v>
      </c>
      <c r="H3186" s="8">
        <f t="shared" si="197"/>
        <v>-3.807126803898786E-2</v>
      </c>
      <c r="I3186" s="7">
        <v>45.58952</v>
      </c>
      <c r="J3186" s="8">
        <f t="shared" si="198"/>
        <v>1.1044816878966923</v>
      </c>
      <c r="K3186" s="7">
        <v>238.92252999999999</v>
      </c>
      <c r="L3186" s="7">
        <v>141.53183000000001</v>
      </c>
      <c r="M3186" s="8">
        <f t="shared" si="199"/>
        <v>-0.40762459697710374</v>
      </c>
    </row>
    <row r="3187" spans="1:13" x14ac:dyDescent="0.25">
      <c r="A3187" s="2" t="s">
        <v>182</v>
      </c>
      <c r="B3187" s="2" t="s">
        <v>14</v>
      </c>
      <c r="C3187" s="7">
        <v>0</v>
      </c>
      <c r="D3187" s="7">
        <v>394.27265</v>
      </c>
      <c r="E3187" s="8" t="str">
        <f t="shared" si="196"/>
        <v/>
      </c>
      <c r="F3187" s="7">
        <v>6195.1474799999996</v>
      </c>
      <c r="G3187" s="7">
        <v>8238.4901100000006</v>
      </c>
      <c r="H3187" s="8">
        <f t="shared" si="197"/>
        <v>0.32982953781110003</v>
      </c>
      <c r="I3187" s="7">
        <v>8800.2887300000002</v>
      </c>
      <c r="J3187" s="8">
        <f t="shared" si="198"/>
        <v>-6.3838657711858926E-2</v>
      </c>
      <c r="K3187" s="7">
        <v>15351.46045</v>
      </c>
      <c r="L3187" s="7">
        <v>17038.778839999999</v>
      </c>
      <c r="M3187" s="8">
        <f t="shared" si="199"/>
        <v>0.10991256470324928</v>
      </c>
    </row>
    <row r="3188" spans="1:13" x14ac:dyDescent="0.25">
      <c r="A3188" s="2" t="s">
        <v>182</v>
      </c>
      <c r="B3188" s="2" t="s">
        <v>15</v>
      </c>
      <c r="C3188" s="7">
        <v>0</v>
      </c>
      <c r="D3188" s="7">
        <v>45.34066</v>
      </c>
      <c r="E3188" s="8" t="str">
        <f t="shared" si="196"/>
        <v/>
      </c>
      <c r="F3188" s="7">
        <v>1032.3018099999999</v>
      </c>
      <c r="G3188" s="7">
        <v>1141.7006899999999</v>
      </c>
      <c r="H3188" s="8">
        <f t="shared" si="197"/>
        <v>0.10597567391652629</v>
      </c>
      <c r="I3188" s="7">
        <v>914.46063000000004</v>
      </c>
      <c r="J3188" s="8">
        <f t="shared" si="198"/>
        <v>0.24849627479315295</v>
      </c>
      <c r="K3188" s="7">
        <v>1596.6407200000001</v>
      </c>
      <c r="L3188" s="7">
        <v>2056.1613200000002</v>
      </c>
      <c r="M3188" s="8">
        <f t="shared" si="199"/>
        <v>0.28780463522188016</v>
      </c>
    </row>
    <row r="3189" spans="1:13" x14ac:dyDescent="0.25">
      <c r="A3189" s="2" t="s">
        <v>182</v>
      </c>
      <c r="B3189" s="2" t="s">
        <v>102</v>
      </c>
      <c r="C3189" s="7">
        <v>0</v>
      </c>
      <c r="D3189" s="7">
        <v>9.8650000000000002</v>
      </c>
      <c r="E3189" s="8" t="str">
        <f t="shared" si="196"/>
        <v/>
      </c>
      <c r="F3189" s="7">
        <v>209.92089999999999</v>
      </c>
      <c r="G3189" s="7">
        <v>313.45290999999997</v>
      </c>
      <c r="H3189" s="8">
        <f t="shared" si="197"/>
        <v>0.49319534167393519</v>
      </c>
      <c r="I3189" s="7">
        <v>275.66899999999998</v>
      </c>
      <c r="J3189" s="8">
        <f t="shared" si="198"/>
        <v>0.13706260043748109</v>
      </c>
      <c r="K3189" s="7">
        <v>330.1309</v>
      </c>
      <c r="L3189" s="7">
        <v>589.12190999999996</v>
      </c>
      <c r="M3189" s="8">
        <f t="shared" si="199"/>
        <v>0.78451005343637914</v>
      </c>
    </row>
    <row r="3190" spans="1:13" x14ac:dyDescent="0.25">
      <c r="A3190" s="2" t="s">
        <v>182</v>
      </c>
      <c r="B3190" s="2" t="s">
        <v>16</v>
      </c>
      <c r="C3190" s="7">
        <v>0</v>
      </c>
      <c r="D3190" s="7">
        <v>392.58375000000001</v>
      </c>
      <c r="E3190" s="8" t="str">
        <f t="shared" si="196"/>
        <v/>
      </c>
      <c r="F3190" s="7">
        <v>3134.6039799999999</v>
      </c>
      <c r="G3190" s="7">
        <v>4885.0121499999996</v>
      </c>
      <c r="H3190" s="8">
        <f t="shared" si="197"/>
        <v>0.55841445400066125</v>
      </c>
      <c r="I3190" s="7">
        <v>5601.4194200000002</v>
      </c>
      <c r="J3190" s="8">
        <f t="shared" si="198"/>
        <v>-0.12789745174982814</v>
      </c>
      <c r="K3190" s="7">
        <v>6166.3992600000001</v>
      </c>
      <c r="L3190" s="7">
        <v>10486.431570000001</v>
      </c>
      <c r="M3190" s="8">
        <f t="shared" si="199"/>
        <v>0.7005761592544042</v>
      </c>
    </row>
    <row r="3191" spans="1:13" x14ac:dyDescent="0.25">
      <c r="A3191" s="2" t="s">
        <v>182</v>
      </c>
      <c r="B3191" s="2" t="s">
        <v>17</v>
      </c>
      <c r="C3191" s="7">
        <v>0</v>
      </c>
      <c r="D3191" s="7">
        <v>49.624989999999997</v>
      </c>
      <c r="E3191" s="8" t="str">
        <f t="shared" si="196"/>
        <v/>
      </c>
      <c r="F3191" s="7">
        <v>84.140389999999996</v>
      </c>
      <c r="G3191" s="7">
        <v>64.431290000000004</v>
      </c>
      <c r="H3191" s="8">
        <f t="shared" si="197"/>
        <v>-0.23424065422088003</v>
      </c>
      <c r="I3191" s="7">
        <v>528.40413000000001</v>
      </c>
      <c r="J3191" s="8">
        <f t="shared" si="198"/>
        <v>-0.87806437092003797</v>
      </c>
      <c r="K3191" s="7">
        <v>152.84282999999999</v>
      </c>
      <c r="L3191" s="7">
        <v>592.83542</v>
      </c>
      <c r="M3191" s="8">
        <f t="shared" si="199"/>
        <v>2.8787257472267429</v>
      </c>
    </row>
    <row r="3192" spans="1:13" x14ac:dyDescent="0.25">
      <c r="A3192" s="2" t="s">
        <v>182</v>
      </c>
      <c r="B3192" s="2" t="s">
        <v>18</v>
      </c>
      <c r="C3192" s="7">
        <v>0</v>
      </c>
      <c r="D3192" s="7">
        <v>0</v>
      </c>
      <c r="E3192" s="8" t="str">
        <f t="shared" si="196"/>
        <v/>
      </c>
      <c r="F3192" s="7">
        <v>194.61967000000001</v>
      </c>
      <c r="G3192" s="7">
        <v>357.64695</v>
      </c>
      <c r="H3192" s="8">
        <f t="shared" si="197"/>
        <v>0.83767113570791674</v>
      </c>
      <c r="I3192" s="7">
        <v>240.41487000000001</v>
      </c>
      <c r="J3192" s="8">
        <f t="shared" si="198"/>
        <v>0.48762408082328679</v>
      </c>
      <c r="K3192" s="7">
        <v>253.06871000000001</v>
      </c>
      <c r="L3192" s="7">
        <v>598.06182000000001</v>
      </c>
      <c r="M3192" s="8">
        <f t="shared" si="199"/>
        <v>1.3632389006131969</v>
      </c>
    </row>
    <row r="3193" spans="1:13" x14ac:dyDescent="0.25">
      <c r="A3193" s="2" t="s">
        <v>182</v>
      </c>
      <c r="B3193" s="2" t="s">
        <v>19</v>
      </c>
      <c r="C3193" s="7">
        <v>0</v>
      </c>
      <c r="D3193" s="7">
        <v>0</v>
      </c>
      <c r="E3193" s="8" t="str">
        <f t="shared" si="196"/>
        <v/>
      </c>
      <c r="F3193" s="7">
        <v>66.677880000000002</v>
      </c>
      <c r="G3193" s="7">
        <v>97.2</v>
      </c>
      <c r="H3193" s="8">
        <f t="shared" si="197"/>
        <v>0.45775480564169113</v>
      </c>
      <c r="I3193" s="7">
        <v>8.0272299999999994</v>
      </c>
      <c r="J3193" s="8">
        <f t="shared" si="198"/>
        <v>11.108784723995701</v>
      </c>
      <c r="K3193" s="7">
        <v>100.64188</v>
      </c>
      <c r="L3193" s="7">
        <v>105.22723000000001</v>
      </c>
      <c r="M3193" s="8">
        <f t="shared" si="199"/>
        <v>4.5561052714834016E-2</v>
      </c>
    </row>
    <row r="3194" spans="1:13" x14ac:dyDescent="0.25">
      <c r="A3194" s="2" t="s">
        <v>182</v>
      </c>
      <c r="B3194" s="2" t="s">
        <v>20</v>
      </c>
      <c r="C3194" s="7">
        <v>0</v>
      </c>
      <c r="D3194" s="7">
        <v>0</v>
      </c>
      <c r="E3194" s="8" t="str">
        <f t="shared" si="196"/>
        <v/>
      </c>
      <c r="F3194" s="7">
        <v>0</v>
      </c>
      <c r="G3194" s="7">
        <v>19.324999999999999</v>
      </c>
      <c r="H3194" s="8" t="str">
        <f t="shared" si="197"/>
        <v/>
      </c>
      <c r="I3194" s="7">
        <v>0</v>
      </c>
      <c r="J3194" s="8" t="str">
        <f t="shared" si="198"/>
        <v/>
      </c>
      <c r="K3194" s="7">
        <v>11</v>
      </c>
      <c r="L3194" s="7">
        <v>19.324999999999999</v>
      </c>
      <c r="M3194" s="8">
        <f t="shared" si="199"/>
        <v>0.75681818181818183</v>
      </c>
    </row>
    <row r="3195" spans="1:13" x14ac:dyDescent="0.25">
      <c r="A3195" s="2" t="s">
        <v>182</v>
      </c>
      <c r="B3195" s="2" t="s">
        <v>21</v>
      </c>
      <c r="C3195" s="7">
        <v>0</v>
      </c>
      <c r="D3195" s="7">
        <v>19.414580000000001</v>
      </c>
      <c r="E3195" s="8" t="str">
        <f t="shared" si="196"/>
        <v/>
      </c>
      <c r="F3195" s="7">
        <v>95.403170000000003</v>
      </c>
      <c r="G3195" s="7">
        <v>183.86806000000001</v>
      </c>
      <c r="H3195" s="8">
        <f t="shared" si="197"/>
        <v>0.92727411468612631</v>
      </c>
      <c r="I3195" s="7">
        <v>86.156610000000001</v>
      </c>
      <c r="J3195" s="8">
        <f t="shared" si="198"/>
        <v>1.1341143761343444</v>
      </c>
      <c r="K3195" s="7">
        <v>128.69665000000001</v>
      </c>
      <c r="L3195" s="7">
        <v>270.02467000000001</v>
      </c>
      <c r="M3195" s="8">
        <f t="shared" si="199"/>
        <v>1.0981483978021185</v>
      </c>
    </row>
    <row r="3196" spans="1:13" x14ac:dyDescent="0.25">
      <c r="A3196" s="2" t="s">
        <v>182</v>
      </c>
      <c r="B3196" s="2" t="s">
        <v>23</v>
      </c>
      <c r="C3196" s="7">
        <v>0</v>
      </c>
      <c r="D3196" s="7">
        <v>0</v>
      </c>
      <c r="E3196" s="8" t="str">
        <f t="shared" si="196"/>
        <v/>
      </c>
      <c r="F3196" s="7">
        <v>1.5</v>
      </c>
      <c r="G3196" s="7">
        <v>0</v>
      </c>
      <c r="H3196" s="8">
        <f t="shared" si="197"/>
        <v>-1</v>
      </c>
      <c r="I3196" s="7">
        <v>0</v>
      </c>
      <c r="J3196" s="8" t="str">
        <f t="shared" si="198"/>
        <v/>
      </c>
      <c r="K3196" s="7">
        <v>25.1</v>
      </c>
      <c r="L3196" s="7">
        <v>0</v>
      </c>
      <c r="M3196" s="8">
        <f t="shared" si="199"/>
        <v>-1</v>
      </c>
    </row>
    <row r="3197" spans="1:13" x14ac:dyDescent="0.25">
      <c r="A3197" s="2" t="s">
        <v>182</v>
      </c>
      <c r="B3197" s="2" t="s">
        <v>24</v>
      </c>
      <c r="C3197" s="7">
        <v>0</v>
      </c>
      <c r="D3197" s="7">
        <v>0</v>
      </c>
      <c r="E3197" s="8" t="str">
        <f t="shared" si="196"/>
        <v/>
      </c>
      <c r="F3197" s="7">
        <v>421.94833</v>
      </c>
      <c r="G3197" s="7">
        <v>87.423519999999996</v>
      </c>
      <c r="H3197" s="8">
        <f t="shared" si="197"/>
        <v>-0.79280989214959097</v>
      </c>
      <c r="I3197" s="7">
        <v>85.865719999999996</v>
      </c>
      <c r="J3197" s="8">
        <f t="shared" si="198"/>
        <v>1.8142280761169971E-2</v>
      </c>
      <c r="K3197" s="7">
        <v>554.30897000000004</v>
      </c>
      <c r="L3197" s="7">
        <v>173.28924000000001</v>
      </c>
      <c r="M3197" s="8">
        <f t="shared" si="199"/>
        <v>-0.68737788962715141</v>
      </c>
    </row>
    <row r="3198" spans="1:13" x14ac:dyDescent="0.25">
      <c r="A3198" s="2" t="s">
        <v>182</v>
      </c>
      <c r="B3198" s="2" t="s">
        <v>25</v>
      </c>
      <c r="C3198" s="7">
        <v>0</v>
      </c>
      <c r="D3198" s="7">
        <v>0</v>
      </c>
      <c r="E3198" s="8" t="str">
        <f t="shared" si="196"/>
        <v/>
      </c>
      <c r="F3198" s="7">
        <v>18.100000000000001</v>
      </c>
      <c r="G3198" s="7">
        <v>0</v>
      </c>
      <c r="H3198" s="8">
        <f t="shared" si="197"/>
        <v>-1</v>
      </c>
      <c r="I3198" s="7">
        <v>58.938580000000002</v>
      </c>
      <c r="J3198" s="8">
        <f t="shared" si="198"/>
        <v>-1</v>
      </c>
      <c r="K3198" s="7">
        <v>19.46</v>
      </c>
      <c r="L3198" s="7">
        <v>58.938580000000002</v>
      </c>
      <c r="M3198" s="8">
        <f t="shared" si="199"/>
        <v>2.0287040082219936</v>
      </c>
    </row>
    <row r="3199" spans="1:13" x14ac:dyDescent="0.25">
      <c r="A3199" s="2" t="s">
        <v>182</v>
      </c>
      <c r="B3199" s="2" t="s">
        <v>26</v>
      </c>
      <c r="C3199" s="7">
        <v>0</v>
      </c>
      <c r="D3199" s="7">
        <v>255.97040999999999</v>
      </c>
      <c r="E3199" s="8" t="str">
        <f t="shared" si="196"/>
        <v/>
      </c>
      <c r="F3199" s="7">
        <v>2952.6772099999998</v>
      </c>
      <c r="G3199" s="7">
        <v>7051.8310000000001</v>
      </c>
      <c r="H3199" s="8">
        <f t="shared" si="197"/>
        <v>1.3882837501224863</v>
      </c>
      <c r="I3199" s="7">
        <v>3657.7034399999998</v>
      </c>
      <c r="J3199" s="8">
        <f t="shared" si="198"/>
        <v>0.92793951605874336</v>
      </c>
      <c r="K3199" s="7">
        <v>6047.6666500000001</v>
      </c>
      <c r="L3199" s="7">
        <v>10709.534439999999</v>
      </c>
      <c r="M3199" s="8">
        <f t="shared" si="199"/>
        <v>0.77085396067589129</v>
      </c>
    </row>
    <row r="3200" spans="1:13" x14ac:dyDescent="0.25">
      <c r="A3200" s="2" t="s">
        <v>182</v>
      </c>
      <c r="B3200" s="2" t="s">
        <v>27</v>
      </c>
      <c r="C3200" s="7">
        <v>0</v>
      </c>
      <c r="D3200" s="7">
        <v>0</v>
      </c>
      <c r="E3200" s="8" t="str">
        <f t="shared" si="196"/>
        <v/>
      </c>
      <c r="F3200" s="7">
        <v>41.172490000000003</v>
      </c>
      <c r="G3200" s="7">
        <v>46.759729999999998</v>
      </c>
      <c r="H3200" s="8">
        <f t="shared" si="197"/>
        <v>0.13570323291110142</v>
      </c>
      <c r="I3200" s="7">
        <v>0</v>
      </c>
      <c r="J3200" s="8" t="str">
        <f t="shared" si="198"/>
        <v/>
      </c>
      <c r="K3200" s="7">
        <v>137.32813999999999</v>
      </c>
      <c r="L3200" s="7">
        <v>46.759729999999998</v>
      </c>
      <c r="M3200" s="8">
        <f t="shared" si="199"/>
        <v>-0.65950365307503622</v>
      </c>
    </row>
    <row r="3201" spans="1:13" x14ac:dyDescent="0.25">
      <c r="A3201" s="2" t="s">
        <v>182</v>
      </c>
      <c r="B3201" s="2" t="s">
        <v>28</v>
      </c>
      <c r="C3201" s="7">
        <v>0</v>
      </c>
      <c r="D3201" s="7">
        <v>0</v>
      </c>
      <c r="E3201" s="8" t="str">
        <f t="shared" si="196"/>
        <v/>
      </c>
      <c r="F3201" s="7">
        <v>105.58313</v>
      </c>
      <c r="G3201" s="7">
        <v>4.7960399999999996</v>
      </c>
      <c r="H3201" s="8">
        <f t="shared" si="197"/>
        <v>-0.95457569784112295</v>
      </c>
      <c r="I3201" s="7">
        <v>0</v>
      </c>
      <c r="J3201" s="8" t="str">
        <f t="shared" si="198"/>
        <v/>
      </c>
      <c r="K3201" s="7">
        <v>105.58313</v>
      </c>
      <c r="L3201" s="7">
        <v>4.7960399999999996</v>
      </c>
      <c r="M3201" s="8">
        <f t="shared" si="199"/>
        <v>-0.95457569784112295</v>
      </c>
    </row>
    <row r="3202" spans="1:13" x14ac:dyDescent="0.25">
      <c r="A3202" s="2" t="s">
        <v>182</v>
      </c>
      <c r="B3202" s="2" t="s">
        <v>29</v>
      </c>
      <c r="C3202" s="7">
        <v>0</v>
      </c>
      <c r="D3202" s="7">
        <v>0</v>
      </c>
      <c r="E3202" s="8" t="str">
        <f t="shared" si="196"/>
        <v/>
      </c>
      <c r="F3202" s="7">
        <v>83.380350000000007</v>
      </c>
      <c r="G3202" s="7">
        <v>432.59867000000003</v>
      </c>
      <c r="H3202" s="8">
        <f t="shared" si="197"/>
        <v>4.1882568254990531</v>
      </c>
      <c r="I3202" s="7">
        <v>278.20942000000002</v>
      </c>
      <c r="J3202" s="8">
        <f t="shared" si="198"/>
        <v>0.55493897366954714</v>
      </c>
      <c r="K3202" s="7">
        <v>144.42624000000001</v>
      </c>
      <c r="L3202" s="7">
        <v>710.80808999999999</v>
      </c>
      <c r="M3202" s="8">
        <f t="shared" si="199"/>
        <v>3.9215993575682644</v>
      </c>
    </row>
    <row r="3203" spans="1:13" x14ac:dyDescent="0.25">
      <c r="A3203" s="2" t="s">
        <v>182</v>
      </c>
      <c r="B3203" s="2" t="s">
        <v>30</v>
      </c>
      <c r="C3203" s="7">
        <v>0</v>
      </c>
      <c r="D3203" s="7">
        <v>0</v>
      </c>
      <c r="E3203" s="8" t="str">
        <f t="shared" si="196"/>
        <v/>
      </c>
      <c r="F3203" s="7">
        <v>1052.9883299999999</v>
      </c>
      <c r="G3203" s="7">
        <v>944.76607000000001</v>
      </c>
      <c r="H3203" s="8">
        <f t="shared" si="197"/>
        <v>-0.10277631471946125</v>
      </c>
      <c r="I3203" s="7">
        <v>1085.90435</v>
      </c>
      <c r="J3203" s="8">
        <f t="shared" si="198"/>
        <v>-0.12997303123428872</v>
      </c>
      <c r="K3203" s="7">
        <v>1854.5137299999999</v>
      </c>
      <c r="L3203" s="7">
        <v>2030.6704199999999</v>
      </c>
      <c r="M3203" s="8">
        <f t="shared" si="199"/>
        <v>9.4988075391601479E-2</v>
      </c>
    </row>
    <row r="3204" spans="1:13" x14ac:dyDescent="0.25">
      <c r="A3204" s="2" t="s">
        <v>182</v>
      </c>
      <c r="B3204" s="2" t="s">
        <v>31</v>
      </c>
      <c r="C3204" s="7">
        <v>0</v>
      </c>
      <c r="D3204" s="7">
        <v>0</v>
      </c>
      <c r="E3204" s="8" t="str">
        <f t="shared" si="196"/>
        <v/>
      </c>
      <c r="F3204" s="7">
        <v>316.81366000000003</v>
      </c>
      <c r="G3204" s="7">
        <v>825.03650000000005</v>
      </c>
      <c r="H3204" s="8">
        <f t="shared" si="197"/>
        <v>1.6041695929399005</v>
      </c>
      <c r="I3204" s="7">
        <v>873.19619</v>
      </c>
      <c r="J3204" s="8">
        <f t="shared" si="198"/>
        <v>-5.5153344175722929E-2</v>
      </c>
      <c r="K3204" s="7">
        <v>674.54483000000005</v>
      </c>
      <c r="L3204" s="7">
        <v>1698.23269</v>
      </c>
      <c r="M3204" s="8">
        <f t="shared" si="199"/>
        <v>1.5175979630590302</v>
      </c>
    </row>
    <row r="3205" spans="1:13" x14ac:dyDescent="0.25">
      <c r="A3205" s="2" t="s">
        <v>182</v>
      </c>
      <c r="B3205" s="2" t="s">
        <v>32</v>
      </c>
      <c r="C3205" s="7">
        <v>0</v>
      </c>
      <c r="D3205" s="7">
        <v>16.77112</v>
      </c>
      <c r="E3205" s="8" t="str">
        <f t="shared" ref="E3205:E3268" si="200">IF(C3205=0,"",(D3205/C3205-1))</f>
        <v/>
      </c>
      <c r="F3205" s="7">
        <v>50.088070000000002</v>
      </c>
      <c r="G3205" s="7">
        <v>260.86394000000001</v>
      </c>
      <c r="H3205" s="8">
        <f t="shared" ref="H3205:H3268" si="201">IF(F3205=0,"",(G3205/F3205-1))</f>
        <v>4.2081052434242325</v>
      </c>
      <c r="I3205" s="7">
        <v>54.788960000000003</v>
      </c>
      <c r="J3205" s="8">
        <f t="shared" ref="J3205:J3268" si="202">IF(I3205=0,"",(G3205/I3205-1))</f>
        <v>3.7612500766577792</v>
      </c>
      <c r="K3205" s="7">
        <v>70.024789999999996</v>
      </c>
      <c r="L3205" s="7">
        <v>315.65289999999999</v>
      </c>
      <c r="M3205" s="8">
        <f t="shared" ref="M3205:M3268" si="203">IF(K3205=0,"",(L3205/K3205-1))</f>
        <v>3.5077307622057843</v>
      </c>
    </row>
    <row r="3206" spans="1:13" x14ac:dyDescent="0.25">
      <c r="A3206" s="2" t="s">
        <v>182</v>
      </c>
      <c r="B3206" s="2" t="s">
        <v>33</v>
      </c>
      <c r="C3206" s="7">
        <v>0</v>
      </c>
      <c r="D3206" s="7">
        <v>0</v>
      </c>
      <c r="E3206" s="8" t="str">
        <f t="shared" si="200"/>
        <v/>
      </c>
      <c r="F3206" s="7">
        <v>0.10653</v>
      </c>
      <c r="G3206" s="7">
        <v>0</v>
      </c>
      <c r="H3206" s="8">
        <f t="shared" si="201"/>
        <v>-1</v>
      </c>
      <c r="I3206" s="7">
        <v>27.900539999999999</v>
      </c>
      <c r="J3206" s="8">
        <f t="shared" si="202"/>
        <v>-1</v>
      </c>
      <c r="K3206" s="7">
        <v>78.844189999999998</v>
      </c>
      <c r="L3206" s="7">
        <v>27.900539999999999</v>
      </c>
      <c r="M3206" s="8">
        <f t="shared" si="203"/>
        <v>-0.64613067874753993</v>
      </c>
    </row>
    <row r="3207" spans="1:13" x14ac:dyDescent="0.25">
      <c r="A3207" s="2" t="s">
        <v>182</v>
      </c>
      <c r="B3207" s="2" t="s">
        <v>34</v>
      </c>
      <c r="C3207" s="7">
        <v>0</v>
      </c>
      <c r="D3207" s="7">
        <v>47.533839999999998</v>
      </c>
      <c r="E3207" s="8" t="str">
        <f t="shared" si="200"/>
        <v/>
      </c>
      <c r="F3207" s="7">
        <v>1032.1534799999999</v>
      </c>
      <c r="G3207" s="7">
        <v>1315.8089399999999</v>
      </c>
      <c r="H3207" s="8">
        <f t="shared" si="201"/>
        <v>0.27481907051265275</v>
      </c>
      <c r="I3207" s="7">
        <v>865.64224000000002</v>
      </c>
      <c r="J3207" s="8">
        <f t="shared" si="202"/>
        <v>0.52003781608439059</v>
      </c>
      <c r="K3207" s="7">
        <v>1689.30799</v>
      </c>
      <c r="L3207" s="7">
        <v>2181.45118</v>
      </c>
      <c r="M3207" s="8">
        <f t="shared" si="203"/>
        <v>0.29132827933880789</v>
      </c>
    </row>
    <row r="3208" spans="1:13" x14ac:dyDescent="0.25">
      <c r="A3208" s="2" t="s">
        <v>182</v>
      </c>
      <c r="B3208" s="2" t="s">
        <v>35</v>
      </c>
      <c r="C3208" s="7">
        <v>0</v>
      </c>
      <c r="D3208" s="7">
        <v>0</v>
      </c>
      <c r="E3208" s="8" t="str">
        <f t="shared" si="200"/>
        <v/>
      </c>
      <c r="F3208" s="7">
        <v>0</v>
      </c>
      <c r="G3208" s="7">
        <v>33.190199999999997</v>
      </c>
      <c r="H3208" s="8" t="str">
        <f t="shared" si="201"/>
        <v/>
      </c>
      <c r="I3208" s="7">
        <v>7.7918799999999999</v>
      </c>
      <c r="J3208" s="8">
        <f t="shared" si="202"/>
        <v>3.2595881866763863</v>
      </c>
      <c r="K3208" s="7">
        <v>0.02</v>
      </c>
      <c r="L3208" s="7">
        <v>40.982080000000003</v>
      </c>
      <c r="M3208" s="8">
        <f t="shared" si="203"/>
        <v>2048.1040000000003</v>
      </c>
    </row>
    <row r="3209" spans="1:13" x14ac:dyDescent="0.25">
      <c r="A3209" s="2" t="s">
        <v>182</v>
      </c>
      <c r="B3209" s="2" t="s">
        <v>36</v>
      </c>
      <c r="C3209" s="7">
        <v>0</v>
      </c>
      <c r="D3209" s="7">
        <v>2.0626000000000002</v>
      </c>
      <c r="E3209" s="8" t="str">
        <f t="shared" si="200"/>
        <v/>
      </c>
      <c r="F3209" s="7">
        <v>203.70241999999999</v>
      </c>
      <c r="G3209" s="7">
        <v>446.89875000000001</v>
      </c>
      <c r="H3209" s="8">
        <f t="shared" si="201"/>
        <v>1.1938804163445873</v>
      </c>
      <c r="I3209" s="7">
        <v>213.06612999999999</v>
      </c>
      <c r="J3209" s="8">
        <f t="shared" si="202"/>
        <v>1.097464998308272</v>
      </c>
      <c r="K3209" s="7">
        <v>422.57114000000001</v>
      </c>
      <c r="L3209" s="7">
        <v>659.96487999999999</v>
      </c>
      <c r="M3209" s="8">
        <f t="shared" si="203"/>
        <v>0.56178408208378827</v>
      </c>
    </row>
    <row r="3210" spans="1:13" x14ac:dyDescent="0.25">
      <c r="A3210" s="2" t="s">
        <v>182</v>
      </c>
      <c r="B3210" s="2" t="s">
        <v>37</v>
      </c>
      <c r="C3210" s="7">
        <v>0</v>
      </c>
      <c r="D3210" s="7">
        <v>0</v>
      </c>
      <c r="E3210" s="8" t="str">
        <f t="shared" si="200"/>
        <v/>
      </c>
      <c r="F3210" s="7">
        <v>602.37198999999998</v>
      </c>
      <c r="G3210" s="7">
        <v>1075.3596700000001</v>
      </c>
      <c r="H3210" s="8">
        <f t="shared" si="201"/>
        <v>0.78520862166914518</v>
      </c>
      <c r="I3210" s="7">
        <v>847.84983</v>
      </c>
      <c r="J3210" s="8">
        <f t="shared" si="202"/>
        <v>0.2683374248008048</v>
      </c>
      <c r="K3210" s="7">
        <v>1143.27971</v>
      </c>
      <c r="L3210" s="7">
        <v>1923.2094999999999</v>
      </c>
      <c r="M3210" s="8">
        <f t="shared" si="203"/>
        <v>0.68218633041252863</v>
      </c>
    </row>
    <row r="3211" spans="1:13" x14ac:dyDescent="0.25">
      <c r="A3211" s="2" t="s">
        <v>182</v>
      </c>
      <c r="B3211" s="2" t="s">
        <v>38</v>
      </c>
      <c r="C3211" s="7">
        <v>0</v>
      </c>
      <c r="D3211" s="7">
        <v>295.13972999999999</v>
      </c>
      <c r="E3211" s="8" t="str">
        <f t="shared" si="200"/>
        <v/>
      </c>
      <c r="F3211" s="7">
        <v>2383.5414300000002</v>
      </c>
      <c r="G3211" s="7">
        <v>4307.3946900000001</v>
      </c>
      <c r="H3211" s="8">
        <f t="shared" si="201"/>
        <v>0.80714068393600336</v>
      </c>
      <c r="I3211" s="7">
        <v>3103.1988200000001</v>
      </c>
      <c r="J3211" s="8">
        <f t="shared" si="202"/>
        <v>0.38804986075626302</v>
      </c>
      <c r="K3211" s="7">
        <v>4399.9853300000004</v>
      </c>
      <c r="L3211" s="7">
        <v>7410.5935099999997</v>
      </c>
      <c r="M3211" s="8">
        <f t="shared" si="203"/>
        <v>0.68423141310791569</v>
      </c>
    </row>
    <row r="3212" spans="1:13" x14ac:dyDescent="0.25">
      <c r="A3212" s="2" t="s">
        <v>182</v>
      </c>
      <c r="B3212" s="2" t="s">
        <v>39</v>
      </c>
      <c r="C3212" s="7">
        <v>0</v>
      </c>
      <c r="D3212" s="7">
        <v>0</v>
      </c>
      <c r="E3212" s="8" t="str">
        <f t="shared" si="200"/>
        <v/>
      </c>
      <c r="F3212" s="7">
        <v>90.344520000000003</v>
      </c>
      <c r="G3212" s="7">
        <v>50.156399999999998</v>
      </c>
      <c r="H3212" s="8">
        <f t="shared" si="201"/>
        <v>-0.44483185034355155</v>
      </c>
      <c r="I3212" s="7">
        <v>48.87379</v>
      </c>
      <c r="J3212" s="8">
        <f t="shared" si="202"/>
        <v>2.6243309553034333E-2</v>
      </c>
      <c r="K3212" s="7">
        <v>176.09098</v>
      </c>
      <c r="L3212" s="7">
        <v>99.030190000000005</v>
      </c>
      <c r="M3212" s="8">
        <f t="shared" si="203"/>
        <v>-0.43761917844968545</v>
      </c>
    </row>
    <row r="3213" spans="1:13" x14ac:dyDescent="0.25">
      <c r="A3213" s="2" t="s">
        <v>182</v>
      </c>
      <c r="B3213" s="2" t="s">
        <v>40</v>
      </c>
      <c r="C3213" s="7">
        <v>0</v>
      </c>
      <c r="D3213" s="7">
        <v>0</v>
      </c>
      <c r="E3213" s="8" t="str">
        <f t="shared" si="200"/>
        <v/>
      </c>
      <c r="F3213" s="7">
        <v>0</v>
      </c>
      <c r="G3213" s="7">
        <v>0</v>
      </c>
      <c r="H3213" s="8" t="str">
        <f t="shared" si="201"/>
        <v/>
      </c>
      <c r="I3213" s="7">
        <v>0</v>
      </c>
      <c r="J3213" s="8" t="str">
        <f t="shared" si="202"/>
        <v/>
      </c>
      <c r="K3213" s="7">
        <v>0</v>
      </c>
      <c r="L3213" s="7">
        <v>0</v>
      </c>
      <c r="M3213" s="8" t="str">
        <f t="shared" si="203"/>
        <v/>
      </c>
    </row>
    <row r="3214" spans="1:13" x14ac:dyDescent="0.25">
      <c r="A3214" s="2" t="s">
        <v>182</v>
      </c>
      <c r="B3214" s="2" t="s">
        <v>42</v>
      </c>
      <c r="C3214" s="7">
        <v>0</v>
      </c>
      <c r="D3214" s="7">
        <v>24.0762</v>
      </c>
      <c r="E3214" s="8" t="str">
        <f t="shared" si="200"/>
        <v/>
      </c>
      <c r="F3214" s="7">
        <v>932.70073000000002</v>
      </c>
      <c r="G3214" s="7">
        <v>402.81256000000002</v>
      </c>
      <c r="H3214" s="8">
        <f t="shared" si="201"/>
        <v>-0.56812239227045525</v>
      </c>
      <c r="I3214" s="7">
        <v>533.95450000000005</v>
      </c>
      <c r="J3214" s="8">
        <f t="shared" si="202"/>
        <v>-0.24560508432834638</v>
      </c>
      <c r="K3214" s="7">
        <v>1771.21155</v>
      </c>
      <c r="L3214" s="7">
        <v>936.76706000000001</v>
      </c>
      <c r="M3214" s="8">
        <f t="shared" si="203"/>
        <v>-0.47111509068467849</v>
      </c>
    </row>
    <row r="3215" spans="1:13" x14ac:dyDescent="0.25">
      <c r="A3215" s="2" t="s">
        <v>182</v>
      </c>
      <c r="B3215" s="2" t="s">
        <v>43</v>
      </c>
      <c r="C3215" s="7">
        <v>0</v>
      </c>
      <c r="D3215" s="7">
        <v>0</v>
      </c>
      <c r="E3215" s="8" t="str">
        <f t="shared" si="200"/>
        <v/>
      </c>
      <c r="F3215" s="7">
        <v>116.63543</v>
      </c>
      <c r="G3215" s="7">
        <v>39.454329999999999</v>
      </c>
      <c r="H3215" s="8">
        <f t="shared" si="201"/>
        <v>-0.66172945905030744</v>
      </c>
      <c r="I3215" s="7">
        <v>92.198729999999998</v>
      </c>
      <c r="J3215" s="8">
        <f t="shared" si="202"/>
        <v>-0.57207295588561791</v>
      </c>
      <c r="K3215" s="7">
        <v>199.99627000000001</v>
      </c>
      <c r="L3215" s="7">
        <v>131.65306000000001</v>
      </c>
      <c r="M3215" s="8">
        <f t="shared" si="203"/>
        <v>-0.34172242312319123</v>
      </c>
    </row>
    <row r="3216" spans="1:13" x14ac:dyDescent="0.25">
      <c r="A3216" s="2" t="s">
        <v>182</v>
      </c>
      <c r="B3216" s="2" t="s">
        <v>44</v>
      </c>
      <c r="C3216" s="7">
        <v>0</v>
      </c>
      <c r="D3216" s="7">
        <v>0</v>
      </c>
      <c r="E3216" s="8" t="str">
        <f t="shared" si="200"/>
        <v/>
      </c>
      <c r="F3216" s="7">
        <v>92.541380000000004</v>
      </c>
      <c r="G3216" s="7">
        <v>950.27805999999998</v>
      </c>
      <c r="H3216" s="8">
        <f t="shared" si="201"/>
        <v>9.268682615279781</v>
      </c>
      <c r="I3216" s="7">
        <v>51.846080000000001</v>
      </c>
      <c r="J3216" s="8">
        <f t="shared" si="202"/>
        <v>17.328831417920121</v>
      </c>
      <c r="K3216" s="7">
        <v>190.83338000000001</v>
      </c>
      <c r="L3216" s="7">
        <v>1002.12414</v>
      </c>
      <c r="M3216" s="8">
        <f t="shared" si="203"/>
        <v>4.2513042529561655</v>
      </c>
    </row>
    <row r="3217" spans="1:13" x14ac:dyDescent="0.25">
      <c r="A3217" s="2" t="s">
        <v>182</v>
      </c>
      <c r="B3217" s="2" t="s">
        <v>45</v>
      </c>
      <c r="C3217" s="7">
        <v>0</v>
      </c>
      <c r="D3217" s="7">
        <v>3155.9323300000001</v>
      </c>
      <c r="E3217" s="8" t="str">
        <f t="shared" si="200"/>
        <v/>
      </c>
      <c r="F3217" s="7">
        <v>50986.420100000003</v>
      </c>
      <c r="G3217" s="7">
        <v>61395.282809999997</v>
      </c>
      <c r="H3217" s="8">
        <f t="shared" si="201"/>
        <v>0.20414970671769117</v>
      </c>
      <c r="I3217" s="7">
        <v>53502.730790000001</v>
      </c>
      <c r="J3217" s="8">
        <f t="shared" si="202"/>
        <v>0.14751680715099424</v>
      </c>
      <c r="K3217" s="7">
        <v>86896.38553</v>
      </c>
      <c r="L3217" s="7">
        <v>114898.01360000001</v>
      </c>
      <c r="M3217" s="8">
        <f t="shared" si="203"/>
        <v>0.32224157425204702</v>
      </c>
    </row>
    <row r="3218" spans="1:13" x14ac:dyDescent="0.25">
      <c r="A3218" s="2" t="s">
        <v>182</v>
      </c>
      <c r="B3218" s="2" t="s">
        <v>46</v>
      </c>
      <c r="C3218" s="7">
        <v>0</v>
      </c>
      <c r="D3218" s="7">
        <v>257.76859999999999</v>
      </c>
      <c r="E3218" s="8" t="str">
        <f t="shared" si="200"/>
        <v/>
      </c>
      <c r="F3218" s="7">
        <v>3153.7247900000002</v>
      </c>
      <c r="G3218" s="7">
        <v>4401.2779600000003</v>
      </c>
      <c r="H3218" s="8">
        <f t="shared" si="201"/>
        <v>0.3955808617022667</v>
      </c>
      <c r="I3218" s="7">
        <v>3189.3439400000002</v>
      </c>
      <c r="J3218" s="8">
        <f t="shared" si="202"/>
        <v>0.37999477096220602</v>
      </c>
      <c r="K3218" s="7">
        <v>4937.3141800000003</v>
      </c>
      <c r="L3218" s="7">
        <v>7590.6219000000001</v>
      </c>
      <c r="M3218" s="8">
        <f t="shared" si="203"/>
        <v>0.53739900343955815</v>
      </c>
    </row>
    <row r="3219" spans="1:13" x14ac:dyDescent="0.25">
      <c r="A3219" s="2" t="s">
        <v>182</v>
      </c>
      <c r="B3219" s="2" t="s">
        <v>47</v>
      </c>
      <c r="C3219" s="7">
        <v>0</v>
      </c>
      <c r="D3219" s="7">
        <v>0</v>
      </c>
      <c r="E3219" s="8" t="str">
        <f t="shared" si="200"/>
        <v/>
      </c>
      <c r="F3219" s="7">
        <v>98.450800000000001</v>
      </c>
      <c r="G3219" s="7">
        <v>235.89599000000001</v>
      </c>
      <c r="H3219" s="8">
        <f t="shared" si="201"/>
        <v>1.3960799709093275</v>
      </c>
      <c r="I3219" s="7">
        <v>158.07939999999999</v>
      </c>
      <c r="J3219" s="8">
        <f t="shared" si="202"/>
        <v>0.49226268571363518</v>
      </c>
      <c r="K3219" s="7">
        <v>260.02429999999998</v>
      </c>
      <c r="L3219" s="7">
        <v>393.97539</v>
      </c>
      <c r="M3219" s="8">
        <f t="shared" si="203"/>
        <v>0.51514835344235155</v>
      </c>
    </row>
    <row r="3220" spans="1:13" x14ac:dyDescent="0.25">
      <c r="A3220" s="2" t="s">
        <v>182</v>
      </c>
      <c r="B3220" s="2" t="s">
        <v>48</v>
      </c>
      <c r="C3220" s="7">
        <v>0</v>
      </c>
      <c r="D3220" s="7">
        <v>0</v>
      </c>
      <c r="E3220" s="8" t="str">
        <f t="shared" si="200"/>
        <v/>
      </c>
      <c r="F3220" s="7">
        <v>75.610519999999994</v>
      </c>
      <c r="G3220" s="7">
        <v>91.418700000000001</v>
      </c>
      <c r="H3220" s="8">
        <f t="shared" si="201"/>
        <v>0.20907381671227765</v>
      </c>
      <c r="I3220" s="7">
        <v>60.957749999999997</v>
      </c>
      <c r="J3220" s="8">
        <f t="shared" si="202"/>
        <v>0.4997059438709599</v>
      </c>
      <c r="K3220" s="7">
        <v>105.89742</v>
      </c>
      <c r="L3220" s="7">
        <v>152.37645000000001</v>
      </c>
      <c r="M3220" s="8">
        <f t="shared" si="203"/>
        <v>0.43890616032005325</v>
      </c>
    </row>
    <row r="3221" spans="1:13" x14ac:dyDescent="0.25">
      <c r="A3221" s="2" t="s">
        <v>182</v>
      </c>
      <c r="B3221" s="2" t="s">
        <v>92</v>
      </c>
      <c r="C3221" s="7">
        <v>0</v>
      </c>
      <c r="D3221" s="7">
        <v>8.6750000000000007</v>
      </c>
      <c r="E3221" s="8" t="str">
        <f t="shared" si="200"/>
        <v/>
      </c>
      <c r="F3221" s="7">
        <v>31.824999999999999</v>
      </c>
      <c r="G3221" s="7">
        <v>176.89789999999999</v>
      </c>
      <c r="H3221" s="8">
        <f t="shared" si="201"/>
        <v>4.5584571877454829</v>
      </c>
      <c r="I3221" s="7">
        <v>159.63198</v>
      </c>
      <c r="J3221" s="8">
        <f t="shared" si="202"/>
        <v>0.10816078332173795</v>
      </c>
      <c r="K3221" s="7">
        <v>75.05</v>
      </c>
      <c r="L3221" s="7">
        <v>336.52987999999999</v>
      </c>
      <c r="M3221" s="8">
        <f t="shared" si="203"/>
        <v>3.484075682878081</v>
      </c>
    </row>
    <row r="3222" spans="1:13" x14ac:dyDescent="0.25">
      <c r="A3222" s="2" t="s">
        <v>182</v>
      </c>
      <c r="B3222" s="2" t="s">
        <v>49</v>
      </c>
      <c r="C3222" s="7">
        <v>0</v>
      </c>
      <c r="D3222" s="7">
        <v>0</v>
      </c>
      <c r="E3222" s="8" t="str">
        <f t="shared" si="200"/>
        <v/>
      </c>
      <c r="F3222" s="7">
        <v>0</v>
      </c>
      <c r="G3222" s="7">
        <v>0.60009000000000001</v>
      </c>
      <c r="H3222" s="8" t="str">
        <f t="shared" si="201"/>
        <v/>
      </c>
      <c r="I3222" s="7">
        <v>7055.7666900000004</v>
      </c>
      <c r="J3222" s="8">
        <f t="shared" si="202"/>
        <v>-0.99991495041908762</v>
      </c>
      <c r="K3222" s="7">
        <v>0</v>
      </c>
      <c r="L3222" s="7">
        <v>7056.3667800000003</v>
      </c>
      <c r="M3222" s="8" t="str">
        <f t="shared" si="203"/>
        <v/>
      </c>
    </row>
    <row r="3223" spans="1:13" x14ac:dyDescent="0.25">
      <c r="A3223" s="2" t="s">
        <v>182</v>
      </c>
      <c r="B3223" s="2" t="s">
        <v>50</v>
      </c>
      <c r="C3223" s="7">
        <v>0</v>
      </c>
      <c r="D3223" s="7">
        <v>275.62966999999998</v>
      </c>
      <c r="E3223" s="8" t="str">
        <f t="shared" si="200"/>
        <v/>
      </c>
      <c r="F3223" s="7">
        <v>2536.73902</v>
      </c>
      <c r="G3223" s="7">
        <v>3720.6381799999999</v>
      </c>
      <c r="H3223" s="8">
        <f t="shared" si="201"/>
        <v>0.46670120602315635</v>
      </c>
      <c r="I3223" s="7">
        <v>2211.9370399999998</v>
      </c>
      <c r="J3223" s="8">
        <f t="shared" si="202"/>
        <v>0.68207237037813706</v>
      </c>
      <c r="K3223" s="7">
        <v>4209.9628700000003</v>
      </c>
      <c r="L3223" s="7">
        <v>5932.5752199999997</v>
      </c>
      <c r="M3223" s="8">
        <f t="shared" si="203"/>
        <v>0.40917518828378618</v>
      </c>
    </row>
    <row r="3224" spans="1:13" x14ac:dyDescent="0.25">
      <c r="A3224" s="2" t="s">
        <v>182</v>
      </c>
      <c r="B3224" s="2" t="s">
        <v>52</v>
      </c>
      <c r="C3224" s="7">
        <v>0</v>
      </c>
      <c r="D3224" s="7">
        <v>0</v>
      </c>
      <c r="E3224" s="8" t="str">
        <f t="shared" si="200"/>
        <v/>
      </c>
      <c r="F3224" s="7">
        <v>6.3</v>
      </c>
      <c r="G3224" s="7">
        <v>38.484569999999998</v>
      </c>
      <c r="H3224" s="8">
        <f t="shared" si="201"/>
        <v>5.1086619047619042</v>
      </c>
      <c r="I3224" s="7">
        <v>36.793050000000001</v>
      </c>
      <c r="J3224" s="8">
        <f t="shared" si="202"/>
        <v>4.5973899962085119E-2</v>
      </c>
      <c r="K3224" s="7">
        <v>6.3</v>
      </c>
      <c r="L3224" s="7">
        <v>75.277619999999999</v>
      </c>
      <c r="M3224" s="8">
        <f t="shared" si="203"/>
        <v>10.948828571428571</v>
      </c>
    </row>
    <row r="3225" spans="1:13" x14ac:dyDescent="0.25">
      <c r="A3225" s="2" t="s">
        <v>182</v>
      </c>
      <c r="B3225" s="2" t="s">
        <v>53</v>
      </c>
      <c r="C3225" s="7">
        <v>0</v>
      </c>
      <c r="D3225" s="7">
        <v>0</v>
      </c>
      <c r="E3225" s="8" t="str">
        <f t="shared" si="200"/>
        <v/>
      </c>
      <c r="F3225" s="7">
        <v>0</v>
      </c>
      <c r="G3225" s="7">
        <v>5.5720000000000001</v>
      </c>
      <c r="H3225" s="8" t="str">
        <f t="shared" si="201"/>
        <v/>
      </c>
      <c r="I3225" s="7">
        <v>0</v>
      </c>
      <c r="J3225" s="8" t="str">
        <f t="shared" si="202"/>
        <v/>
      </c>
      <c r="K3225" s="7">
        <v>0</v>
      </c>
      <c r="L3225" s="7">
        <v>5.5720000000000001</v>
      </c>
      <c r="M3225" s="8" t="str">
        <f t="shared" si="203"/>
        <v/>
      </c>
    </row>
    <row r="3226" spans="1:13" x14ac:dyDescent="0.25">
      <c r="A3226" s="2" t="s">
        <v>182</v>
      </c>
      <c r="B3226" s="2" t="s">
        <v>54</v>
      </c>
      <c r="C3226" s="7">
        <v>0</v>
      </c>
      <c r="D3226" s="7">
        <v>0</v>
      </c>
      <c r="E3226" s="8" t="str">
        <f t="shared" si="200"/>
        <v/>
      </c>
      <c r="F3226" s="7">
        <v>68.883049999999997</v>
      </c>
      <c r="G3226" s="7">
        <v>129.46079</v>
      </c>
      <c r="H3226" s="8">
        <f t="shared" si="201"/>
        <v>0.87942882900800723</v>
      </c>
      <c r="I3226" s="7">
        <v>118.25488</v>
      </c>
      <c r="J3226" s="8">
        <f t="shared" si="202"/>
        <v>9.4760655966164009E-2</v>
      </c>
      <c r="K3226" s="7">
        <v>68.883049999999997</v>
      </c>
      <c r="L3226" s="7">
        <v>247.71566999999999</v>
      </c>
      <c r="M3226" s="8">
        <f t="shared" si="203"/>
        <v>2.5961774340712265</v>
      </c>
    </row>
    <row r="3227" spans="1:13" x14ac:dyDescent="0.25">
      <c r="A3227" s="2" t="s">
        <v>182</v>
      </c>
      <c r="B3227" s="2" t="s">
        <v>55</v>
      </c>
      <c r="C3227" s="7">
        <v>0</v>
      </c>
      <c r="D3227" s="7">
        <v>46.237499999999997</v>
      </c>
      <c r="E3227" s="8" t="str">
        <f t="shared" si="200"/>
        <v/>
      </c>
      <c r="F3227" s="7">
        <v>144.98425</v>
      </c>
      <c r="G3227" s="7">
        <v>417.23802999999998</v>
      </c>
      <c r="H3227" s="8">
        <f t="shared" si="201"/>
        <v>1.8778162455577068</v>
      </c>
      <c r="I3227" s="7">
        <v>388.36451</v>
      </c>
      <c r="J3227" s="8">
        <f t="shared" si="202"/>
        <v>7.4346443242200522E-2</v>
      </c>
      <c r="K3227" s="7">
        <v>232.72333</v>
      </c>
      <c r="L3227" s="7">
        <v>805.60253999999998</v>
      </c>
      <c r="M3227" s="8">
        <f t="shared" si="203"/>
        <v>2.4616320589774991</v>
      </c>
    </row>
    <row r="3228" spans="1:13" x14ac:dyDescent="0.25">
      <c r="A3228" s="2" t="s">
        <v>182</v>
      </c>
      <c r="B3228" s="2" t="s">
        <v>56</v>
      </c>
      <c r="C3228" s="7">
        <v>0</v>
      </c>
      <c r="D3228" s="7">
        <v>190.58832000000001</v>
      </c>
      <c r="E3228" s="8" t="str">
        <f t="shared" si="200"/>
        <v/>
      </c>
      <c r="F3228" s="7">
        <v>2652.9009900000001</v>
      </c>
      <c r="G3228" s="7">
        <v>4505.1397900000002</v>
      </c>
      <c r="H3228" s="8">
        <f t="shared" si="201"/>
        <v>0.69819371585367751</v>
      </c>
      <c r="I3228" s="7">
        <v>4092.08617</v>
      </c>
      <c r="J3228" s="8">
        <f t="shared" si="202"/>
        <v>0.10093961926515349</v>
      </c>
      <c r="K3228" s="7">
        <v>4706.0550499999999</v>
      </c>
      <c r="L3228" s="7">
        <v>8597.2259599999998</v>
      </c>
      <c r="M3228" s="8">
        <f t="shared" si="203"/>
        <v>0.82684347476980746</v>
      </c>
    </row>
    <row r="3229" spans="1:13" x14ac:dyDescent="0.25">
      <c r="A3229" s="2" t="s">
        <v>182</v>
      </c>
      <c r="B3229" s="2" t="s">
        <v>57</v>
      </c>
      <c r="C3229" s="7">
        <v>0</v>
      </c>
      <c r="D3229" s="7">
        <v>205.30127999999999</v>
      </c>
      <c r="E3229" s="8" t="str">
        <f t="shared" si="200"/>
        <v/>
      </c>
      <c r="F3229" s="7">
        <v>1376.60455</v>
      </c>
      <c r="G3229" s="7">
        <v>3232.3802500000002</v>
      </c>
      <c r="H3229" s="8">
        <f t="shared" si="201"/>
        <v>1.3480819164806626</v>
      </c>
      <c r="I3229" s="7">
        <v>1868.35223</v>
      </c>
      <c r="J3229" s="8">
        <f t="shared" si="202"/>
        <v>0.73007005750730425</v>
      </c>
      <c r="K3229" s="7">
        <v>2220.7423899999999</v>
      </c>
      <c r="L3229" s="7">
        <v>5100.7324799999997</v>
      </c>
      <c r="M3229" s="8">
        <f t="shared" si="203"/>
        <v>1.2968591507815548</v>
      </c>
    </row>
    <row r="3230" spans="1:13" x14ac:dyDescent="0.25">
      <c r="A3230" s="2" t="s">
        <v>182</v>
      </c>
      <c r="B3230" s="2" t="s">
        <v>58</v>
      </c>
      <c r="C3230" s="7">
        <v>0</v>
      </c>
      <c r="D3230" s="7">
        <v>29.647659999999998</v>
      </c>
      <c r="E3230" s="8" t="str">
        <f t="shared" si="200"/>
        <v/>
      </c>
      <c r="F3230" s="7">
        <v>54.698279999999997</v>
      </c>
      <c r="G3230" s="7">
        <v>224.69693000000001</v>
      </c>
      <c r="H3230" s="8">
        <f t="shared" si="201"/>
        <v>3.1079341068859936</v>
      </c>
      <c r="I3230" s="7">
        <v>63.771709999999999</v>
      </c>
      <c r="J3230" s="8">
        <f t="shared" si="202"/>
        <v>2.5234578153855369</v>
      </c>
      <c r="K3230" s="7">
        <v>112.63009</v>
      </c>
      <c r="L3230" s="7">
        <v>288.46863999999999</v>
      </c>
      <c r="M3230" s="8">
        <f t="shared" si="203"/>
        <v>1.5612040263840683</v>
      </c>
    </row>
    <row r="3231" spans="1:13" x14ac:dyDescent="0.25">
      <c r="A3231" s="2" t="s">
        <v>182</v>
      </c>
      <c r="B3231" s="2" t="s">
        <v>59</v>
      </c>
      <c r="C3231" s="7">
        <v>0</v>
      </c>
      <c r="D3231" s="7">
        <v>0</v>
      </c>
      <c r="E3231" s="8" t="str">
        <f t="shared" si="200"/>
        <v/>
      </c>
      <c r="F3231" s="7">
        <v>81.631630000000001</v>
      </c>
      <c r="G3231" s="7">
        <v>180.32168999999999</v>
      </c>
      <c r="H3231" s="8">
        <f t="shared" si="201"/>
        <v>1.2089683863963026</v>
      </c>
      <c r="I3231" s="7">
        <v>53.562179999999998</v>
      </c>
      <c r="J3231" s="8">
        <f t="shared" si="202"/>
        <v>2.3665860874221325</v>
      </c>
      <c r="K3231" s="7">
        <v>268.72278999999997</v>
      </c>
      <c r="L3231" s="7">
        <v>233.88387</v>
      </c>
      <c r="M3231" s="8">
        <f t="shared" si="203"/>
        <v>-0.12964631693500939</v>
      </c>
    </row>
    <row r="3232" spans="1:13" x14ac:dyDescent="0.25">
      <c r="A3232" s="2" t="s">
        <v>182</v>
      </c>
      <c r="B3232" s="2" t="s">
        <v>60</v>
      </c>
      <c r="C3232" s="7">
        <v>0</v>
      </c>
      <c r="D3232" s="7">
        <v>115.05649</v>
      </c>
      <c r="E3232" s="8" t="str">
        <f t="shared" si="200"/>
        <v/>
      </c>
      <c r="F3232" s="7">
        <v>1422.0168900000001</v>
      </c>
      <c r="G3232" s="7">
        <v>1693.17859</v>
      </c>
      <c r="H3232" s="8">
        <f t="shared" si="201"/>
        <v>0.19068810075807185</v>
      </c>
      <c r="I3232" s="7">
        <v>925.36401999999998</v>
      </c>
      <c r="J3232" s="8">
        <f t="shared" si="202"/>
        <v>0.82974327227462341</v>
      </c>
      <c r="K3232" s="7">
        <v>2195.7681600000001</v>
      </c>
      <c r="L3232" s="7">
        <v>2618.54261</v>
      </c>
      <c r="M3232" s="8">
        <f t="shared" si="203"/>
        <v>0.19254056858170299</v>
      </c>
    </row>
    <row r="3233" spans="1:13" x14ac:dyDescent="0.25">
      <c r="A3233" s="2" t="s">
        <v>182</v>
      </c>
      <c r="B3233" s="2" t="s">
        <v>61</v>
      </c>
      <c r="C3233" s="7">
        <v>0</v>
      </c>
      <c r="D3233" s="7">
        <v>13.57954</v>
      </c>
      <c r="E3233" s="8" t="str">
        <f t="shared" si="200"/>
        <v/>
      </c>
      <c r="F3233" s="7">
        <v>5.1479999999999997</v>
      </c>
      <c r="G3233" s="7">
        <v>16.919540000000001</v>
      </c>
      <c r="H3233" s="8">
        <f t="shared" si="201"/>
        <v>2.2866239316239323</v>
      </c>
      <c r="I3233" s="7">
        <v>3.335</v>
      </c>
      <c r="J3233" s="8">
        <f t="shared" si="202"/>
        <v>4.0733253373313349</v>
      </c>
      <c r="K3233" s="7">
        <v>23.304400000000001</v>
      </c>
      <c r="L3233" s="7">
        <v>20.254539999999999</v>
      </c>
      <c r="M3233" s="8">
        <f t="shared" si="203"/>
        <v>-0.13087056521515261</v>
      </c>
    </row>
    <row r="3234" spans="1:13" x14ac:dyDescent="0.25">
      <c r="A3234" s="2" t="s">
        <v>182</v>
      </c>
      <c r="B3234" s="2" t="s">
        <v>62</v>
      </c>
      <c r="C3234" s="7">
        <v>0</v>
      </c>
      <c r="D3234" s="7">
        <v>26.702559999999998</v>
      </c>
      <c r="E3234" s="8" t="str">
        <f t="shared" si="200"/>
        <v/>
      </c>
      <c r="F3234" s="7">
        <v>410.23687000000001</v>
      </c>
      <c r="G3234" s="7">
        <v>1074.2704699999999</v>
      </c>
      <c r="H3234" s="8">
        <f t="shared" si="201"/>
        <v>1.618658995716304</v>
      </c>
      <c r="I3234" s="7">
        <v>1204.80648</v>
      </c>
      <c r="J3234" s="8">
        <f t="shared" si="202"/>
        <v>-0.10834603910828899</v>
      </c>
      <c r="K3234" s="7">
        <v>828.56561999999997</v>
      </c>
      <c r="L3234" s="7">
        <v>2279.0769500000001</v>
      </c>
      <c r="M3234" s="8">
        <f t="shared" si="203"/>
        <v>1.7506293949295171</v>
      </c>
    </row>
    <row r="3235" spans="1:13" x14ac:dyDescent="0.25">
      <c r="A3235" s="2" t="s">
        <v>182</v>
      </c>
      <c r="B3235" s="2" t="s">
        <v>63</v>
      </c>
      <c r="C3235" s="7">
        <v>0</v>
      </c>
      <c r="D3235" s="7">
        <v>0</v>
      </c>
      <c r="E3235" s="8" t="str">
        <f t="shared" si="200"/>
        <v/>
      </c>
      <c r="F3235" s="7">
        <v>229.17419000000001</v>
      </c>
      <c r="G3235" s="7">
        <v>84.190219999999997</v>
      </c>
      <c r="H3235" s="8">
        <f t="shared" si="201"/>
        <v>-0.6326365547533952</v>
      </c>
      <c r="I3235" s="7">
        <v>67.837999999999994</v>
      </c>
      <c r="J3235" s="8">
        <f t="shared" si="202"/>
        <v>0.24104808514401954</v>
      </c>
      <c r="K3235" s="7">
        <v>291.93675000000002</v>
      </c>
      <c r="L3235" s="7">
        <v>152.02822</v>
      </c>
      <c r="M3235" s="8">
        <f t="shared" si="203"/>
        <v>-0.47924260991464762</v>
      </c>
    </row>
    <row r="3236" spans="1:13" x14ac:dyDescent="0.25">
      <c r="A3236" s="2" t="s">
        <v>182</v>
      </c>
      <c r="B3236" s="2" t="s">
        <v>64</v>
      </c>
      <c r="C3236" s="7">
        <v>0</v>
      </c>
      <c r="D3236" s="7">
        <v>0</v>
      </c>
      <c r="E3236" s="8" t="str">
        <f t="shared" si="200"/>
        <v/>
      </c>
      <c r="F3236" s="7">
        <v>0</v>
      </c>
      <c r="G3236" s="7">
        <v>0</v>
      </c>
      <c r="H3236" s="8" t="str">
        <f t="shared" si="201"/>
        <v/>
      </c>
      <c r="I3236" s="7">
        <v>0</v>
      </c>
      <c r="J3236" s="8" t="str">
        <f t="shared" si="202"/>
        <v/>
      </c>
      <c r="K3236" s="7">
        <v>0</v>
      </c>
      <c r="L3236" s="7">
        <v>0</v>
      </c>
      <c r="M3236" s="8" t="str">
        <f t="shared" si="203"/>
        <v/>
      </c>
    </row>
    <row r="3237" spans="1:13" x14ac:dyDescent="0.25">
      <c r="A3237" s="2" t="s">
        <v>182</v>
      </c>
      <c r="B3237" s="2" t="s">
        <v>65</v>
      </c>
      <c r="C3237" s="7">
        <v>0</v>
      </c>
      <c r="D3237" s="7">
        <v>0</v>
      </c>
      <c r="E3237" s="8" t="str">
        <f t="shared" si="200"/>
        <v/>
      </c>
      <c r="F3237" s="7">
        <v>1041.66149</v>
      </c>
      <c r="G3237" s="7">
        <v>1324.0917199999999</v>
      </c>
      <c r="H3237" s="8">
        <f t="shared" si="201"/>
        <v>0.27113436822935633</v>
      </c>
      <c r="I3237" s="7">
        <v>852.46238000000005</v>
      </c>
      <c r="J3237" s="8">
        <f t="shared" si="202"/>
        <v>0.553255311982213</v>
      </c>
      <c r="K3237" s="7">
        <v>1448.23678</v>
      </c>
      <c r="L3237" s="7">
        <v>2176.5540999999998</v>
      </c>
      <c r="M3237" s="8">
        <f t="shared" si="203"/>
        <v>0.50289933942984089</v>
      </c>
    </row>
    <row r="3238" spans="1:13" x14ac:dyDescent="0.25">
      <c r="A3238" s="2" t="s">
        <v>182</v>
      </c>
      <c r="B3238" s="2" t="s">
        <v>66</v>
      </c>
      <c r="C3238" s="7">
        <v>0</v>
      </c>
      <c r="D3238" s="7">
        <v>0</v>
      </c>
      <c r="E3238" s="8" t="str">
        <f t="shared" si="200"/>
        <v/>
      </c>
      <c r="F3238" s="7">
        <v>65.803709999999995</v>
      </c>
      <c r="G3238" s="7">
        <v>58.149529999999999</v>
      </c>
      <c r="H3238" s="8">
        <f t="shared" si="201"/>
        <v>-0.11631836563622322</v>
      </c>
      <c r="I3238" s="7">
        <v>32.306260000000002</v>
      </c>
      <c r="J3238" s="8">
        <f t="shared" si="202"/>
        <v>0.79994620237687664</v>
      </c>
      <c r="K3238" s="7">
        <v>104.76061</v>
      </c>
      <c r="L3238" s="7">
        <v>90.455789999999993</v>
      </c>
      <c r="M3238" s="8">
        <f t="shared" si="203"/>
        <v>-0.13654769669630606</v>
      </c>
    </row>
    <row r="3239" spans="1:13" x14ac:dyDescent="0.25">
      <c r="A3239" s="2" t="s">
        <v>182</v>
      </c>
      <c r="B3239" s="2" t="s">
        <v>67</v>
      </c>
      <c r="C3239" s="7">
        <v>0</v>
      </c>
      <c r="D3239" s="7">
        <v>1.1684000000000001</v>
      </c>
      <c r="E3239" s="8" t="str">
        <f t="shared" si="200"/>
        <v/>
      </c>
      <c r="F3239" s="7">
        <v>225.60423</v>
      </c>
      <c r="G3239" s="7">
        <v>479.97653000000003</v>
      </c>
      <c r="H3239" s="8">
        <f t="shared" si="201"/>
        <v>1.1275156498617069</v>
      </c>
      <c r="I3239" s="7">
        <v>534.30742999999995</v>
      </c>
      <c r="J3239" s="8">
        <f t="shared" si="202"/>
        <v>-0.10168471735457607</v>
      </c>
      <c r="K3239" s="7">
        <v>400.50231000000002</v>
      </c>
      <c r="L3239" s="7">
        <v>1014.28396</v>
      </c>
      <c r="M3239" s="8">
        <f t="shared" si="203"/>
        <v>1.5325296126257046</v>
      </c>
    </row>
    <row r="3240" spans="1:13" x14ac:dyDescent="0.25">
      <c r="A3240" s="2" t="s">
        <v>182</v>
      </c>
      <c r="B3240" s="2" t="s">
        <v>68</v>
      </c>
      <c r="C3240" s="7">
        <v>0</v>
      </c>
      <c r="D3240" s="7">
        <v>0</v>
      </c>
      <c r="E3240" s="8" t="str">
        <f t="shared" si="200"/>
        <v/>
      </c>
      <c r="F3240" s="7">
        <v>7.5949999999999998</v>
      </c>
      <c r="G3240" s="7">
        <v>16.146899999999999</v>
      </c>
      <c r="H3240" s="8">
        <f t="shared" si="201"/>
        <v>1.1259907834101384</v>
      </c>
      <c r="I3240" s="7">
        <v>3.96</v>
      </c>
      <c r="J3240" s="8">
        <f t="shared" si="202"/>
        <v>3.0774999999999997</v>
      </c>
      <c r="K3240" s="7">
        <v>16.670000000000002</v>
      </c>
      <c r="L3240" s="7">
        <v>20.1069</v>
      </c>
      <c r="M3240" s="8">
        <f t="shared" si="203"/>
        <v>0.20617276544691054</v>
      </c>
    </row>
    <row r="3241" spans="1:13" x14ac:dyDescent="0.25">
      <c r="A3241" s="2" t="s">
        <v>182</v>
      </c>
      <c r="B3241" s="2" t="s">
        <v>69</v>
      </c>
      <c r="C3241" s="7">
        <v>0</v>
      </c>
      <c r="D3241" s="7">
        <v>46.052030000000002</v>
      </c>
      <c r="E3241" s="8" t="str">
        <f t="shared" si="200"/>
        <v/>
      </c>
      <c r="F3241" s="7">
        <v>1368.16401</v>
      </c>
      <c r="G3241" s="7">
        <v>1726.2802999999999</v>
      </c>
      <c r="H3241" s="8">
        <f t="shared" si="201"/>
        <v>0.26174953249939681</v>
      </c>
      <c r="I3241" s="7">
        <v>1519.3695700000001</v>
      </c>
      <c r="J3241" s="8">
        <f t="shared" si="202"/>
        <v>0.13618196262809179</v>
      </c>
      <c r="K3241" s="7">
        <v>2470.4811500000001</v>
      </c>
      <c r="L3241" s="7">
        <v>3245.6498700000002</v>
      </c>
      <c r="M3241" s="8">
        <f t="shared" si="203"/>
        <v>0.31377236778349848</v>
      </c>
    </row>
    <row r="3242" spans="1:13" x14ac:dyDescent="0.25">
      <c r="A3242" s="2" t="s">
        <v>182</v>
      </c>
      <c r="B3242" s="2" t="s">
        <v>70</v>
      </c>
      <c r="C3242" s="7">
        <v>0</v>
      </c>
      <c r="D3242" s="7">
        <v>133.49250000000001</v>
      </c>
      <c r="E3242" s="8" t="str">
        <f t="shared" si="200"/>
        <v/>
      </c>
      <c r="F3242" s="7">
        <v>3082.3211700000002</v>
      </c>
      <c r="G3242" s="7">
        <v>1595.01288</v>
      </c>
      <c r="H3242" s="8">
        <f t="shared" si="201"/>
        <v>-0.48252865550671997</v>
      </c>
      <c r="I3242" s="7">
        <v>966.25735999999995</v>
      </c>
      <c r="J3242" s="8">
        <f t="shared" si="202"/>
        <v>0.65071226986566</v>
      </c>
      <c r="K3242" s="7">
        <v>10268.376619999999</v>
      </c>
      <c r="L3242" s="7">
        <v>2561.2702399999998</v>
      </c>
      <c r="M3242" s="8">
        <f t="shared" si="203"/>
        <v>-0.75056716998368145</v>
      </c>
    </row>
    <row r="3243" spans="1:13" x14ac:dyDescent="0.25">
      <c r="A3243" s="2" t="s">
        <v>182</v>
      </c>
      <c r="B3243" s="2" t="s">
        <v>71</v>
      </c>
      <c r="C3243" s="7">
        <v>0</v>
      </c>
      <c r="D3243" s="7">
        <v>120.77772</v>
      </c>
      <c r="E3243" s="8" t="str">
        <f t="shared" si="200"/>
        <v/>
      </c>
      <c r="F3243" s="7">
        <v>1217.76153</v>
      </c>
      <c r="G3243" s="7">
        <v>5690.2319399999997</v>
      </c>
      <c r="H3243" s="8">
        <f t="shared" si="201"/>
        <v>3.6726980610070674</v>
      </c>
      <c r="I3243" s="7">
        <v>5304.7616200000002</v>
      </c>
      <c r="J3243" s="8">
        <f t="shared" si="202"/>
        <v>7.266496548057888E-2</v>
      </c>
      <c r="K3243" s="7">
        <v>1927.1130900000001</v>
      </c>
      <c r="L3243" s="7">
        <v>10994.993560000001</v>
      </c>
      <c r="M3243" s="8">
        <f t="shared" si="203"/>
        <v>4.7054220725572469</v>
      </c>
    </row>
    <row r="3244" spans="1:13" x14ac:dyDescent="0.25">
      <c r="A3244" s="2" t="s">
        <v>182</v>
      </c>
      <c r="B3244" s="2" t="s">
        <v>72</v>
      </c>
      <c r="C3244" s="7">
        <v>0</v>
      </c>
      <c r="D3244" s="7">
        <v>0</v>
      </c>
      <c r="E3244" s="8" t="str">
        <f t="shared" si="200"/>
        <v/>
      </c>
      <c r="F3244" s="7">
        <v>0</v>
      </c>
      <c r="G3244" s="7">
        <v>0</v>
      </c>
      <c r="H3244" s="8" t="str">
        <f t="shared" si="201"/>
        <v/>
      </c>
      <c r="I3244" s="7">
        <v>0</v>
      </c>
      <c r="J3244" s="8" t="str">
        <f t="shared" si="202"/>
        <v/>
      </c>
      <c r="K3244" s="7">
        <v>0</v>
      </c>
      <c r="L3244" s="7">
        <v>0</v>
      </c>
      <c r="M3244" s="8" t="str">
        <f t="shared" si="203"/>
        <v/>
      </c>
    </row>
    <row r="3245" spans="1:13" x14ac:dyDescent="0.25">
      <c r="A3245" s="2" t="s">
        <v>182</v>
      </c>
      <c r="B3245" s="2" t="s">
        <v>73</v>
      </c>
      <c r="C3245" s="7">
        <v>0</v>
      </c>
      <c r="D3245" s="7">
        <v>4.3789999999999996</v>
      </c>
      <c r="E3245" s="8" t="str">
        <f t="shared" si="200"/>
        <v/>
      </c>
      <c r="F3245" s="7">
        <v>213.37734</v>
      </c>
      <c r="G3245" s="7">
        <v>182.59081</v>
      </c>
      <c r="H3245" s="8">
        <f t="shared" si="201"/>
        <v>-0.14428209668374348</v>
      </c>
      <c r="I3245" s="7">
        <v>105.99117</v>
      </c>
      <c r="J3245" s="8">
        <f t="shared" si="202"/>
        <v>0.72269831534079687</v>
      </c>
      <c r="K3245" s="7">
        <v>861.50238999999999</v>
      </c>
      <c r="L3245" s="7">
        <v>288.58197999999999</v>
      </c>
      <c r="M3245" s="8">
        <f t="shared" si="203"/>
        <v>-0.66502474821921265</v>
      </c>
    </row>
    <row r="3246" spans="1:13" x14ac:dyDescent="0.25">
      <c r="A3246" s="2" t="s">
        <v>182</v>
      </c>
      <c r="B3246" s="2" t="s">
        <v>74</v>
      </c>
      <c r="C3246" s="7">
        <v>0</v>
      </c>
      <c r="D3246" s="7">
        <v>0</v>
      </c>
      <c r="E3246" s="8" t="str">
        <f t="shared" si="200"/>
        <v/>
      </c>
      <c r="F3246" s="7">
        <v>198.24346</v>
      </c>
      <c r="G3246" s="7">
        <v>140.62439000000001</v>
      </c>
      <c r="H3246" s="8">
        <f t="shared" si="201"/>
        <v>-0.29064802440393234</v>
      </c>
      <c r="I3246" s="7">
        <v>36.75318</v>
      </c>
      <c r="J3246" s="8">
        <f t="shared" si="202"/>
        <v>2.8261829316538054</v>
      </c>
      <c r="K3246" s="7">
        <v>262.30887000000001</v>
      </c>
      <c r="L3246" s="7">
        <v>177.37756999999999</v>
      </c>
      <c r="M3246" s="8">
        <f t="shared" si="203"/>
        <v>-0.32378356096002403</v>
      </c>
    </row>
    <row r="3247" spans="1:13" x14ac:dyDescent="0.25">
      <c r="A3247" s="2" t="s">
        <v>182</v>
      </c>
      <c r="B3247" s="2" t="s">
        <v>75</v>
      </c>
      <c r="C3247" s="7">
        <v>0</v>
      </c>
      <c r="D3247" s="7">
        <v>0</v>
      </c>
      <c r="E3247" s="8" t="str">
        <f t="shared" si="200"/>
        <v/>
      </c>
      <c r="F3247" s="7">
        <v>17.690359999999998</v>
      </c>
      <c r="G3247" s="7">
        <v>13.759919999999999</v>
      </c>
      <c r="H3247" s="8">
        <f t="shared" si="201"/>
        <v>-0.22217976344178403</v>
      </c>
      <c r="I3247" s="7">
        <v>19.5</v>
      </c>
      <c r="J3247" s="8">
        <f t="shared" si="202"/>
        <v>-0.29436307692307695</v>
      </c>
      <c r="K3247" s="7">
        <v>22.065359999999998</v>
      </c>
      <c r="L3247" s="7">
        <v>33.259920000000001</v>
      </c>
      <c r="M3247" s="8">
        <f t="shared" si="203"/>
        <v>0.50733638608207632</v>
      </c>
    </row>
    <row r="3248" spans="1:13" x14ac:dyDescent="0.25">
      <c r="A3248" s="2" t="s">
        <v>182</v>
      </c>
      <c r="B3248" s="2" t="s">
        <v>76</v>
      </c>
      <c r="C3248" s="7">
        <v>0</v>
      </c>
      <c r="D3248" s="7">
        <v>0</v>
      </c>
      <c r="E3248" s="8" t="str">
        <f t="shared" si="200"/>
        <v/>
      </c>
      <c r="F3248" s="7">
        <v>215.66949</v>
      </c>
      <c r="G3248" s="7">
        <v>96.477289999999996</v>
      </c>
      <c r="H3248" s="8">
        <f t="shared" si="201"/>
        <v>-0.55266138942508747</v>
      </c>
      <c r="I3248" s="7">
        <v>27.947310000000002</v>
      </c>
      <c r="J3248" s="8">
        <f t="shared" si="202"/>
        <v>2.4521136381283206</v>
      </c>
      <c r="K3248" s="7">
        <v>371.11311000000001</v>
      </c>
      <c r="L3248" s="7">
        <v>124.4246</v>
      </c>
      <c r="M3248" s="8">
        <f t="shared" si="203"/>
        <v>-0.66472593759891696</v>
      </c>
    </row>
    <row r="3249" spans="1:13" x14ac:dyDescent="0.25">
      <c r="A3249" s="2" t="s">
        <v>182</v>
      </c>
      <c r="B3249" s="2" t="s">
        <v>77</v>
      </c>
      <c r="C3249" s="7">
        <v>0</v>
      </c>
      <c r="D3249" s="7">
        <v>0</v>
      </c>
      <c r="E3249" s="8" t="str">
        <f t="shared" si="200"/>
        <v/>
      </c>
      <c r="F3249" s="7">
        <v>450.21812</v>
      </c>
      <c r="G3249" s="7">
        <v>392.44653</v>
      </c>
      <c r="H3249" s="8">
        <f t="shared" si="201"/>
        <v>-0.12831911341107283</v>
      </c>
      <c r="I3249" s="7">
        <v>288.74799000000002</v>
      </c>
      <c r="J3249" s="8">
        <f t="shared" si="202"/>
        <v>0.35913164278650034</v>
      </c>
      <c r="K3249" s="7">
        <v>953.73851000000002</v>
      </c>
      <c r="L3249" s="7">
        <v>681.19452000000001</v>
      </c>
      <c r="M3249" s="8">
        <f t="shared" si="203"/>
        <v>-0.28576385156136774</v>
      </c>
    </row>
    <row r="3250" spans="1:13" x14ac:dyDescent="0.25">
      <c r="A3250" s="2" t="s">
        <v>182</v>
      </c>
      <c r="B3250" s="2" t="s">
        <v>78</v>
      </c>
      <c r="C3250" s="7">
        <v>0</v>
      </c>
      <c r="D3250" s="7">
        <v>0</v>
      </c>
      <c r="E3250" s="8" t="str">
        <f t="shared" si="200"/>
        <v/>
      </c>
      <c r="F3250" s="7">
        <v>3.4378000000000002</v>
      </c>
      <c r="G3250" s="7">
        <v>158.35499999999999</v>
      </c>
      <c r="H3250" s="8">
        <f t="shared" si="201"/>
        <v>45.062889056955022</v>
      </c>
      <c r="I3250" s="7">
        <v>0</v>
      </c>
      <c r="J3250" s="8" t="str">
        <f t="shared" si="202"/>
        <v/>
      </c>
      <c r="K3250" s="7">
        <v>3.4378000000000002</v>
      </c>
      <c r="L3250" s="7">
        <v>158.35499999999999</v>
      </c>
      <c r="M3250" s="8">
        <f t="shared" si="203"/>
        <v>45.062889056955022</v>
      </c>
    </row>
    <row r="3251" spans="1:13" x14ac:dyDescent="0.25">
      <c r="A3251" s="2" t="s">
        <v>182</v>
      </c>
      <c r="B3251" s="2" t="s">
        <v>79</v>
      </c>
      <c r="C3251" s="7">
        <v>0</v>
      </c>
      <c r="D3251" s="7">
        <v>145.24880999999999</v>
      </c>
      <c r="E3251" s="8" t="str">
        <f t="shared" si="200"/>
        <v/>
      </c>
      <c r="F3251" s="7">
        <v>1564.24872</v>
      </c>
      <c r="G3251" s="7">
        <v>3067.7302300000001</v>
      </c>
      <c r="H3251" s="8">
        <f t="shared" si="201"/>
        <v>0.96115246301751811</v>
      </c>
      <c r="I3251" s="7">
        <v>2319.55359</v>
      </c>
      <c r="J3251" s="8">
        <f t="shared" si="202"/>
        <v>0.32255199587779315</v>
      </c>
      <c r="K3251" s="7">
        <v>3397.1911700000001</v>
      </c>
      <c r="L3251" s="7">
        <v>5387.2838199999997</v>
      </c>
      <c r="M3251" s="8">
        <f t="shared" si="203"/>
        <v>0.58580531692598248</v>
      </c>
    </row>
    <row r="3252" spans="1:13" x14ac:dyDescent="0.25">
      <c r="A3252" s="2" t="s">
        <v>182</v>
      </c>
      <c r="B3252" s="2" t="s">
        <v>80</v>
      </c>
      <c r="C3252" s="7">
        <v>0</v>
      </c>
      <c r="D3252" s="7">
        <v>9.5385600000000004</v>
      </c>
      <c r="E3252" s="8" t="str">
        <f t="shared" si="200"/>
        <v/>
      </c>
      <c r="F3252" s="7">
        <v>21.1511</v>
      </c>
      <c r="G3252" s="7">
        <v>145.95968999999999</v>
      </c>
      <c r="H3252" s="8">
        <f t="shared" si="201"/>
        <v>5.9008084685902862</v>
      </c>
      <c r="I3252" s="7">
        <v>125.74113</v>
      </c>
      <c r="J3252" s="8">
        <f t="shared" si="202"/>
        <v>0.16079511930583101</v>
      </c>
      <c r="K3252" s="7">
        <v>21.1511</v>
      </c>
      <c r="L3252" s="7">
        <v>271.70082000000002</v>
      </c>
      <c r="M3252" s="8">
        <f t="shared" si="203"/>
        <v>11.845706369881473</v>
      </c>
    </row>
    <row r="3253" spans="1:13" x14ac:dyDescent="0.25">
      <c r="A3253" s="2" t="s">
        <v>182</v>
      </c>
      <c r="B3253" s="2" t="s">
        <v>81</v>
      </c>
      <c r="C3253" s="7">
        <v>0</v>
      </c>
      <c r="D3253" s="7">
        <v>0</v>
      </c>
      <c r="E3253" s="8" t="str">
        <f t="shared" si="200"/>
        <v/>
      </c>
      <c r="F3253" s="7">
        <v>112.15208</v>
      </c>
      <c r="G3253" s="7">
        <v>0.44</v>
      </c>
      <c r="H3253" s="8">
        <f t="shared" si="201"/>
        <v>-0.99607675577662047</v>
      </c>
      <c r="I3253" s="7">
        <v>2.1452399999999998</v>
      </c>
      <c r="J3253" s="8">
        <f t="shared" si="202"/>
        <v>-0.79489474371165925</v>
      </c>
      <c r="K3253" s="7">
        <v>223.26877999999999</v>
      </c>
      <c r="L3253" s="7">
        <v>2.5852400000000002</v>
      </c>
      <c r="M3253" s="8">
        <f t="shared" si="203"/>
        <v>-0.98842095164402299</v>
      </c>
    </row>
    <row r="3254" spans="1:13" x14ac:dyDescent="0.25">
      <c r="A3254" s="2" t="s">
        <v>182</v>
      </c>
      <c r="B3254" s="2" t="s">
        <v>82</v>
      </c>
      <c r="C3254" s="7">
        <v>0</v>
      </c>
      <c r="D3254" s="7">
        <v>5.1832700000000003</v>
      </c>
      <c r="E3254" s="8" t="str">
        <f t="shared" si="200"/>
        <v/>
      </c>
      <c r="F3254" s="7">
        <v>8.20106</v>
      </c>
      <c r="G3254" s="7">
        <v>75.243369999999999</v>
      </c>
      <c r="H3254" s="8">
        <f t="shared" si="201"/>
        <v>8.1748347164878687</v>
      </c>
      <c r="I3254" s="7">
        <v>39.119059999999998</v>
      </c>
      <c r="J3254" s="8">
        <f t="shared" si="202"/>
        <v>0.92344524638373215</v>
      </c>
      <c r="K3254" s="7">
        <v>14.14808</v>
      </c>
      <c r="L3254" s="7">
        <v>114.36243</v>
      </c>
      <c r="M3254" s="8">
        <f t="shared" si="203"/>
        <v>7.0832473381547185</v>
      </c>
    </row>
    <row r="3255" spans="1:13" x14ac:dyDescent="0.25">
      <c r="A3255" s="2" t="s">
        <v>182</v>
      </c>
      <c r="B3255" s="2" t="s">
        <v>83</v>
      </c>
      <c r="C3255" s="7">
        <v>0</v>
      </c>
      <c r="D3255" s="7">
        <v>0</v>
      </c>
      <c r="E3255" s="8" t="str">
        <f t="shared" si="200"/>
        <v/>
      </c>
      <c r="F3255" s="7">
        <v>2.5099999999999998</v>
      </c>
      <c r="G3255" s="7">
        <v>68.181719999999999</v>
      </c>
      <c r="H3255" s="8">
        <f t="shared" si="201"/>
        <v>26.164031872509963</v>
      </c>
      <c r="I3255" s="7">
        <v>339.45107999999999</v>
      </c>
      <c r="J3255" s="8">
        <f t="shared" si="202"/>
        <v>-0.79914124886566862</v>
      </c>
      <c r="K3255" s="7">
        <v>2.5099999999999998</v>
      </c>
      <c r="L3255" s="7">
        <v>407.63279999999997</v>
      </c>
      <c r="M3255" s="8">
        <f t="shared" si="203"/>
        <v>161.40350597609563</v>
      </c>
    </row>
    <row r="3256" spans="1:13" x14ac:dyDescent="0.25">
      <c r="A3256" s="2" t="s">
        <v>182</v>
      </c>
      <c r="B3256" s="2" t="s">
        <v>84</v>
      </c>
      <c r="C3256" s="7">
        <v>0</v>
      </c>
      <c r="D3256" s="7">
        <v>26.5518</v>
      </c>
      <c r="E3256" s="8" t="str">
        <f t="shared" si="200"/>
        <v/>
      </c>
      <c r="F3256" s="7">
        <v>158.36481000000001</v>
      </c>
      <c r="G3256" s="7">
        <v>307.31754999999998</v>
      </c>
      <c r="H3256" s="8">
        <f t="shared" si="201"/>
        <v>0.94056716261649265</v>
      </c>
      <c r="I3256" s="7">
        <v>169.71181999999999</v>
      </c>
      <c r="J3256" s="8">
        <f t="shared" si="202"/>
        <v>0.81081995349528402</v>
      </c>
      <c r="K3256" s="7">
        <v>174.83135999999999</v>
      </c>
      <c r="L3256" s="7">
        <v>477.02936999999997</v>
      </c>
      <c r="M3256" s="8">
        <f t="shared" si="203"/>
        <v>1.7285114638472181</v>
      </c>
    </row>
    <row r="3257" spans="1:13" s="4" customFormat="1" x14ac:dyDescent="0.25">
      <c r="A3257" s="4" t="s">
        <v>182</v>
      </c>
      <c r="B3257" s="4" t="s">
        <v>85</v>
      </c>
      <c r="C3257" s="9">
        <v>0</v>
      </c>
      <c r="D3257" s="9">
        <v>6387.2035699999997</v>
      </c>
      <c r="E3257" s="10" t="str">
        <f t="shared" si="200"/>
        <v/>
      </c>
      <c r="F3257" s="9">
        <v>96298.329689999999</v>
      </c>
      <c r="G3257" s="9">
        <v>131973.25787999999</v>
      </c>
      <c r="H3257" s="10">
        <f t="shared" si="201"/>
        <v>0.37046258543469435</v>
      </c>
      <c r="I3257" s="9">
        <v>117878.78107</v>
      </c>
      <c r="J3257" s="10">
        <f t="shared" si="202"/>
        <v>0.11956754796802893</v>
      </c>
      <c r="K3257" s="9">
        <v>176735.55058000001</v>
      </c>
      <c r="L3257" s="9">
        <v>249852.03894999999</v>
      </c>
      <c r="M3257" s="10">
        <f t="shared" si="203"/>
        <v>0.41370560778547794</v>
      </c>
    </row>
    <row r="3258" spans="1:13" x14ac:dyDescent="0.25">
      <c r="A3258" s="2" t="s">
        <v>183</v>
      </c>
      <c r="B3258" s="2" t="s">
        <v>9</v>
      </c>
      <c r="C3258" s="7">
        <v>0</v>
      </c>
      <c r="D3258" s="7">
        <v>0</v>
      </c>
      <c r="E3258" s="8" t="str">
        <f t="shared" si="200"/>
        <v/>
      </c>
      <c r="F3258" s="7">
        <v>6.5869999999999997</v>
      </c>
      <c r="G3258" s="7">
        <v>99.96</v>
      </c>
      <c r="H3258" s="8">
        <f t="shared" si="201"/>
        <v>14.175345377258235</v>
      </c>
      <c r="I3258" s="7">
        <v>0</v>
      </c>
      <c r="J3258" s="8" t="str">
        <f t="shared" si="202"/>
        <v/>
      </c>
      <c r="K3258" s="7">
        <v>6.5869999999999997</v>
      </c>
      <c r="L3258" s="7">
        <v>99.96</v>
      </c>
      <c r="M3258" s="8">
        <f t="shared" si="203"/>
        <v>14.175345377258235</v>
      </c>
    </row>
    <row r="3259" spans="1:13" x14ac:dyDescent="0.25">
      <c r="A3259" s="2" t="s">
        <v>183</v>
      </c>
      <c r="B3259" s="2" t="s">
        <v>11</v>
      </c>
      <c r="C3259" s="7">
        <v>0</v>
      </c>
      <c r="D3259" s="7">
        <v>0</v>
      </c>
      <c r="E3259" s="8" t="str">
        <f t="shared" si="200"/>
        <v/>
      </c>
      <c r="F3259" s="7">
        <v>0</v>
      </c>
      <c r="G3259" s="7">
        <v>0</v>
      </c>
      <c r="H3259" s="8" t="str">
        <f t="shared" si="201"/>
        <v/>
      </c>
      <c r="I3259" s="7">
        <v>0</v>
      </c>
      <c r="J3259" s="8" t="str">
        <f t="shared" si="202"/>
        <v/>
      </c>
      <c r="K3259" s="7">
        <v>0</v>
      </c>
      <c r="L3259" s="7">
        <v>0</v>
      </c>
      <c r="M3259" s="8" t="str">
        <f t="shared" si="203"/>
        <v/>
      </c>
    </row>
    <row r="3260" spans="1:13" x14ac:dyDescent="0.25">
      <c r="A3260" s="2" t="s">
        <v>183</v>
      </c>
      <c r="B3260" s="2" t="s">
        <v>12</v>
      </c>
      <c r="C3260" s="7">
        <v>0</v>
      </c>
      <c r="D3260" s="7">
        <v>0</v>
      </c>
      <c r="E3260" s="8" t="str">
        <f t="shared" si="200"/>
        <v/>
      </c>
      <c r="F3260" s="7">
        <v>0</v>
      </c>
      <c r="G3260" s="7">
        <v>0</v>
      </c>
      <c r="H3260" s="8" t="str">
        <f t="shared" si="201"/>
        <v/>
      </c>
      <c r="I3260" s="7">
        <v>0</v>
      </c>
      <c r="J3260" s="8" t="str">
        <f t="shared" si="202"/>
        <v/>
      </c>
      <c r="K3260" s="7">
        <v>0</v>
      </c>
      <c r="L3260" s="7">
        <v>0</v>
      </c>
      <c r="M3260" s="8" t="str">
        <f t="shared" si="203"/>
        <v/>
      </c>
    </row>
    <row r="3261" spans="1:13" x14ac:dyDescent="0.25">
      <c r="A3261" s="2" t="s">
        <v>183</v>
      </c>
      <c r="B3261" s="2" t="s">
        <v>14</v>
      </c>
      <c r="C3261" s="7">
        <v>0</v>
      </c>
      <c r="D3261" s="7">
        <v>0</v>
      </c>
      <c r="E3261" s="8" t="str">
        <f t="shared" si="200"/>
        <v/>
      </c>
      <c r="F3261" s="7">
        <v>381.28721000000002</v>
      </c>
      <c r="G3261" s="7">
        <v>40.283999999999999</v>
      </c>
      <c r="H3261" s="8">
        <f t="shared" si="201"/>
        <v>-0.89434736087790623</v>
      </c>
      <c r="I3261" s="7">
        <v>0</v>
      </c>
      <c r="J3261" s="8" t="str">
        <f t="shared" si="202"/>
        <v/>
      </c>
      <c r="K3261" s="7">
        <v>515.10091999999997</v>
      </c>
      <c r="L3261" s="7">
        <v>40.283999999999999</v>
      </c>
      <c r="M3261" s="8">
        <f t="shared" si="203"/>
        <v>-0.92179396612221154</v>
      </c>
    </row>
    <row r="3262" spans="1:13" x14ac:dyDescent="0.25">
      <c r="A3262" s="2" t="s">
        <v>183</v>
      </c>
      <c r="B3262" s="2" t="s">
        <v>18</v>
      </c>
      <c r="C3262" s="7">
        <v>0</v>
      </c>
      <c r="D3262" s="7">
        <v>0</v>
      </c>
      <c r="E3262" s="8" t="str">
        <f t="shared" si="200"/>
        <v/>
      </c>
      <c r="F3262" s="7">
        <v>18.684000000000001</v>
      </c>
      <c r="G3262" s="7">
        <v>0</v>
      </c>
      <c r="H3262" s="8">
        <f t="shared" si="201"/>
        <v>-1</v>
      </c>
      <c r="I3262" s="7">
        <v>0</v>
      </c>
      <c r="J3262" s="8" t="str">
        <f t="shared" si="202"/>
        <v/>
      </c>
      <c r="K3262" s="7">
        <v>18.684000000000001</v>
      </c>
      <c r="L3262" s="7">
        <v>0</v>
      </c>
      <c r="M3262" s="8">
        <f t="shared" si="203"/>
        <v>-1</v>
      </c>
    </row>
    <row r="3263" spans="1:13" x14ac:dyDescent="0.25">
      <c r="A3263" s="2" t="s">
        <v>183</v>
      </c>
      <c r="B3263" s="2" t="s">
        <v>24</v>
      </c>
      <c r="C3263" s="7">
        <v>0</v>
      </c>
      <c r="D3263" s="7">
        <v>0</v>
      </c>
      <c r="E3263" s="8" t="str">
        <f t="shared" si="200"/>
        <v/>
      </c>
      <c r="F3263" s="7">
        <v>0</v>
      </c>
      <c r="G3263" s="7">
        <v>0</v>
      </c>
      <c r="H3263" s="8" t="str">
        <f t="shared" si="201"/>
        <v/>
      </c>
      <c r="I3263" s="7">
        <v>0</v>
      </c>
      <c r="J3263" s="8" t="str">
        <f t="shared" si="202"/>
        <v/>
      </c>
      <c r="K3263" s="7">
        <v>8.7937499999999993</v>
      </c>
      <c r="L3263" s="7">
        <v>0</v>
      </c>
      <c r="M3263" s="8">
        <f t="shared" si="203"/>
        <v>-1</v>
      </c>
    </row>
    <row r="3264" spans="1:13" x14ac:dyDescent="0.25">
      <c r="A3264" s="2" t="s">
        <v>183</v>
      </c>
      <c r="B3264" s="2" t="s">
        <v>26</v>
      </c>
      <c r="C3264" s="7">
        <v>0</v>
      </c>
      <c r="D3264" s="7">
        <v>0</v>
      </c>
      <c r="E3264" s="8" t="str">
        <f t="shared" si="200"/>
        <v/>
      </c>
      <c r="F3264" s="7">
        <v>795.55533000000003</v>
      </c>
      <c r="G3264" s="7">
        <v>1877.0741599999999</v>
      </c>
      <c r="H3264" s="8">
        <f t="shared" si="201"/>
        <v>1.3594514287271506</v>
      </c>
      <c r="I3264" s="7">
        <v>0</v>
      </c>
      <c r="J3264" s="8" t="str">
        <f t="shared" si="202"/>
        <v/>
      </c>
      <c r="K3264" s="7">
        <v>837.72140999999999</v>
      </c>
      <c r="L3264" s="7">
        <v>1877.0741599999999</v>
      </c>
      <c r="M3264" s="8">
        <f t="shared" si="203"/>
        <v>1.2406902074998896</v>
      </c>
    </row>
    <row r="3265" spans="1:13" x14ac:dyDescent="0.25">
      <c r="A3265" s="2" t="s">
        <v>183</v>
      </c>
      <c r="B3265" s="2" t="s">
        <v>29</v>
      </c>
      <c r="C3265" s="7">
        <v>0</v>
      </c>
      <c r="D3265" s="7">
        <v>0</v>
      </c>
      <c r="E3265" s="8" t="str">
        <f t="shared" si="200"/>
        <v/>
      </c>
      <c r="F3265" s="7">
        <v>3.5562200000000002</v>
      </c>
      <c r="G3265" s="7">
        <v>0</v>
      </c>
      <c r="H3265" s="8">
        <f t="shared" si="201"/>
        <v>-1</v>
      </c>
      <c r="I3265" s="7">
        <v>0</v>
      </c>
      <c r="J3265" s="8" t="str">
        <f t="shared" si="202"/>
        <v/>
      </c>
      <c r="K3265" s="7">
        <v>3.5562200000000002</v>
      </c>
      <c r="L3265" s="7">
        <v>0</v>
      </c>
      <c r="M3265" s="8">
        <f t="shared" si="203"/>
        <v>-1</v>
      </c>
    </row>
    <row r="3266" spans="1:13" x14ac:dyDescent="0.25">
      <c r="A3266" s="2" t="s">
        <v>183</v>
      </c>
      <c r="B3266" s="2" t="s">
        <v>30</v>
      </c>
      <c r="C3266" s="7">
        <v>0</v>
      </c>
      <c r="D3266" s="7">
        <v>0</v>
      </c>
      <c r="E3266" s="8" t="str">
        <f t="shared" si="200"/>
        <v/>
      </c>
      <c r="F3266" s="7">
        <v>1340.9167500000001</v>
      </c>
      <c r="G3266" s="7">
        <v>0</v>
      </c>
      <c r="H3266" s="8">
        <f t="shared" si="201"/>
        <v>-1</v>
      </c>
      <c r="I3266" s="7">
        <v>0</v>
      </c>
      <c r="J3266" s="8" t="str">
        <f t="shared" si="202"/>
        <v/>
      </c>
      <c r="K3266" s="7">
        <v>1394.79394</v>
      </c>
      <c r="L3266" s="7">
        <v>0</v>
      </c>
      <c r="M3266" s="8">
        <f t="shared" si="203"/>
        <v>-1</v>
      </c>
    </row>
    <row r="3267" spans="1:13" x14ac:dyDescent="0.25">
      <c r="A3267" s="2" t="s">
        <v>183</v>
      </c>
      <c r="B3267" s="2" t="s">
        <v>31</v>
      </c>
      <c r="C3267" s="7">
        <v>0</v>
      </c>
      <c r="D3267" s="7">
        <v>0</v>
      </c>
      <c r="E3267" s="8" t="str">
        <f t="shared" si="200"/>
        <v/>
      </c>
      <c r="F3267" s="7">
        <v>0</v>
      </c>
      <c r="G3267" s="7">
        <v>0</v>
      </c>
      <c r="H3267" s="8" t="str">
        <f t="shared" si="201"/>
        <v/>
      </c>
      <c r="I3267" s="7">
        <v>0</v>
      </c>
      <c r="J3267" s="8" t="str">
        <f t="shared" si="202"/>
        <v/>
      </c>
      <c r="K3267" s="7">
        <v>0</v>
      </c>
      <c r="L3267" s="7">
        <v>0</v>
      </c>
      <c r="M3267" s="8" t="str">
        <f t="shared" si="203"/>
        <v/>
      </c>
    </row>
    <row r="3268" spans="1:13" x14ac:dyDescent="0.25">
      <c r="A3268" s="2" t="s">
        <v>183</v>
      </c>
      <c r="B3268" s="2" t="s">
        <v>32</v>
      </c>
      <c r="C3268" s="7">
        <v>0</v>
      </c>
      <c r="D3268" s="7">
        <v>0</v>
      </c>
      <c r="E3268" s="8" t="str">
        <f t="shared" si="200"/>
        <v/>
      </c>
      <c r="F3268" s="7">
        <v>0</v>
      </c>
      <c r="G3268" s="7">
        <v>0</v>
      </c>
      <c r="H3268" s="8" t="str">
        <f t="shared" si="201"/>
        <v/>
      </c>
      <c r="I3268" s="7">
        <v>0</v>
      </c>
      <c r="J3268" s="8" t="str">
        <f t="shared" si="202"/>
        <v/>
      </c>
      <c r="K3268" s="7">
        <v>0</v>
      </c>
      <c r="L3268" s="7">
        <v>0</v>
      </c>
      <c r="M3268" s="8" t="str">
        <f t="shared" si="203"/>
        <v/>
      </c>
    </row>
    <row r="3269" spans="1:13" x14ac:dyDescent="0.25">
      <c r="A3269" s="2" t="s">
        <v>183</v>
      </c>
      <c r="B3269" s="2" t="s">
        <v>36</v>
      </c>
      <c r="C3269" s="7">
        <v>0</v>
      </c>
      <c r="D3269" s="7">
        <v>0</v>
      </c>
      <c r="E3269" s="8" t="str">
        <f t="shared" ref="E3269:E3332" si="204">IF(C3269=0,"",(D3269/C3269-1))</f>
        <v/>
      </c>
      <c r="F3269" s="7">
        <v>0</v>
      </c>
      <c r="G3269" s="7">
        <v>0</v>
      </c>
      <c r="H3269" s="8" t="str">
        <f t="shared" ref="H3269:H3332" si="205">IF(F3269=0,"",(G3269/F3269-1))</f>
        <v/>
      </c>
      <c r="I3269" s="7">
        <v>0</v>
      </c>
      <c r="J3269" s="8" t="str">
        <f t="shared" ref="J3269:J3332" si="206">IF(I3269=0,"",(G3269/I3269-1))</f>
        <v/>
      </c>
      <c r="K3269" s="7">
        <v>0</v>
      </c>
      <c r="L3269" s="7">
        <v>0</v>
      </c>
      <c r="M3269" s="8" t="str">
        <f t="shared" ref="M3269:M3332" si="207">IF(K3269=0,"",(L3269/K3269-1))</f>
        <v/>
      </c>
    </row>
    <row r="3270" spans="1:13" x14ac:dyDescent="0.25">
      <c r="A3270" s="2" t="s">
        <v>183</v>
      </c>
      <c r="B3270" s="2" t="s">
        <v>38</v>
      </c>
      <c r="C3270" s="7">
        <v>0</v>
      </c>
      <c r="D3270" s="7">
        <v>0</v>
      </c>
      <c r="E3270" s="8" t="str">
        <f t="shared" si="204"/>
        <v/>
      </c>
      <c r="F3270" s="7">
        <v>1595.20993</v>
      </c>
      <c r="G3270" s="7">
        <v>0</v>
      </c>
      <c r="H3270" s="8">
        <f t="shared" si="205"/>
        <v>-1</v>
      </c>
      <c r="I3270" s="7">
        <v>1260.9414899999999</v>
      </c>
      <c r="J3270" s="8">
        <f t="shared" si="206"/>
        <v>-1</v>
      </c>
      <c r="K3270" s="7">
        <v>2998.9835699999999</v>
      </c>
      <c r="L3270" s="7">
        <v>1260.9414899999999</v>
      </c>
      <c r="M3270" s="8">
        <f t="shared" si="207"/>
        <v>-0.579543715206149</v>
      </c>
    </row>
    <row r="3271" spans="1:13" x14ac:dyDescent="0.25">
      <c r="A3271" s="2" t="s">
        <v>183</v>
      </c>
      <c r="B3271" s="2" t="s">
        <v>42</v>
      </c>
      <c r="C3271" s="7">
        <v>0</v>
      </c>
      <c r="D3271" s="7">
        <v>0</v>
      </c>
      <c r="E3271" s="8" t="str">
        <f t="shared" si="204"/>
        <v/>
      </c>
      <c r="F3271" s="7">
        <v>0</v>
      </c>
      <c r="G3271" s="7">
        <v>0</v>
      </c>
      <c r="H3271" s="8" t="str">
        <f t="shared" si="205"/>
        <v/>
      </c>
      <c r="I3271" s="7">
        <v>0</v>
      </c>
      <c r="J3271" s="8" t="str">
        <f t="shared" si="206"/>
        <v/>
      </c>
      <c r="K3271" s="7">
        <v>0</v>
      </c>
      <c r="L3271" s="7">
        <v>0</v>
      </c>
      <c r="M3271" s="8" t="str">
        <f t="shared" si="207"/>
        <v/>
      </c>
    </row>
    <row r="3272" spans="1:13" x14ac:dyDescent="0.25">
      <c r="A3272" s="2" t="s">
        <v>183</v>
      </c>
      <c r="B3272" s="2" t="s">
        <v>45</v>
      </c>
      <c r="C3272" s="7">
        <v>0</v>
      </c>
      <c r="D3272" s="7">
        <v>25.861440000000002</v>
      </c>
      <c r="E3272" s="8" t="str">
        <f t="shared" si="204"/>
        <v/>
      </c>
      <c r="F3272" s="7">
        <v>396.49457000000001</v>
      </c>
      <c r="G3272" s="7">
        <v>630.59046999999998</v>
      </c>
      <c r="H3272" s="8">
        <f t="shared" si="205"/>
        <v>0.59041388637428249</v>
      </c>
      <c r="I3272" s="7">
        <v>478.79016999999999</v>
      </c>
      <c r="J3272" s="8">
        <f t="shared" si="206"/>
        <v>0.31704974227018901</v>
      </c>
      <c r="K3272" s="7">
        <v>17752.382089999999</v>
      </c>
      <c r="L3272" s="7">
        <v>1109.3806400000001</v>
      </c>
      <c r="M3272" s="8">
        <f t="shared" si="207"/>
        <v>-0.9375080688115135</v>
      </c>
    </row>
    <row r="3273" spans="1:13" x14ac:dyDescent="0.25">
      <c r="A3273" s="2" t="s">
        <v>183</v>
      </c>
      <c r="B3273" s="2" t="s">
        <v>46</v>
      </c>
      <c r="C3273" s="7">
        <v>0</v>
      </c>
      <c r="D3273" s="7">
        <v>0</v>
      </c>
      <c r="E3273" s="8" t="str">
        <f t="shared" si="204"/>
        <v/>
      </c>
      <c r="F3273" s="7">
        <v>35.520719999999997</v>
      </c>
      <c r="G3273" s="7">
        <v>1811.43415</v>
      </c>
      <c r="H3273" s="8">
        <f t="shared" si="205"/>
        <v>49.996549337963877</v>
      </c>
      <c r="I3273" s="7">
        <v>0</v>
      </c>
      <c r="J3273" s="8" t="str">
        <f t="shared" si="206"/>
        <v/>
      </c>
      <c r="K3273" s="7">
        <v>934.94710999999995</v>
      </c>
      <c r="L3273" s="7">
        <v>1811.43415</v>
      </c>
      <c r="M3273" s="8">
        <f t="shared" si="207"/>
        <v>0.93747232396921376</v>
      </c>
    </row>
    <row r="3274" spans="1:13" x14ac:dyDescent="0.25">
      <c r="A3274" s="2" t="s">
        <v>183</v>
      </c>
      <c r="B3274" s="2" t="s">
        <v>47</v>
      </c>
      <c r="C3274" s="7">
        <v>0</v>
      </c>
      <c r="D3274" s="7">
        <v>0</v>
      </c>
      <c r="E3274" s="8" t="str">
        <f t="shared" si="204"/>
        <v/>
      </c>
      <c r="F3274" s="7">
        <v>0</v>
      </c>
      <c r="G3274" s="7">
        <v>0</v>
      </c>
      <c r="H3274" s="8" t="str">
        <f t="shared" si="205"/>
        <v/>
      </c>
      <c r="I3274" s="7">
        <v>0</v>
      </c>
      <c r="J3274" s="8" t="str">
        <f t="shared" si="206"/>
        <v/>
      </c>
      <c r="K3274" s="7">
        <v>0</v>
      </c>
      <c r="L3274" s="7">
        <v>0</v>
      </c>
      <c r="M3274" s="8" t="str">
        <f t="shared" si="207"/>
        <v/>
      </c>
    </row>
    <row r="3275" spans="1:13" x14ac:dyDescent="0.25">
      <c r="A3275" s="2" t="s">
        <v>183</v>
      </c>
      <c r="B3275" s="2" t="s">
        <v>48</v>
      </c>
      <c r="C3275" s="7">
        <v>0</v>
      </c>
      <c r="D3275" s="7">
        <v>0</v>
      </c>
      <c r="E3275" s="8" t="str">
        <f t="shared" si="204"/>
        <v/>
      </c>
      <c r="F3275" s="7">
        <v>0</v>
      </c>
      <c r="G3275" s="7">
        <v>27.574999999999999</v>
      </c>
      <c r="H3275" s="8" t="str">
        <f t="shared" si="205"/>
        <v/>
      </c>
      <c r="I3275" s="7">
        <v>0</v>
      </c>
      <c r="J3275" s="8" t="str">
        <f t="shared" si="206"/>
        <v/>
      </c>
      <c r="K3275" s="7">
        <v>0</v>
      </c>
      <c r="L3275" s="7">
        <v>27.574999999999999</v>
      </c>
      <c r="M3275" s="8" t="str">
        <f t="shared" si="207"/>
        <v/>
      </c>
    </row>
    <row r="3276" spans="1:13" x14ac:dyDescent="0.25">
      <c r="A3276" s="2" t="s">
        <v>183</v>
      </c>
      <c r="B3276" s="2" t="s">
        <v>50</v>
      </c>
      <c r="C3276" s="7">
        <v>0</v>
      </c>
      <c r="D3276" s="7">
        <v>0</v>
      </c>
      <c r="E3276" s="8" t="str">
        <f t="shared" si="204"/>
        <v/>
      </c>
      <c r="F3276" s="7">
        <v>0</v>
      </c>
      <c r="G3276" s="7">
        <v>0</v>
      </c>
      <c r="H3276" s="8" t="str">
        <f t="shared" si="205"/>
        <v/>
      </c>
      <c r="I3276" s="7">
        <v>0</v>
      </c>
      <c r="J3276" s="8" t="str">
        <f t="shared" si="206"/>
        <v/>
      </c>
      <c r="K3276" s="7">
        <v>17.697800000000001</v>
      </c>
      <c r="L3276" s="7">
        <v>0</v>
      </c>
      <c r="M3276" s="8">
        <f t="shared" si="207"/>
        <v>-1</v>
      </c>
    </row>
    <row r="3277" spans="1:13" x14ac:dyDescent="0.25">
      <c r="A3277" s="2" t="s">
        <v>183</v>
      </c>
      <c r="B3277" s="2" t="s">
        <v>53</v>
      </c>
      <c r="C3277" s="7">
        <v>0</v>
      </c>
      <c r="D3277" s="7">
        <v>0</v>
      </c>
      <c r="E3277" s="8" t="str">
        <f t="shared" si="204"/>
        <v/>
      </c>
      <c r="F3277" s="7">
        <v>0</v>
      </c>
      <c r="G3277" s="7">
        <v>0</v>
      </c>
      <c r="H3277" s="8" t="str">
        <f t="shared" si="205"/>
        <v/>
      </c>
      <c r="I3277" s="7">
        <v>0</v>
      </c>
      <c r="J3277" s="8" t="str">
        <f t="shared" si="206"/>
        <v/>
      </c>
      <c r="K3277" s="7">
        <v>0</v>
      </c>
      <c r="L3277" s="7">
        <v>0</v>
      </c>
      <c r="M3277" s="8" t="str">
        <f t="shared" si="207"/>
        <v/>
      </c>
    </row>
    <row r="3278" spans="1:13" x14ac:dyDescent="0.25">
      <c r="A3278" s="2" t="s">
        <v>183</v>
      </c>
      <c r="B3278" s="2" t="s">
        <v>55</v>
      </c>
      <c r="C3278" s="7">
        <v>0</v>
      </c>
      <c r="D3278" s="7">
        <v>0</v>
      </c>
      <c r="E3278" s="8" t="str">
        <f t="shared" si="204"/>
        <v/>
      </c>
      <c r="F3278" s="7">
        <v>0</v>
      </c>
      <c r="G3278" s="7">
        <v>0</v>
      </c>
      <c r="H3278" s="8" t="str">
        <f t="shared" si="205"/>
        <v/>
      </c>
      <c r="I3278" s="7">
        <v>0</v>
      </c>
      <c r="J3278" s="8" t="str">
        <f t="shared" si="206"/>
        <v/>
      </c>
      <c r="K3278" s="7">
        <v>0</v>
      </c>
      <c r="L3278" s="7">
        <v>0</v>
      </c>
      <c r="M3278" s="8" t="str">
        <f t="shared" si="207"/>
        <v/>
      </c>
    </row>
    <row r="3279" spans="1:13" x14ac:dyDescent="0.25">
      <c r="A3279" s="2" t="s">
        <v>183</v>
      </c>
      <c r="B3279" s="2" t="s">
        <v>56</v>
      </c>
      <c r="C3279" s="7">
        <v>0</v>
      </c>
      <c r="D3279" s="7">
        <v>0</v>
      </c>
      <c r="E3279" s="8" t="str">
        <f t="shared" si="204"/>
        <v/>
      </c>
      <c r="F3279" s="7">
        <v>0</v>
      </c>
      <c r="G3279" s="7">
        <v>65</v>
      </c>
      <c r="H3279" s="8" t="str">
        <f t="shared" si="205"/>
        <v/>
      </c>
      <c r="I3279" s="7">
        <v>0</v>
      </c>
      <c r="J3279" s="8" t="str">
        <f t="shared" si="206"/>
        <v/>
      </c>
      <c r="K3279" s="7">
        <v>0</v>
      </c>
      <c r="L3279" s="7">
        <v>65</v>
      </c>
      <c r="M3279" s="8" t="str">
        <f t="shared" si="207"/>
        <v/>
      </c>
    </row>
    <row r="3280" spans="1:13" x14ac:dyDescent="0.25">
      <c r="A3280" s="2" t="s">
        <v>183</v>
      </c>
      <c r="B3280" s="2" t="s">
        <v>57</v>
      </c>
      <c r="C3280" s="7">
        <v>0</v>
      </c>
      <c r="D3280" s="7">
        <v>0</v>
      </c>
      <c r="E3280" s="8" t="str">
        <f t="shared" si="204"/>
        <v/>
      </c>
      <c r="F3280" s="7">
        <v>42.666229999999999</v>
      </c>
      <c r="G3280" s="7">
        <v>0</v>
      </c>
      <c r="H3280" s="8">
        <f t="shared" si="205"/>
        <v>-1</v>
      </c>
      <c r="I3280" s="7">
        <v>0</v>
      </c>
      <c r="J3280" s="8" t="str">
        <f t="shared" si="206"/>
        <v/>
      </c>
      <c r="K3280" s="7">
        <v>42.666229999999999</v>
      </c>
      <c r="L3280" s="7">
        <v>0</v>
      </c>
      <c r="M3280" s="8">
        <f t="shared" si="207"/>
        <v>-1</v>
      </c>
    </row>
    <row r="3281" spans="1:13" x14ac:dyDescent="0.25">
      <c r="A3281" s="2" t="s">
        <v>183</v>
      </c>
      <c r="B3281" s="2" t="s">
        <v>60</v>
      </c>
      <c r="C3281" s="7">
        <v>0</v>
      </c>
      <c r="D3281" s="7">
        <v>0</v>
      </c>
      <c r="E3281" s="8" t="str">
        <f t="shared" si="204"/>
        <v/>
      </c>
      <c r="F3281" s="7">
        <v>0</v>
      </c>
      <c r="G3281" s="7">
        <v>0</v>
      </c>
      <c r="H3281" s="8" t="str">
        <f t="shared" si="205"/>
        <v/>
      </c>
      <c r="I3281" s="7">
        <v>0</v>
      </c>
      <c r="J3281" s="8" t="str">
        <f t="shared" si="206"/>
        <v/>
      </c>
      <c r="K3281" s="7">
        <v>0</v>
      </c>
      <c r="L3281" s="7">
        <v>0</v>
      </c>
      <c r="M3281" s="8" t="str">
        <f t="shared" si="207"/>
        <v/>
      </c>
    </row>
    <row r="3282" spans="1:13" x14ac:dyDescent="0.25">
      <c r="A3282" s="2" t="s">
        <v>183</v>
      </c>
      <c r="B3282" s="2" t="s">
        <v>61</v>
      </c>
      <c r="C3282" s="7">
        <v>0</v>
      </c>
      <c r="D3282" s="7">
        <v>0</v>
      </c>
      <c r="E3282" s="8" t="str">
        <f t="shared" si="204"/>
        <v/>
      </c>
      <c r="F3282" s="7">
        <v>18.135000000000002</v>
      </c>
      <c r="G3282" s="7">
        <v>0</v>
      </c>
      <c r="H3282" s="8">
        <f t="shared" si="205"/>
        <v>-1</v>
      </c>
      <c r="I3282" s="7">
        <v>0</v>
      </c>
      <c r="J3282" s="8" t="str">
        <f t="shared" si="206"/>
        <v/>
      </c>
      <c r="K3282" s="7">
        <v>23.401800000000001</v>
      </c>
      <c r="L3282" s="7">
        <v>0</v>
      </c>
      <c r="M3282" s="8">
        <f t="shared" si="207"/>
        <v>-1</v>
      </c>
    </row>
    <row r="3283" spans="1:13" x14ac:dyDescent="0.25">
      <c r="A3283" s="2" t="s">
        <v>183</v>
      </c>
      <c r="B3283" s="2" t="s">
        <v>62</v>
      </c>
      <c r="C3283" s="7">
        <v>0</v>
      </c>
      <c r="D3283" s="7">
        <v>0</v>
      </c>
      <c r="E3283" s="8" t="str">
        <f t="shared" si="204"/>
        <v/>
      </c>
      <c r="F3283" s="7">
        <v>0</v>
      </c>
      <c r="G3283" s="7">
        <v>0</v>
      </c>
      <c r="H3283" s="8" t="str">
        <f t="shared" si="205"/>
        <v/>
      </c>
      <c r="I3283" s="7">
        <v>0</v>
      </c>
      <c r="J3283" s="8" t="str">
        <f t="shared" si="206"/>
        <v/>
      </c>
      <c r="K3283" s="7">
        <v>15.749919999999999</v>
      </c>
      <c r="L3283" s="7">
        <v>0</v>
      </c>
      <c r="M3283" s="8">
        <f t="shared" si="207"/>
        <v>-1</v>
      </c>
    </row>
    <row r="3284" spans="1:13" x14ac:dyDescent="0.25">
      <c r="A3284" s="2" t="s">
        <v>183</v>
      </c>
      <c r="B3284" s="2" t="s">
        <v>66</v>
      </c>
      <c r="C3284" s="7">
        <v>0</v>
      </c>
      <c r="D3284" s="7">
        <v>0</v>
      </c>
      <c r="E3284" s="8" t="str">
        <f t="shared" si="204"/>
        <v/>
      </c>
      <c r="F3284" s="7">
        <v>15.4</v>
      </c>
      <c r="G3284" s="7">
        <v>26.65</v>
      </c>
      <c r="H3284" s="8">
        <f t="shared" si="205"/>
        <v>0.73051948051948035</v>
      </c>
      <c r="I3284" s="7">
        <v>0</v>
      </c>
      <c r="J3284" s="8" t="str">
        <f t="shared" si="206"/>
        <v/>
      </c>
      <c r="K3284" s="7">
        <v>15.4</v>
      </c>
      <c r="L3284" s="7">
        <v>26.65</v>
      </c>
      <c r="M3284" s="8">
        <f t="shared" si="207"/>
        <v>0.73051948051948035</v>
      </c>
    </row>
    <row r="3285" spans="1:13" x14ac:dyDescent="0.25">
      <c r="A3285" s="2" t="s">
        <v>183</v>
      </c>
      <c r="B3285" s="2" t="s">
        <v>71</v>
      </c>
      <c r="C3285" s="7">
        <v>0</v>
      </c>
      <c r="D3285" s="7">
        <v>0</v>
      </c>
      <c r="E3285" s="8" t="str">
        <f t="shared" si="204"/>
        <v/>
      </c>
      <c r="F3285" s="7">
        <v>385</v>
      </c>
      <c r="G3285" s="7">
        <v>36.96</v>
      </c>
      <c r="H3285" s="8">
        <f t="shared" si="205"/>
        <v>-0.90400000000000003</v>
      </c>
      <c r="I3285" s="7">
        <v>0</v>
      </c>
      <c r="J3285" s="8" t="str">
        <f t="shared" si="206"/>
        <v/>
      </c>
      <c r="K3285" s="7">
        <v>825</v>
      </c>
      <c r="L3285" s="7">
        <v>36.96</v>
      </c>
      <c r="M3285" s="8">
        <f t="shared" si="207"/>
        <v>-0.95520000000000005</v>
      </c>
    </row>
    <row r="3286" spans="1:13" x14ac:dyDescent="0.25">
      <c r="A3286" s="2" t="s">
        <v>183</v>
      </c>
      <c r="B3286" s="2" t="s">
        <v>77</v>
      </c>
      <c r="C3286" s="7">
        <v>0</v>
      </c>
      <c r="D3286" s="7">
        <v>0</v>
      </c>
      <c r="E3286" s="8" t="str">
        <f t="shared" si="204"/>
        <v/>
      </c>
      <c r="F3286" s="7">
        <v>0</v>
      </c>
      <c r="G3286" s="7">
        <v>0</v>
      </c>
      <c r="H3286" s="8" t="str">
        <f t="shared" si="205"/>
        <v/>
      </c>
      <c r="I3286" s="7">
        <v>0</v>
      </c>
      <c r="J3286" s="8" t="str">
        <f t="shared" si="206"/>
        <v/>
      </c>
      <c r="K3286" s="7">
        <v>0</v>
      </c>
      <c r="L3286" s="7">
        <v>0</v>
      </c>
      <c r="M3286" s="8" t="str">
        <f t="shared" si="207"/>
        <v/>
      </c>
    </row>
    <row r="3287" spans="1:13" s="4" customFormat="1" x14ac:dyDescent="0.25">
      <c r="A3287" s="4" t="s">
        <v>183</v>
      </c>
      <c r="B3287" s="4" t="s">
        <v>85</v>
      </c>
      <c r="C3287" s="9">
        <v>0</v>
      </c>
      <c r="D3287" s="9">
        <v>25.861440000000002</v>
      </c>
      <c r="E3287" s="10" t="str">
        <f t="shared" si="204"/>
        <v/>
      </c>
      <c r="F3287" s="9">
        <v>5035.01296</v>
      </c>
      <c r="G3287" s="9">
        <v>4615.5277800000003</v>
      </c>
      <c r="H3287" s="10">
        <f t="shared" si="205"/>
        <v>-8.3313624678336362E-2</v>
      </c>
      <c r="I3287" s="9">
        <v>1739.7316599999999</v>
      </c>
      <c r="J3287" s="10">
        <f t="shared" si="206"/>
        <v>1.653011315549664</v>
      </c>
      <c r="K3287" s="9">
        <v>25411.465759999999</v>
      </c>
      <c r="L3287" s="9">
        <v>6355.2594399999998</v>
      </c>
      <c r="M3287" s="10">
        <f t="shared" si="207"/>
        <v>-0.74990582991069465</v>
      </c>
    </row>
    <row r="3288" spans="1:13" x14ac:dyDescent="0.25">
      <c r="A3288" s="2" t="s">
        <v>184</v>
      </c>
      <c r="B3288" s="2" t="s">
        <v>9</v>
      </c>
      <c r="C3288" s="7">
        <v>0</v>
      </c>
      <c r="D3288" s="7">
        <v>12.9315</v>
      </c>
      <c r="E3288" s="8" t="str">
        <f t="shared" si="204"/>
        <v/>
      </c>
      <c r="F3288" s="7">
        <v>268.38628</v>
      </c>
      <c r="G3288" s="7">
        <v>409.89625999999998</v>
      </c>
      <c r="H3288" s="8">
        <f t="shared" si="205"/>
        <v>0.52726234738973976</v>
      </c>
      <c r="I3288" s="7">
        <v>340.42326000000003</v>
      </c>
      <c r="J3288" s="8">
        <f t="shared" si="206"/>
        <v>0.20407829946755096</v>
      </c>
      <c r="K3288" s="7">
        <v>604.28621999999996</v>
      </c>
      <c r="L3288" s="7">
        <v>750.31952000000001</v>
      </c>
      <c r="M3288" s="8">
        <f t="shared" si="207"/>
        <v>0.24166246915244916</v>
      </c>
    </row>
    <row r="3289" spans="1:13" x14ac:dyDescent="0.25">
      <c r="A3289" s="2" t="s">
        <v>184</v>
      </c>
      <c r="B3289" s="2" t="s">
        <v>11</v>
      </c>
      <c r="C3289" s="7">
        <v>0</v>
      </c>
      <c r="D3289" s="7">
        <v>0</v>
      </c>
      <c r="E3289" s="8" t="str">
        <f t="shared" si="204"/>
        <v/>
      </c>
      <c r="F3289" s="7">
        <v>0</v>
      </c>
      <c r="G3289" s="7">
        <v>16.881239999999998</v>
      </c>
      <c r="H3289" s="8" t="str">
        <f t="shared" si="205"/>
        <v/>
      </c>
      <c r="I3289" s="7">
        <v>0</v>
      </c>
      <c r="J3289" s="8" t="str">
        <f t="shared" si="206"/>
        <v/>
      </c>
      <c r="K3289" s="7">
        <v>9.9895099999999992</v>
      </c>
      <c r="L3289" s="7">
        <v>16.881239999999998</v>
      </c>
      <c r="M3289" s="8">
        <f t="shared" si="207"/>
        <v>0.68989670164002037</v>
      </c>
    </row>
    <row r="3290" spans="1:13" x14ac:dyDescent="0.25">
      <c r="A3290" s="2" t="s">
        <v>184</v>
      </c>
      <c r="B3290" s="2" t="s">
        <v>12</v>
      </c>
      <c r="C3290" s="7">
        <v>0</v>
      </c>
      <c r="D3290" s="7">
        <v>0</v>
      </c>
      <c r="E3290" s="8" t="str">
        <f t="shared" si="204"/>
        <v/>
      </c>
      <c r="F3290" s="7">
        <v>19.998100000000001</v>
      </c>
      <c r="G3290" s="7">
        <v>24.528980000000001</v>
      </c>
      <c r="H3290" s="8">
        <f t="shared" si="205"/>
        <v>0.22656552372475391</v>
      </c>
      <c r="I3290" s="7">
        <v>0</v>
      </c>
      <c r="J3290" s="8" t="str">
        <f t="shared" si="206"/>
        <v/>
      </c>
      <c r="K3290" s="7">
        <v>19.998100000000001</v>
      </c>
      <c r="L3290" s="7">
        <v>24.528980000000001</v>
      </c>
      <c r="M3290" s="8">
        <f t="shared" si="207"/>
        <v>0.22656552372475391</v>
      </c>
    </row>
    <row r="3291" spans="1:13" x14ac:dyDescent="0.25">
      <c r="A3291" s="2" t="s">
        <v>184</v>
      </c>
      <c r="B3291" s="2" t="s">
        <v>14</v>
      </c>
      <c r="C3291" s="7">
        <v>0</v>
      </c>
      <c r="D3291" s="7">
        <v>106.63267999999999</v>
      </c>
      <c r="E3291" s="8" t="str">
        <f t="shared" si="204"/>
        <v/>
      </c>
      <c r="F3291" s="7">
        <v>1001.95629</v>
      </c>
      <c r="G3291" s="7">
        <v>1321.2732599999999</v>
      </c>
      <c r="H3291" s="8">
        <f t="shared" si="205"/>
        <v>0.31869351306732141</v>
      </c>
      <c r="I3291" s="7">
        <v>1759.76782</v>
      </c>
      <c r="J3291" s="8">
        <f t="shared" si="206"/>
        <v>-0.24917750797375082</v>
      </c>
      <c r="K3291" s="7">
        <v>3287.04133</v>
      </c>
      <c r="L3291" s="7">
        <v>3081.04108</v>
      </c>
      <c r="M3291" s="8">
        <f t="shared" si="207"/>
        <v>-6.2670416742219737E-2</v>
      </c>
    </row>
    <row r="3292" spans="1:13" x14ac:dyDescent="0.25">
      <c r="A3292" s="2" t="s">
        <v>184</v>
      </c>
      <c r="B3292" s="2" t="s">
        <v>15</v>
      </c>
      <c r="C3292" s="7">
        <v>0</v>
      </c>
      <c r="D3292" s="7">
        <v>30.827470000000002</v>
      </c>
      <c r="E3292" s="8" t="str">
        <f t="shared" si="204"/>
        <v/>
      </c>
      <c r="F3292" s="7">
        <v>606.56907999999999</v>
      </c>
      <c r="G3292" s="7">
        <v>1141.0245500000001</v>
      </c>
      <c r="H3292" s="8">
        <f t="shared" si="205"/>
        <v>0.88111228815026332</v>
      </c>
      <c r="I3292" s="7">
        <v>1446.3396299999999</v>
      </c>
      <c r="J3292" s="8">
        <f t="shared" si="206"/>
        <v>-0.21109501092768912</v>
      </c>
      <c r="K3292" s="7">
        <v>1491.1587300000001</v>
      </c>
      <c r="L3292" s="7">
        <v>2587.36418</v>
      </c>
      <c r="M3292" s="8">
        <f t="shared" si="207"/>
        <v>0.73513666113868359</v>
      </c>
    </row>
    <row r="3293" spans="1:13" x14ac:dyDescent="0.25">
      <c r="A3293" s="2" t="s">
        <v>184</v>
      </c>
      <c r="B3293" s="2" t="s">
        <v>17</v>
      </c>
      <c r="C3293" s="7">
        <v>0</v>
      </c>
      <c r="D3293" s="7">
        <v>0</v>
      </c>
      <c r="E3293" s="8" t="str">
        <f t="shared" si="204"/>
        <v/>
      </c>
      <c r="F3293" s="7">
        <v>178.20784</v>
      </c>
      <c r="G3293" s="7">
        <v>196.95421999999999</v>
      </c>
      <c r="H3293" s="8">
        <f t="shared" si="205"/>
        <v>0.10519391290529079</v>
      </c>
      <c r="I3293" s="7">
        <v>342.75803000000002</v>
      </c>
      <c r="J3293" s="8">
        <f t="shared" si="206"/>
        <v>-0.42538408217598878</v>
      </c>
      <c r="K3293" s="7">
        <v>374.67469</v>
      </c>
      <c r="L3293" s="7">
        <v>539.71225000000004</v>
      </c>
      <c r="M3293" s="8">
        <f t="shared" si="207"/>
        <v>0.4404822754373936</v>
      </c>
    </row>
    <row r="3294" spans="1:13" x14ac:dyDescent="0.25">
      <c r="A3294" s="2" t="s">
        <v>184</v>
      </c>
      <c r="B3294" s="2" t="s">
        <v>18</v>
      </c>
      <c r="C3294" s="7">
        <v>0</v>
      </c>
      <c r="D3294" s="7">
        <v>0</v>
      </c>
      <c r="E3294" s="8" t="str">
        <f t="shared" si="204"/>
        <v/>
      </c>
      <c r="F3294" s="7">
        <v>33.657490000000003</v>
      </c>
      <c r="G3294" s="7">
        <v>3.2073900000000002</v>
      </c>
      <c r="H3294" s="8">
        <f t="shared" si="205"/>
        <v>-0.90470501513927504</v>
      </c>
      <c r="I3294" s="7">
        <v>150.80717000000001</v>
      </c>
      <c r="J3294" s="8">
        <f t="shared" si="206"/>
        <v>-0.97873184676829361</v>
      </c>
      <c r="K3294" s="7">
        <v>149.38033999999999</v>
      </c>
      <c r="L3294" s="7">
        <v>154.01455999999999</v>
      </c>
      <c r="M3294" s="8">
        <f t="shared" si="207"/>
        <v>3.1022957907312243E-2</v>
      </c>
    </row>
    <row r="3295" spans="1:13" x14ac:dyDescent="0.25">
      <c r="A3295" s="2" t="s">
        <v>184</v>
      </c>
      <c r="B3295" s="2" t="s">
        <v>19</v>
      </c>
      <c r="C3295" s="7">
        <v>0</v>
      </c>
      <c r="D3295" s="7">
        <v>8.8324800000000003</v>
      </c>
      <c r="E3295" s="8" t="str">
        <f t="shared" si="204"/>
        <v/>
      </c>
      <c r="F3295" s="7">
        <v>0</v>
      </c>
      <c r="G3295" s="7">
        <v>46.223579999999998</v>
      </c>
      <c r="H3295" s="8" t="str">
        <f t="shared" si="205"/>
        <v/>
      </c>
      <c r="I3295" s="7">
        <v>12.03345</v>
      </c>
      <c r="J3295" s="8">
        <f t="shared" si="206"/>
        <v>2.8412574947334304</v>
      </c>
      <c r="K3295" s="7">
        <v>36.230609999999999</v>
      </c>
      <c r="L3295" s="7">
        <v>58.25703</v>
      </c>
      <c r="M3295" s="8">
        <f t="shared" si="207"/>
        <v>0.60795056997384256</v>
      </c>
    </row>
    <row r="3296" spans="1:13" x14ac:dyDescent="0.25">
      <c r="A3296" s="2" t="s">
        <v>184</v>
      </c>
      <c r="B3296" s="2" t="s">
        <v>20</v>
      </c>
      <c r="C3296" s="7">
        <v>0</v>
      </c>
      <c r="D3296" s="7">
        <v>0</v>
      </c>
      <c r="E3296" s="8" t="str">
        <f t="shared" si="204"/>
        <v/>
      </c>
      <c r="F3296" s="7">
        <v>0</v>
      </c>
      <c r="G3296" s="7">
        <v>0</v>
      </c>
      <c r="H3296" s="8" t="str">
        <f t="shared" si="205"/>
        <v/>
      </c>
      <c r="I3296" s="7">
        <v>0</v>
      </c>
      <c r="J3296" s="8" t="str">
        <f t="shared" si="206"/>
        <v/>
      </c>
      <c r="K3296" s="7">
        <v>4.0697900000000002</v>
      </c>
      <c r="L3296" s="7">
        <v>0</v>
      </c>
      <c r="M3296" s="8">
        <f t="shared" si="207"/>
        <v>-1</v>
      </c>
    </row>
    <row r="3297" spans="1:13" x14ac:dyDescent="0.25">
      <c r="A3297" s="2" t="s">
        <v>184</v>
      </c>
      <c r="B3297" s="2" t="s">
        <v>21</v>
      </c>
      <c r="C3297" s="7">
        <v>0</v>
      </c>
      <c r="D3297" s="7">
        <v>56.352609999999999</v>
      </c>
      <c r="E3297" s="8" t="str">
        <f t="shared" si="204"/>
        <v/>
      </c>
      <c r="F3297" s="7">
        <v>331.09384999999997</v>
      </c>
      <c r="G3297" s="7">
        <v>340.11479000000003</v>
      </c>
      <c r="H3297" s="8">
        <f t="shared" si="205"/>
        <v>2.7245870015405238E-2</v>
      </c>
      <c r="I3297" s="7">
        <v>398.52622000000002</v>
      </c>
      <c r="J3297" s="8">
        <f t="shared" si="206"/>
        <v>-0.14656859967708025</v>
      </c>
      <c r="K3297" s="7">
        <v>338.04527000000002</v>
      </c>
      <c r="L3297" s="7">
        <v>738.64101000000005</v>
      </c>
      <c r="M3297" s="8">
        <f t="shared" si="207"/>
        <v>1.1850357793794895</v>
      </c>
    </row>
    <row r="3298" spans="1:13" x14ac:dyDescent="0.25">
      <c r="A3298" s="2" t="s">
        <v>184</v>
      </c>
      <c r="B3298" s="2" t="s">
        <v>24</v>
      </c>
      <c r="C3298" s="7">
        <v>0</v>
      </c>
      <c r="D3298" s="7">
        <v>0</v>
      </c>
      <c r="E3298" s="8" t="str">
        <f t="shared" si="204"/>
        <v/>
      </c>
      <c r="F3298" s="7">
        <v>41.413580000000003</v>
      </c>
      <c r="G3298" s="7">
        <v>42.221980000000002</v>
      </c>
      <c r="H3298" s="8">
        <f t="shared" si="205"/>
        <v>1.9520167056313431E-2</v>
      </c>
      <c r="I3298" s="7">
        <v>0</v>
      </c>
      <c r="J3298" s="8" t="str">
        <f t="shared" si="206"/>
        <v/>
      </c>
      <c r="K3298" s="7">
        <v>41.413580000000003</v>
      </c>
      <c r="L3298" s="7">
        <v>42.221980000000002</v>
      </c>
      <c r="M3298" s="8">
        <f t="shared" si="207"/>
        <v>1.9520167056313431E-2</v>
      </c>
    </row>
    <row r="3299" spans="1:13" x14ac:dyDescent="0.25">
      <c r="A3299" s="2" t="s">
        <v>184</v>
      </c>
      <c r="B3299" s="2" t="s">
        <v>25</v>
      </c>
      <c r="C3299" s="7">
        <v>0</v>
      </c>
      <c r="D3299" s="7">
        <v>0</v>
      </c>
      <c r="E3299" s="8" t="str">
        <f t="shared" si="204"/>
        <v/>
      </c>
      <c r="F3299" s="7">
        <v>0</v>
      </c>
      <c r="G3299" s="7">
        <v>0</v>
      </c>
      <c r="H3299" s="8" t="str">
        <f t="shared" si="205"/>
        <v/>
      </c>
      <c r="I3299" s="7">
        <v>0</v>
      </c>
      <c r="J3299" s="8" t="str">
        <f t="shared" si="206"/>
        <v/>
      </c>
      <c r="K3299" s="7">
        <v>0</v>
      </c>
      <c r="L3299" s="7">
        <v>0</v>
      </c>
      <c r="M3299" s="8" t="str">
        <f t="shared" si="207"/>
        <v/>
      </c>
    </row>
    <row r="3300" spans="1:13" x14ac:dyDescent="0.25">
      <c r="A3300" s="2" t="s">
        <v>184</v>
      </c>
      <c r="B3300" s="2" t="s">
        <v>26</v>
      </c>
      <c r="C3300" s="7">
        <v>0</v>
      </c>
      <c r="D3300" s="7">
        <v>0</v>
      </c>
      <c r="E3300" s="8" t="str">
        <f t="shared" si="204"/>
        <v/>
      </c>
      <c r="F3300" s="7">
        <v>1808.70418</v>
      </c>
      <c r="G3300" s="7">
        <v>1502.30394</v>
      </c>
      <c r="H3300" s="8">
        <f t="shared" si="205"/>
        <v>-0.16940318012644828</v>
      </c>
      <c r="I3300" s="7">
        <v>2505.4953300000002</v>
      </c>
      <c r="J3300" s="8">
        <f t="shared" si="206"/>
        <v>-0.40039643179059536</v>
      </c>
      <c r="K3300" s="7">
        <v>3362.4238399999999</v>
      </c>
      <c r="L3300" s="7">
        <v>4007.79927</v>
      </c>
      <c r="M3300" s="8">
        <f t="shared" si="207"/>
        <v>0.19193756073297408</v>
      </c>
    </row>
    <row r="3301" spans="1:13" x14ac:dyDescent="0.25">
      <c r="A3301" s="2" t="s">
        <v>184</v>
      </c>
      <c r="B3301" s="2" t="s">
        <v>27</v>
      </c>
      <c r="C3301" s="7">
        <v>0</v>
      </c>
      <c r="D3301" s="7">
        <v>0</v>
      </c>
      <c r="E3301" s="8" t="str">
        <f t="shared" si="204"/>
        <v/>
      </c>
      <c r="F3301" s="7">
        <v>65.566149999999993</v>
      </c>
      <c r="G3301" s="7">
        <v>107.02045</v>
      </c>
      <c r="H3301" s="8">
        <f t="shared" si="205"/>
        <v>0.63225155053331639</v>
      </c>
      <c r="I3301" s="7">
        <v>68.502830000000003</v>
      </c>
      <c r="J3301" s="8">
        <f t="shared" si="206"/>
        <v>0.56227779202698613</v>
      </c>
      <c r="K3301" s="7">
        <v>65.566149999999993</v>
      </c>
      <c r="L3301" s="7">
        <v>175.52328</v>
      </c>
      <c r="M3301" s="8">
        <f t="shared" si="207"/>
        <v>1.6770411256418138</v>
      </c>
    </row>
    <row r="3302" spans="1:13" x14ac:dyDescent="0.25">
      <c r="A3302" s="2" t="s">
        <v>184</v>
      </c>
      <c r="B3302" s="2" t="s">
        <v>29</v>
      </c>
      <c r="C3302" s="7">
        <v>0</v>
      </c>
      <c r="D3302" s="7">
        <v>0</v>
      </c>
      <c r="E3302" s="8" t="str">
        <f t="shared" si="204"/>
        <v/>
      </c>
      <c r="F3302" s="7">
        <v>3.9453999999999998</v>
      </c>
      <c r="G3302" s="7">
        <v>1.97218</v>
      </c>
      <c r="H3302" s="8">
        <f t="shared" si="205"/>
        <v>-0.50013179905712979</v>
      </c>
      <c r="I3302" s="7">
        <v>17.456299999999999</v>
      </c>
      <c r="J3302" s="8">
        <f t="shared" si="206"/>
        <v>-0.88702187748835659</v>
      </c>
      <c r="K3302" s="7">
        <v>13.495570000000001</v>
      </c>
      <c r="L3302" s="7">
        <v>19.42848</v>
      </c>
      <c r="M3302" s="8">
        <f t="shared" si="207"/>
        <v>0.43961907500016673</v>
      </c>
    </row>
    <row r="3303" spans="1:13" x14ac:dyDescent="0.25">
      <c r="A3303" s="2" t="s">
        <v>184</v>
      </c>
      <c r="B3303" s="2" t="s">
        <v>30</v>
      </c>
      <c r="C3303" s="7">
        <v>0</v>
      </c>
      <c r="D3303" s="7">
        <v>44.758569999999999</v>
      </c>
      <c r="E3303" s="8" t="str">
        <f t="shared" si="204"/>
        <v/>
      </c>
      <c r="F3303" s="7">
        <v>939.86378000000002</v>
      </c>
      <c r="G3303" s="7">
        <v>1510.2485300000001</v>
      </c>
      <c r="H3303" s="8">
        <f t="shared" si="205"/>
        <v>0.60688023321847773</v>
      </c>
      <c r="I3303" s="7">
        <v>1178.97749</v>
      </c>
      <c r="J3303" s="8">
        <f t="shared" si="206"/>
        <v>0.28098164961571914</v>
      </c>
      <c r="K3303" s="7">
        <v>1689.0139099999999</v>
      </c>
      <c r="L3303" s="7">
        <v>2689.2260200000001</v>
      </c>
      <c r="M3303" s="8">
        <f t="shared" si="207"/>
        <v>0.59218701757169079</v>
      </c>
    </row>
    <row r="3304" spans="1:13" x14ac:dyDescent="0.25">
      <c r="A3304" s="2" t="s">
        <v>184</v>
      </c>
      <c r="B3304" s="2" t="s">
        <v>32</v>
      </c>
      <c r="C3304" s="7">
        <v>0</v>
      </c>
      <c r="D3304" s="7">
        <v>0</v>
      </c>
      <c r="E3304" s="8" t="str">
        <f t="shared" si="204"/>
        <v/>
      </c>
      <c r="F3304" s="7">
        <v>15.011229999999999</v>
      </c>
      <c r="G3304" s="7">
        <v>22.689360000000001</v>
      </c>
      <c r="H3304" s="8">
        <f t="shared" si="205"/>
        <v>0.51149239602617524</v>
      </c>
      <c r="I3304" s="7">
        <v>0</v>
      </c>
      <c r="J3304" s="8" t="str">
        <f t="shared" si="206"/>
        <v/>
      </c>
      <c r="K3304" s="7">
        <v>15.011229999999999</v>
      </c>
      <c r="L3304" s="7">
        <v>22.689360000000001</v>
      </c>
      <c r="M3304" s="8">
        <f t="shared" si="207"/>
        <v>0.51149239602617524</v>
      </c>
    </row>
    <row r="3305" spans="1:13" x14ac:dyDescent="0.25">
      <c r="A3305" s="2" t="s">
        <v>184</v>
      </c>
      <c r="B3305" s="2" t="s">
        <v>33</v>
      </c>
      <c r="C3305" s="7">
        <v>0</v>
      </c>
      <c r="D3305" s="7">
        <v>26.996490000000001</v>
      </c>
      <c r="E3305" s="8" t="str">
        <f t="shared" si="204"/>
        <v/>
      </c>
      <c r="F3305" s="7">
        <v>18.97606</v>
      </c>
      <c r="G3305" s="7">
        <v>81.197100000000006</v>
      </c>
      <c r="H3305" s="8">
        <f t="shared" si="205"/>
        <v>3.2789230219550323</v>
      </c>
      <c r="I3305" s="7">
        <v>27.079979999999999</v>
      </c>
      <c r="J3305" s="8">
        <f t="shared" si="206"/>
        <v>1.9984180195110932</v>
      </c>
      <c r="K3305" s="7">
        <v>57.630710000000001</v>
      </c>
      <c r="L3305" s="7">
        <v>108.27708</v>
      </c>
      <c r="M3305" s="8">
        <f t="shared" si="207"/>
        <v>0.87880871153591533</v>
      </c>
    </row>
    <row r="3306" spans="1:13" x14ac:dyDescent="0.25">
      <c r="A3306" s="2" t="s">
        <v>184</v>
      </c>
      <c r="B3306" s="2" t="s">
        <v>34</v>
      </c>
      <c r="C3306" s="7">
        <v>0</v>
      </c>
      <c r="D3306" s="7">
        <v>0</v>
      </c>
      <c r="E3306" s="8" t="str">
        <f t="shared" si="204"/>
        <v/>
      </c>
      <c r="F3306" s="7">
        <v>0</v>
      </c>
      <c r="G3306" s="7">
        <v>0</v>
      </c>
      <c r="H3306" s="8" t="str">
        <f t="shared" si="205"/>
        <v/>
      </c>
      <c r="I3306" s="7">
        <v>1551.25</v>
      </c>
      <c r="J3306" s="8">
        <f t="shared" si="206"/>
        <v>-1</v>
      </c>
      <c r="K3306" s="7">
        <v>0</v>
      </c>
      <c r="L3306" s="7">
        <v>1551.25</v>
      </c>
      <c r="M3306" s="8" t="str">
        <f t="shared" si="207"/>
        <v/>
      </c>
    </row>
    <row r="3307" spans="1:13" x14ac:dyDescent="0.25">
      <c r="A3307" s="2" t="s">
        <v>184</v>
      </c>
      <c r="B3307" s="2" t="s">
        <v>35</v>
      </c>
      <c r="C3307" s="7">
        <v>0</v>
      </c>
      <c r="D3307" s="7">
        <v>0</v>
      </c>
      <c r="E3307" s="8" t="str">
        <f t="shared" si="204"/>
        <v/>
      </c>
      <c r="F3307" s="7">
        <v>0</v>
      </c>
      <c r="G3307" s="7">
        <v>5.10839</v>
      </c>
      <c r="H3307" s="8" t="str">
        <f t="shared" si="205"/>
        <v/>
      </c>
      <c r="I3307" s="7">
        <v>0</v>
      </c>
      <c r="J3307" s="8" t="str">
        <f t="shared" si="206"/>
        <v/>
      </c>
      <c r="K3307" s="7">
        <v>0</v>
      </c>
      <c r="L3307" s="7">
        <v>5.10839</v>
      </c>
      <c r="M3307" s="8" t="str">
        <f t="shared" si="207"/>
        <v/>
      </c>
    </row>
    <row r="3308" spans="1:13" x14ac:dyDescent="0.25">
      <c r="A3308" s="2" t="s">
        <v>184</v>
      </c>
      <c r="B3308" s="2" t="s">
        <v>37</v>
      </c>
      <c r="C3308" s="7">
        <v>0</v>
      </c>
      <c r="D3308" s="7">
        <v>13.59094</v>
      </c>
      <c r="E3308" s="8" t="str">
        <f t="shared" si="204"/>
        <v/>
      </c>
      <c r="F3308" s="7">
        <v>524.35118999999997</v>
      </c>
      <c r="G3308" s="7">
        <v>551.61861999999996</v>
      </c>
      <c r="H3308" s="8">
        <f t="shared" si="205"/>
        <v>5.2002227743585427E-2</v>
      </c>
      <c r="I3308" s="7">
        <v>294.39920999999998</v>
      </c>
      <c r="J3308" s="8">
        <f t="shared" si="206"/>
        <v>0.87370957958752671</v>
      </c>
      <c r="K3308" s="7">
        <v>1192.59683</v>
      </c>
      <c r="L3308" s="7">
        <v>846.01783</v>
      </c>
      <c r="M3308" s="8">
        <f t="shared" si="207"/>
        <v>-0.29060868793354078</v>
      </c>
    </row>
    <row r="3309" spans="1:13" x14ac:dyDescent="0.25">
      <c r="A3309" s="2" t="s">
        <v>184</v>
      </c>
      <c r="B3309" s="2" t="s">
        <v>38</v>
      </c>
      <c r="C3309" s="7">
        <v>0</v>
      </c>
      <c r="D3309" s="7">
        <v>36.08</v>
      </c>
      <c r="E3309" s="8" t="str">
        <f t="shared" si="204"/>
        <v/>
      </c>
      <c r="F3309" s="7">
        <v>348.95510999999999</v>
      </c>
      <c r="G3309" s="7">
        <v>758.25557000000003</v>
      </c>
      <c r="H3309" s="8">
        <f t="shared" si="205"/>
        <v>1.1729315555803153</v>
      </c>
      <c r="I3309" s="7">
        <v>848.42537000000004</v>
      </c>
      <c r="J3309" s="8">
        <f t="shared" si="206"/>
        <v>-0.10627900011995162</v>
      </c>
      <c r="K3309" s="7">
        <v>687.27124000000003</v>
      </c>
      <c r="L3309" s="7">
        <v>1606.68094</v>
      </c>
      <c r="M3309" s="8">
        <f t="shared" si="207"/>
        <v>1.337768331466918</v>
      </c>
    </row>
    <row r="3310" spans="1:13" x14ac:dyDescent="0.25">
      <c r="A3310" s="2" t="s">
        <v>184</v>
      </c>
      <c r="B3310" s="2" t="s">
        <v>39</v>
      </c>
      <c r="C3310" s="7">
        <v>0</v>
      </c>
      <c r="D3310" s="7">
        <v>0</v>
      </c>
      <c r="E3310" s="8" t="str">
        <f t="shared" si="204"/>
        <v/>
      </c>
      <c r="F3310" s="7">
        <v>7.3281900000000002</v>
      </c>
      <c r="G3310" s="7">
        <v>0</v>
      </c>
      <c r="H3310" s="8">
        <f t="shared" si="205"/>
        <v>-1</v>
      </c>
      <c r="I3310" s="7">
        <v>127.0185</v>
      </c>
      <c r="J3310" s="8">
        <f t="shared" si="206"/>
        <v>-1</v>
      </c>
      <c r="K3310" s="7">
        <v>7.3281900000000002</v>
      </c>
      <c r="L3310" s="7">
        <v>127.0185</v>
      </c>
      <c r="M3310" s="8">
        <f t="shared" si="207"/>
        <v>16.332861184003143</v>
      </c>
    </row>
    <row r="3311" spans="1:13" x14ac:dyDescent="0.25">
      <c r="A3311" s="2" t="s">
        <v>184</v>
      </c>
      <c r="B3311" s="2" t="s">
        <v>42</v>
      </c>
      <c r="C3311" s="7">
        <v>0</v>
      </c>
      <c r="D3311" s="7">
        <v>100.85462</v>
      </c>
      <c r="E3311" s="8" t="str">
        <f t="shared" si="204"/>
        <v/>
      </c>
      <c r="F3311" s="7">
        <v>148.33096</v>
      </c>
      <c r="G3311" s="7">
        <v>2966.3919099999998</v>
      </c>
      <c r="H3311" s="8">
        <f t="shared" si="205"/>
        <v>18.9984676833481</v>
      </c>
      <c r="I3311" s="7">
        <v>626.69074000000001</v>
      </c>
      <c r="J3311" s="8">
        <f t="shared" si="206"/>
        <v>3.7334222777888817</v>
      </c>
      <c r="K3311" s="7">
        <v>440.14132000000001</v>
      </c>
      <c r="L3311" s="7">
        <v>3593.0826499999998</v>
      </c>
      <c r="M3311" s="8">
        <f t="shared" si="207"/>
        <v>7.1634749720839661</v>
      </c>
    </row>
    <row r="3312" spans="1:13" x14ac:dyDescent="0.25">
      <c r="A3312" s="2" t="s">
        <v>184</v>
      </c>
      <c r="B3312" s="2" t="s">
        <v>44</v>
      </c>
      <c r="C3312" s="7">
        <v>0</v>
      </c>
      <c r="D3312" s="7">
        <v>0</v>
      </c>
      <c r="E3312" s="8" t="str">
        <f t="shared" si="204"/>
        <v/>
      </c>
      <c r="F3312" s="7">
        <v>0</v>
      </c>
      <c r="G3312" s="7">
        <v>2.6335700000000002</v>
      </c>
      <c r="H3312" s="8" t="str">
        <f t="shared" si="205"/>
        <v/>
      </c>
      <c r="I3312" s="7">
        <v>11.839499999999999</v>
      </c>
      <c r="J3312" s="8">
        <f t="shared" si="206"/>
        <v>-0.77756070780016051</v>
      </c>
      <c r="K3312" s="7">
        <v>0</v>
      </c>
      <c r="L3312" s="7">
        <v>14.47307</v>
      </c>
      <c r="M3312" s="8" t="str">
        <f t="shared" si="207"/>
        <v/>
      </c>
    </row>
    <row r="3313" spans="1:13" x14ac:dyDescent="0.25">
      <c r="A3313" s="2" t="s">
        <v>184</v>
      </c>
      <c r="B3313" s="2" t="s">
        <v>45</v>
      </c>
      <c r="C3313" s="7">
        <v>435.03474</v>
      </c>
      <c r="D3313" s="7">
        <v>1144.80726</v>
      </c>
      <c r="E3313" s="8">
        <f t="shared" si="204"/>
        <v>1.6315306681025059</v>
      </c>
      <c r="F3313" s="7">
        <v>15965.692139999999</v>
      </c>
      <c r="G3313" s="7">
        <v>26717.795320000001</v>
      </c>
      <c r="H3313" s="8">
        <f t="shared" si="205"/>
        <v>0.67345048906849359</v>
      </c>
      <c r="I3313" s="7">
        <v>15601.923650000001</v>
      </c>
      <c r="J3313" s="8">
        <f t="shared" si="206"/>
        <v>0.71246802121096131</v>
      </c>
      <c r="K3313" s="7">
        <v>31862.09059</v>
      </c>
      <c r="L3313" s="7">
        <v>42319.718970000002</v>
      </c>
      <c r="M3313" s="8">
        <f t="shared" si="207"/>
        <v>0.32821538657234739</v>
      </c>
    </row>
    <row r="3314" spans="1:13" x14ac:dyDescent="0.25">
      <c r="A3314" s="2" t="s">
        <v>184</v>
      </c>
      <c r="B3314" s="2" t="s">
        <v>46</v>
      </c>
      <c r="C3314" s="7">
        <v>0</v>
      </c>
      <c r="D3314" s="7">
        <v>108.41446999999999</v>
      </c>
      <c r="E3314" s="8" t="str">
        <f t="shared" si="204"/>
        <v/>
      </c>
      <c r="F3314" s="7">
        <v>1570.8308199999999</v>
      </c>
      <c r="G3314" s="7">
        <v>3841.8178400000002</v>
      </c>
      <c r="H3314" s="8">
        <f t="shared" si="205"/>
        <v>1.4457234929984377</v>
      </c>
      <c r="I3314" s="7">
        <v>3382.6587300000001</v>
      </c>
      <c r="J3314" s="8">
        <f t="shared" si="206"/>
        <v>0.13573911725939913</v>
      </c>
      <c r="K3314" s="7">
        <v>2814.8773900000001</v>
      </c>
      <c r="L3314" s="7">
        <v>7224.4765699999998</v>
      </c>
      <c r="M3314" s="8">
        <f t="shared" si="207"/>
        <v>1.5665333046708652</v>
      </c>
    </row>
    <row r="3315" spans="1:13" x14ac:dyDescent="0.25">
      <c r="A3315" s="2" t="s">
        <v>184</v>
      </c>
      <c r="B3315" s="2" t="s">
        <v>47</v>
      </c>
      <c r="C3315" s="7">
        <v>0</v>
      </c>
      <c r="D3315" s="7">
        <v>0</v>
      </c>
      <c r="E3315" s="8" t="str">
        <f t="shared" si="204"/>
        <v/>
      </c>
      <c r="F3315" s="7">
        <v>65.512180000000001</v>
      </c>
      <c r="G3315" s="7">
        <v>19.247430000000001</v>
      </c>
      <c r="H3315" s="8">
        <f t="shared" si="205"/>
        <v>-0.7062007400761201</v>
      </c>
      <c r="I3315" s="7">
        <v>0</v>
      </c>
      <c r="J3315" s="8" t="str">
        <f t="shared" si="206"/>
        <v/>
      </c>
      <c r="K3315" s="7">
        <v>202.73114000000001</v>
      </c>
      <c r="L3315" s="7">
        <v>19.247430000000001</v>
      </c>
      <c r="M3315" s="8">
        <f t="shared" si="207"/>
        <v>-0.90505933128970717</v>
      </c>
    </row>
    <row r="3316" spans="1:13" x14ac:dyDescent="0.25">
      <c r="A3316" s="2" t="s">
        <v>184</v>
      </c>
      <c r="B3316" s="2" t="s">
        <v>48</v>
      </c>
      <c r="C3316" s="7">
        <v>0</v>
      </c>
      <c r="D3316" s="7">
        <v>0</v>
      </c>
      <c r="E3316" s="8" t="str">
        <f t="shared" si="204"/>
        <v/>
      </c>
      <c r="F3316" s="7">
        <v>65.999759999999995</v>
      </c>
      <c r="G3316" s="7">
        <v>0</v>
      </c>
      <c r="H3316" s="8">
        <f t="shared" si="205"/>
        <v>-1</v>
      </c>
      <c r="I3316" s="7">
        <v>0</v>
      </c>
      <c r="J3316" s="8" t="str">
        <f t="shared" si="206"/>
        <v/>
      </c>
      <c r="K3316" s="7">
        <v>65.999759999999995</v>
      </c>
      <c r="L3316" s="7">
        <v>0</v>
      </c>
      <c r="M3316" s="8">
        <f t="shared" si="207"/>
        <v>-1</v>
      </c>
    </row>
    <row r="3317" spans="1:13" x14ac:dyDescent="0.25">
      <c r="A3317" s="2" t="s">
        <v>184</v>
      </c>
      <c r="B3317" s="2" t="s">
        <v>49</v>
      </c>
      <c r="C3317" s="7">
        <v>0</v>
      </c>
      <c r="D3317" s="7">
        <v>0</v>
      </c>
      <c r="E3317" s="8" t="str">
        <f t="shared" si="204"/>
        <v/>
      </c>
      <c r="F3317" s="7">
        <v>0</v>
      </c>
      <c r="G3317" s="7">
        <v>0</v>
      </c>
      <c r="H3317" s="8" t="str">
        <f t="shared" si="205"/>
        <v/>
      </c>
      <c r="I3317" s="7">
        <v>0</v>
      </c>
      <c r="J3317" s="8" t="str">
        <f t="shared" si="206"/>
        <v/>
      </c>
      <c r="K3317" s="7">
        <v>0</v>
      </c>
      <c r="L3317" s="7">
        <v>0</v>
      </c>
      <c r="M3317" s="8" t="str">
        <f t="shared" si="207"/>
        <v/>
      </c>
    </row>
    <row r="3318" spans="1:13" x14ac:dyDescent="0.25">
      <c r="A3318" s="2" t="s">
        <v>184</v>
      </c>
      <c r="B3318" s="2" t="s">
        <v>50</v>
      </c>
      <c r="C3318" s="7">
        <v>0</v>
      </c>
      <c r="D3318" s="7">
        <v>0</v>
      </c>
      <c r="E3318" s="8" t="str">
        <f t="shared" si="204"/>
        <v/>
      </c>
      <c r="F3318" s="7">
        <v>198.46979999999999</v>
      </c>
      <c r="G3318" s="7">
        <v>714.66111000000001</v>
      </c>
      <c r="H3318" s="8">
        <f t="shared" si="205"/>
        <v>2.6008556969372671</v>
      </c>
      <c r="I3318" s="7">
        <v>949.10531000000003</v>
      </c>
      <c r="J3318" s="8">
        <f t="shared" si="206"/>
        <v>-0.24701600289223968</v>
      </c>
      <c r="K3318" s="7">
        <v>421.39837</v>
      </c>
      <c r="L3318" s="7">
        <v>1663.7664199999999</v>
      </c>
      <c r="M3318" s="8">
        <f t="shared" si="207"/>
        <v>2.9482032642888485</v>
      </c>
    </row>
    <row r="3319" spans="1:13" x14ac:dyDescent="0.25">
      <c r="A3319" s="2" t="s">
        <v>184</v>
      </c>
      <c r="B3319" s="2" t="s">
        <v>53</v>
      </c>
      <c r="C3319" s="7">
        <v>0</v>
      </c>
      <c r="D3319" s="7">
        <v>0</v>
      </c>
      <c r="E3319" s="8" t="str">
        <f t="shared" si="204"/>
        <v/>
      </c>
      <c r="F3319" s="7">
        <v>0</v>
      </c>
      <c r="G3319" s="7">
        <v>26.769079999999999</v>
      </c>
      <c r="H3319" s="8" t="str">
        <f t="shared" si="205"/>
        <v/>
      </c>
      <c r="I3319" s="7">
        <v>98.364069999999998</v>
      </c>
      <c r="J3319" s="8">
        <f t="shared" si="206"/>
        <v>-0.7278571331991448</v>
      </c>
      <c r="K3319" s="7">
        <v>2.1177700000000002</v>
      </c>
      <c r="L3319" s="7">
        <v>125.13315</v>
      </c>
      <c r="M3319" s="8">
        <f t="shared" si="207"/>
        <v>58.087223825061265</v>
      </c>
    </row>
    <row r="3320" spans="1:13" x14ac:dyDescent="0.25">
      <c r="A3320" s="2" t="s">
        <v>184</v>
      </c>
      <c r="B3320" s="2" t="s">
        <v>54</v>
      </c>
      <c r="C3320" s="7">
        <v>0</v>
      </c>
      <c r="D3320" s="7">
        <v>58.044269999999997</v>
      </c>
      <c r="E3320" s="8" t="str">
        <f t="shared" si="204"/>
        <v/>
      </c>
      <c r="F3320" s="7">
        <v>302.31042000000002</v>
      </c>
      <c r="G3320" s="7">
        <v>575.38707999999997</v>
      </c>
      <c r="H3320" s="8">
        <f t="shared" si="205"/>
        <v>0.90329886743566412</v>
      </c>
      <c r="I3320" s="7">
        <v>697.68535999999995</v>
      </c>
      <c r="J3320" s="8">
        <f t="shared" si="206"/>
        <v>-0.17529145229591747</v>
      </c>
      <c r="K3320" s="7">
        <v>512.15746999999999</v>
      </c>
      <c r="L3320" s="7">
        <v>1273.0724399999999</v>
      </c>
      <c r="M3320" s="8">
        <f t="shared" si="207"/>
        <v>1.4857051094070735</v>
      </c>
    </row>
    <row r="3321" spans="1:13" x14ac:dyDescent="0.25">
      <c r="A3321" s="2" t="s">
        <v>184</v>
      </c>
      <c r="B3321" s="2" t="s">
        <v>55</v>
      </c>
      <c r="C3321" s="7">
        <v>0</v>
      </c>
      <c r="D3321" s="7">
        <v>0</v>
      </c>
      <c r="E3321" s="8" t="str">
        <f t="shared" si="204"/>
        <v/>
      </c>
      <c r="F3321" s="7">
        <v>187.49359999999999</v>
      </c>
      <c r="G3321" s="7">
        <v>110.00792</v>
      </c>
      <c r="H3321" s="8">
        <f t="shared" si="205"/>
        <v>-0.41327106631906363</v>
      </c>
      <c r="I3321" s="7">
        <v>132.94548</v>
      </c>
      <c r="J3321" s="8">
        <f t="shared" si="206"/>
        <v>-0.17253358293941246</v>
      </c>
      <c r="K3321" s="7">
        <v>347.32013999999998</v>
      </c>
      <c r="L3321" s="7">
        <v>242.95339999999999</v>
      </c>
      <c r="M3321" s="8">
        <f t="shared" si="207"/>
        <v>-0.30049147164342382</v>
      </c>
    </row>
    <row r="3322" spans="1:13" x14ac:dyDescent="0.25">
      <c r="A3322" s="2" t="s">
        <v>184</v>
      </c>
      <c r="B3322" s="2" t="s">
        <v>56</v>
      </c>
      <c r="C3322" s="7">
        <v>0</v>
      </c>
      <c r="D3322" s="7">
        <v>222.01557</v>
      </c>
      <c r="E3322" s="8" t="str">
        <f t="shared" si="204"/>
        <v/>
      </c>
      <c r="F3322" s="7">
        <v>5808.1190999999999</v>
      </c>
      <c r="G3322" s="7">
        <v>5448.4882500000003</v>
      </c>
      <c r="H3322" s="8">
        <f t="shared" si="205"/>
        <v>-6.1918642474118601E-2</v>
      </c>
      <c r="I3322" s="7">
        <v>5185.70075</v>
      </c>
      <c r="J3322" s="8">
        <f t="shared" si="206"/>
        <v>5.0675407754680046E-2</v>
      </c>
      <c r="K3322" s="7">
        <v>7746.7120299999997</v>
      </c>
      <c r="L3322" s="7">
        <v>10634.189</v>
      </c>
      <c r="M3322" s="8">
        <f t="shared" si="207"/>
        <v>0.37273580827813491</v>
      </c>
    </row>
    <row r="3323" spans="1:13" x14ac:dyDescent="0.25">
      <c r="A3323" s="2" t="s">
        <v>184</v>
      </c>
      <c r="B3323" s="2" t="s">
        <v>57</v>
      </c>
      <c r="C3323" s="7">
        <v>0</v>
      </c>
      <c r="D3323" s="7">
        <v>9.5729600000000001</v>
      </c>
      <c r="E3323" s="8" t="str">
        <f t="shared" si="204"/>
        <v/>
      </c>
      <c r="F3323" s="7">
        <v>677.85527000000002</v>
      </c>
      <c r="G3323" s="7">
        <v>564.39399000000003</v>
      </c>
      <c r="H3323" s="8">
        <f t="shared" si="205"/>
        <v>-0.16738275118817025</v>
      </c>
      <c r="I3323" s="7">
        <v>390.48153000000002</v>
      </c>
      <c r="J3323" s="8">
        <f t="shared" si="206"/>
        <v>0.44537947799989408</v>
      </c>
      <c r="K3323" s="7">
        <v>933.00400999999999</v>
      </c>
      <c r="L3323" s="7">
        <v>954.87552000000005</v>
      </c>
      <c r="M3323" s="8">
        <f t="shared" si="207"/>
        <v>2.3442032151608894E-2</v>
      </c>
    </row>
    <row r="3324" spans="1:13" x14ac:dyDescent="0.25">
      <c r="A3324" s="2" t="s">
        <v>184</v>
      </c>
      <c r="B3324" s="2" t="s">
        <v>58</v>
      </c>
      <c r="C3324" s="7">
        <v>0</v>
      </c>
      <c r="D3324" s="7">
        <v>27.694289999999999</v>
      </c>
      <c r="E3324" s="8" t="str">
        <f t="shared" si="204"/>
        <v/>
      </c>
      <c r="F3324" s="7">
        <v>80.644540000000006</v>
      </c>
      <c r="G3324" s="7">
        <v>70.166629999999998</v>
      </c>
      <c r="H3324" s="8">
        <f t="shared" si="205"/>
        <v>-0.12992708495826266</v>
      </c>
      <c r="I3324" s="7">
        <v>58.242640000000002</v>
      </c>
      <c r="J3324" s="8">
        <f t="shared" si="206"/>
        <v>0.20472955896229972</v>
      </c>
      <c r="K3324" s="7">
        <v>127.51044</v>
      </c>
      <c r="L3324" s="7">
        <v>128.40926999999999</v>
      </c>
      <c r="M3324" s="8">
        <f t="shared" si="207"/>
        <v>7.0490698643967953E-3</v>
      </c>
    </row>
    <row r="3325" spans="1:13" x14ac:dyDescent="0.25">
      <c r="A3325" s="2" t="s">
        <v>184</v>
      </c>
      <c r="B3325" s="2" t="s">
        <v>59</v>
      </c>
      <c r="C3325" s="7">
        <v>0</v>
      </c>
      <c r="D3325" s="7">
        <v>0</v>
      </c>
      <c r="E3325" s="8" t="str">
        <f t="shared" si="204"/>
        <v/>
      </c>
      <c r="F3325" s="7">
        <v>16.718309999999999</v>
      </c>
      <c r="G3325" s="7">
        <v>123.0068</v>
      </c>
      <c r="H3325" s="8">
        <f t="shared" si="205"/>
        <v>6.3576097105508875</v>
      </c>
      <c r="I3325" s="7">
        <v>0</v>
      </c>
      <c r="J3325" s="8" t="str">
        <f t="shared" si="206"/>
        <v/>
      </c>
      <c r="K3325" s="7">
        <v>24.973610000000001</v>
      </c>
      <c r="L3325" s="7">
        <v>123.0068</v>
      </c>
      <c r="M3325" s="8">
        <f t="shared" si="207"/>
        <v>3.9254713275333444</v>
      </c>
    </row>
    <row r="3326" spans="1:13" x14ac:dyDescent="0.25">
      <c r="A3326" s="2" t="s">
        <v>184</v>
      </c>
      <c r="B3326" s="2" t="s">
        <v>60</v>
      </c>
      <c r="C3326" s="7">
        <v>0</v>
      </c>
      <c r="D3326" s="7">
        <v>0</v>
      </c>
      <c r="E3326" s="8" t="str">
        <f t="shared" si="204"/>
        <v/>
      </c>
      <c r="F3326" s="7">
        <v>3391.3733699999998</v>
      </c>
      <c r="G3326" s="7">
        <v>2207.1352700000002</v>
      </c>
      <c r="H3326" s="8">
        <f t="shared" si="205"/>
        <v>-0.34919130711933366</v>
      </c>
      <c r="I3326" s="7">
        <v>1373.5340100000001</v>
      </c>
      <c r="J3326" s="8">
        <f t="shared" si="206"/>
        <v>0.60690252584280757</v>
      </c>
      <c r="K3326" s="7">
        <v>5556.1832999999997</v>
      </c>
      <c r="L3326" s="7">
        <v>3580.6692800000001</v>
      </c>
      <c r="M3326" s="8">
        <f t="shared" si="207"/>
        <v>-0.35555234831795413</v>
      </c>
    </row>
    <row r="3327" spans="1:13" x14ac:dyDescent="0.25">
      <c r="A3327" s="2" t="s">
        <v>184</v>
      </c>
      <c r="B3327" s="2" t="s">
        <v>61</v>
      </c>
      <c r="C3327" s="7">
        <v>0</v>
      </c>
      <c r="D3327" s="7">
        <v>0</v>
      </c>
      <c r="E3327" s="8" t="str">
        <f t="shared" si="204"/>
        <v/>
      </c>
      <c r="F3327" s="7">
        <v>0</v>
      </c>
      <c r="G3327" s="7">
        <v>349.6</v>
      </c>
      <c r="H3327" s="8" t="str">
        <f t="shared" si="205"/>
        <v/>
      </c>
      <c r="I3327" s="7">
        <v>0</v>
      </c>
      <c r="J3327" s="8" t="str">
        <f t="shared" si="206"/>
        <v/>
      </c>
      <c r="K3327" s="7">
        <v>0</v>
      </c>
      <c r="L3327" s="7">
        <v>349.6</v>
      </c>
      <c r="M3327" s="8" t="str">
        <f t="shared" si="207"/>
        <v/>
      </c>
    </row>
    <row r="3328" spans="1:13" x14ac:dyDescent="0.25">
      <c r="A3328" s="2" t="s">
        <v>184</v>
      </c>
      <c r="B3328" s="2" t="s">
        <v>62</v>
      </c>
      <c r="C3328" s="7">
        <v>0</v>
      </c>
      <c r="D3328" s="7">
        <v>0</v>
      </c>
      <c r="E3328" s="8" t="str">
        <f t="shared" si="204"/>
        <v/>
      </c>
      <c r="F3328" s="7">
        <v>703.45470999999998</v>
      </c>
      <c r="G3328" s="7">
        <v>1218.51189</v>
      </c>
      <c r="H3328" s="8">
        <f t="shared" si="205"/>
        <v>0.73218243147451534</v>
      </c>
      <c r="I3328" s="7">
        <v>1309.1642099999999</v>
      </c>
      <c r="J3328" s="8">
        <f t="shared" si="206"/>
        <v>-6.9244422745103895E-2</v>
      </c>
      <c r="K3328" s="7">
        <v>1488.3652500000001</v>
      </c>
      <c r="L3328" s="7">
        <v>2527.6761000000001</v>
      </c>
      <c r="M3328" s="8">
        <f t="shared" si="207"/>
        <v>0.69829018784199648</v>
      </c>
    </row>
    <row r="3329" spans="1:13" x14ac:dyDescent="0.25">
      <c r="A3329" s="2" t="s">
        <v>184</v>
      </c>
      <c r="B3329" s="2" t="s">
        <v>63</v>
      </c>
      <c r="C3329" s="7">
        <v>26.57863</v>
      </c>
      <c r="D3329" s="7">
        <v>0</v>
      </c>
      <c r="E3329" s="8">
        <f t="shared" si="204"/>
        <v>-1</v>
      </c>
      <c r="F3329" s="7">
        <v>74.375960000000006</v>
      </c>
      <c r="G3329" s="7">
        <v>53.507739999999998</v>
      </c>
      <c r="H3329" s="8">
        <f t="shared" si="205"/>
        <v>-0.28057748767209201</v>
      </c>
      <c r="I3329" s="7">
        <v>255.06959000000001</v>
      </c>
      <c r="J3329" s="8">
        <f t="shared" si="206"/>
        <v>-0.79022297405190489</v>
      </c>
      <c r="K3329" s="7">
        <v>109.82102999999999</v>
      </c>
      <c r="L3329" s="7">
        <v>308.57733000000002</v>
      </c>
      <c r="M3329" s="8">
        <f t="shared" si="207"/>
        <v>1.8098200317370909</v>
      </c>
    </row>
    <row r="3330" spans="1:13" x14ac:dyDescent="0.25">
      <c r="A3330" s="2" t="s">
        <v>184</v>
      </c>
      <c r="B3330" s="2" t="s">
        <v>66</v>
      </c>
      <c r="C3330" s="7">
        <v>0</v>
      </c>
      <c r="D3330" s="7">
        <v>0</v>
      </c>
      <c r="E3330" s="8" t="str">
        <f t="shared" si="204"/>
        <v/>
      </c>
      <c r="F3330" s="7">
        <v>0</v>
      </c>
      <c r="G3330" s="7">
        <v>0</v>
      </c>
      <c r="H3330" s="8" t="str">
        <f t="shared" si="205"/>
        <v/>
      </c>
      <c r="I3330" s="7">
        <v>0</v>
      </c>
      <c r="J3330" s="8" t="str">
        <f t="shared" si="206"/>
        <v/>
      </c>
      <c r="K3330" s="7">
        <v>0</v>
      </c>
      <c r="L3330" s="7">
        <v>0</v>
      </c>
      <c r="M3330" s="8" t="str">
        <f t="shared" si="207"/>
        <v/>
      </c>
    </row>
    <row r="3331" spans="1:13" x14ac:dyDescent="0.25">
      <c r="A3331" s="2" t="s">
        <v>184</v>
      </c>
      <c r="B3331" s="2" t="s">
        <v>67</v>
      </c>
      <c r="C3331" s="7">
        <v>0</v>
      </c>
      <c r="D3331" s="7">
        <v>0</v>
      </c>
      <c r="E3331" s="8" t="str">
        <f t="shared" si="204"/>
        <v/>
      </c>
      <c r="F3331" s="7">
        <v>452.56824</v>
      </c>
      <c r="G3331" s="7">
        <v>410.13116000000002</v>
      </c>
      <c r="H3331" s="8">
        <f t="shared" si="205"/>
        <v>-9.3769461153526801E-2</v>
      </c>
      <c r="I3331" s="7">
        <v>451.97716000000003</v>
      </c>
      <c r="J3331" s="8">
        <f t="shared" si="206"/>
        <v>-9.2584324393737094E-2</v>
      </c>
      <c r="K3331" s="7">
        <v>1043.4419499999999</v>
      </c>
      <c r="L3331" s="7">
        <v>862.10832000000005</v>
      </c>
      <c r="M3331" s="8">
        <f t="shared" si="207"/>
        <v>-0.17378410940829037</v>
      </c>
    </row>
    <row r="3332" spans="1:13" x14ac:dyDescent="0.25">
      <c r="A3332" s="2" t="s">
        <v>184</v>
      </c>
      <c r="B3332" s="2" t="s">
        <v>68</v>
      </c>
      <c r="C3332" s="7">
        <v>0</v>
      </c>
      <c r="D3332" s="7">
        <v>0</v>
      </c>
      <c r="E3332" s="8" t="str">
        <f t="shared" si="204"/>
        <v/>
      </c>
      <c r="F3332" s="7">
        <v>0</v>
      </c>
      <c r="G3332" s="7">
        <v>0</v>
      </c>
      <c r="H3332" s="8" t="str">
        <f t="shared" si="205"/>
        <v/>
      </c>
      <c r="I3332" s="7">
        <v>0</v>
      </c>
      <c r="J3332" s="8" t="str">
        <f t="shared" si="206"/>
        <v/>
      </c>
      <c r="K3332" s="7">
        <v>7.9389099999999999</v>
      </c>
      <c r="L3332" s="7">
        <v>0</v>
      </c>
      <c r="M3332" s="8">
        <f t="shared" si="207"/>
        <v>-1</v>
      </c>
    </row>
    <row r="3333" spans="1:13" x14ac:dyDescent="0.25">
      <c r="A3333" s="2" t="s">
        <v>184</v>
      </c>
      <c r="B3333" s="2" t="s">
        <v>69</v>
      </c>
      <c r="C3333" s="7">
        <v>0</v>
      </c>
      <c r="D3333" s="7">
        <v>0</v>
      </c>
      <c r="E3333" s="8" t="str">
        <f t="shared" ref="E3333:E3396" si="208">IF(C3333=0,"",(D3333/C3333-1))</f>
        <v/>
      </c>
      <c r="F3333" s="7">
        <v>2.9923799999999998</v>
      </c>
      <c r="G3333" s="7">
        <v>0</v>
      </c>
      <c r="H3333" s="8">
        <f t="shared" ref="H3333:H3396" si="209">IF(F3333=0,"",(G3333/F3333-1))</f>
        <v>-1</v>
      </c>
      <c r="I3333" s="7">
        <v>0</v>
      </c>
      <c r="J3333" s="8" t="str">
        <f t="shared" ref="J3333:J3396" si="210">IF(I3333=0,"",(G3333/I3333-1))</f>
        <v/>
      </c>
      <c r="K3333" s="7">
        <v>76.81268</v>
      </c>
      <c r="L3333" s="7">
        <v>0</v>
      </c>
      <c r="M3333" s="8">
        <f t="shared" ref="M3333:M3396" si="211">IF(K3333=0,"",(L3333/K3333-1))</f>
        <v>-1</v>
      </c>
    </row>
    <row r="3334" spans="1:13" x14ac:dyDescent="0.25">
      <c r="A3334" s="2" t="s">
        <v>184</v>
      </c>
      <c r="B3334" s="2" t="s">
        <v>70</v>
      </c>
      <c r="C3334" s="7">
        <v>0</v>
      </c>
      <c r="D3334" s="7">
        <v>0</v>
      </c>
      <c r="E3334" s="8" t="str">
        <f t="shared" si="208"/>
        <v/>
      </c>
      <c r="F3334" s="7">
        <v>98.279679999999999</v>
      </c>
      <c r="G3334" s="7">
        <v>214.97441000000001</v>
      </c>
      <c r="H3334" s="8">
        <f t="shared" si="209"/>
        <v>1.1873739312134513</v>
      </c>
      <c r="I3334" s="7">
        <v>223.93956</v>
      </c>
      <c r="J3334" s="8">
        <f t="shared" si="210"/>
        <v>-4.0033793046659549E-2</v>
      </c>
      <c r="K3334" s="7">
        <v>283.13400000000001</v>
      </c>
      <c r="L3334" s="7">
        <v>438.91397000000001</v>
      </c>
      <c r="M3334" s="8">
        <f t="shared" si="211"/>
        <v>0.55019873981930822</v>
      </c>
    </row>
    <row r="3335" spans="1:13" x14ac:dyDescent="0.25">
      <c r="A3335" s="2" t="s">
        <v>184</v>
      </c>
      <c r="B3335" s="2" t="s">
        <v>71</v>
      </c>
      <c r="C3335" s="7">
        <v>0</v>
      </c>
      <c r="D3335" s="7">
        <v>7.32003</v>
      </c>
      <c r="E3335" s="8" t="str">
        <f t="shared" si="208"/>
        <v/>
      </c>
      <c r="F3335" s="7">
        <v>11.668749999999999</v>
      </c>
      <c r="G3335" s="7">
        <v>155.39276000000001</v>
      </c>
      <c r="H3335" s="8">
        <f t="shared" si="209"/>
        <v>12.317001392608464</v>
      </c>
      <c r="I3335" s="7">
        <v>316.64595000000003</v>
      </c>
      <c r="J3335" s="8">
        <f t="shared" si="210"/>
        <v>-0.50925391592723668</v>
      </c>
      <c r="K3335" s="7">
        <v>101.6726</v>
      </c>
      <c r="L3335" s="7">
        <v>472.03870999999998</v>
      </c>
      <c r="M3335" s="8">
        <f t="shared" si="211"/>
        <v>3.6427327519902111</v>
      </c>
    </row>
    <row r="3336" spans="1:13" x14ac:dyDescent="0.25">
      <c r="A3336" s="2" t="s">
        <v>184</v>
      </c>
      <c r="B3336" s="2" t="s">
        <v>73</v>
      </c>
      <c r="C3336" s="7">
        <v>0</v>
      </c>
      <c r="D3336" s="7">
        <v>0</v>
      </c>
      <c r="E3336" s="8" t="str">
        <f t="shared" si="208"/>
        <v/>
      </c>
      <c r="F3336" s="7">
        <v>0</v>
      </c>
      <c r="G3336" s="7">
        <v>58.440719999999999</v>
      </c>
      <c r="H3336" s="8" t="str">
        <f t="shared" si="209"/>
        <v/>
      </c>
      <c r="I3336" s="7">
        <v>1.11053</v>
      </c>
      <c r="J3336" s="8">
        <f t="shared" si="210"/>
        <v>51.624170441140713</v>
      </c>
      <c r="K3336" s="7">
        <v>55.717599999999997</v>
      </c>
      <c r="L3336" s="7">
        <v>59.551250000000003</v>
      </c>
      <c r="M3336" s="8">
        <f t="shared" si="211"/>
        <v>6.8805009548150053E-2</v>
      </c>
    </row>
    <row r="3337" spans="1:13" x14ac:dyDescent="0.25">
      <c r="A3337" s="2" t="s">
        <v>184</v>
      </c>
      <c r="B3337" s="2" t="s">
        <v>74</v>
      </c>
      <c r="C3337" s="7">
        <v>0</v>
      </c>
      <c r="D3337" s="7">
        <v>0</v>
      </c>
      <c r="E3337" s="8" t="str">
        <f t="shared" si="208"/>
        <v/>
      </c>
      <c r="F3337" s="7">
        <v>0</v>
      </c>
      <c r="G3337" s="7">
        <v>4.0637100000000004</v>
      </c>
      <c r="H3337" s="8" t="str">
        <f t="shared" si="209"/>
        <v/>
      </c>
      <c r="I3337" s="7">
        <v>0</v>
      </c>
      <c r="J3337" s="8" t="str">
        <f t="shared" si="210"/>
        <v/>
      </c>
      <c r="K3337" s="7">
        <v>0</v>
      </c>
      <c r="L3337" s="7">
        <v>4.0637100000000004</v>
      </c>
      <c r="M3337" s="8" t="str">
        <f t="shared" si="211"/>
        <v/>
      </c>
    </row>
    <row r="3338" spans="1:13" x14ac:dyDescent="0.25">
      <c r="A3338" s="2" t="s">
        <v>184</v>
      </c>
      <c r="B3338" s="2" t="s">
        <v>75</v>
      </c>
      <c r="C3338" s="7">
        <v>0</v>
      </c>
      <c r="D3338" s="7">
        <v>0</v>
      </c>
      <c r="E3338" s="8" t="str">
        <f t="shared" si="208"/>
        <v/>
      </c>
      <c r="F3338" s="7">
        <v>0</v>
      </c>
      <c r="G3338" s="7">
        <v>8.8656299999999995</v>
      </c>
      <c r="H3338" s="8" t="str">
        <f t="shared" si="209"/>
        <v/>
      </c>
      <c r="I3338" s="7">
        <v>0</v>
      </c>
      <c r="J3338" s="8" t="str">
        <f t="shared" si="210"/>
        <v/>
      </c>
      <c r="K3338" s="7">
        <v>0</v>
      </c>
      <c r="L3338" s="7">
        <v>8.8656299999999995</v>
      </c>
      <c r="M3338" s="8" t="str">
        <f t="shared" si="211"/>
        <v/>
      </c>
    </row>
    <row r="3339" spans="1:13" x14ac:dyDescent="0.25">
      <c r="A3339" s="2" t="s">
        <v>184</v>
      </c>
      <c r="B3339" s="2" t="s">
        <v>76</v>
      </c>
      <c r="C3339" s="7">
        <v>0</v>
      </c>
      <c r="D3339" s="7">
        <v>0</v>
      </c>
      <c r="E3339" s="8" t="str">
        <f t="shared" si="208"/>
        <v/>
      </c>
      <c r="F3339" s="7">
        <v>230.88207</v>
      </c>
      <c r="G3339" s="7">
        <v>0</v>
      </c>
      <c r="H3339" s="8">
        <f t="shared" si="209"/>
        <v>-1</v>
      </c>
      <c r="I3339" s="7">
        <v>0</v>
      </c>
      <c r="J3339" s="8" t="str">
        <f t="shared" si="210"/>
        <v/>
      </c>
      <c r="K3339" s="7">
        <v>305.67946999999998</v>
      </c>
      <c r="L3339" s="7">
        <v>0</v>
      </c>
      <c r="M3339" s="8">
        <f t="shared" si="211"/>
        <v>-1</v>
      </c>
    </row>
    <row r="3340" spans="1:13" x14ac:dyDescent="0.25">
      <c r="A3340" s="2" t="s">
        <v>184</v>
      </c>
      <c r="B3340" s="2" t="s">
        <v>77</v>
      </c>
      <c r="C3340" s="7">
        <v>0</v>
      </c>
      <c r="D3340" s="7">
        <v>0</v>
      </c>
      <c r="E3340" s="8" t="str">
        <f t="shared" si="208"/>
        <v/>
      </c>
      <c r="F3340" s="7">
        <v>98.071119999999993</v>
      </c>
      <c r="G3340" s="7">
        <v>283.53107999999997</v>
      </c>
      <c r="H3340" s="8">
        <f t="shared" si="209"/>
        <v>1.8910761904218081</v>
      </c>
      <c r="I3340" s="7">
        <v>205.40589</v>
      </c>
      <c r="J3340" s="8">
        <f t="shared" si="210"/>
        <v>0.38034542242191782</v>
      </c>
      <c r="K3340" s="7">
        <v>177.41362000000001</v>
      </c>
      <c r="L3340" s="7">
        <v>488.93696999999997</v>
      </c>
      <c r="M3340" s="8">
        <f t="shared" si="211"/>
        <v>1.7559156393967945</v>
      </c>
    </row>
    <row r="3341" spans="1:13" x14ac:dyDescent="0.25">
      <c r="A3341" s="2" t="s">
        <v>184</v>
      </c>
      <c r="B3341" s="2" t="s">
        <v>78</v>
      </c>
      <c r="C3341" s="7">
        <v>0</v>
      </c>
      <c r="D3341" s="7">
        <v>0</v>
      </c>
      <c r="E3341" s="8" t="str">
        <f t="shared" si="208"/>
        <v/>
      </c>
      <c r="F3341" s="7">
        <v>9.2299000000000007</v>
      </c>
      <c r="G3341" s="7">
        <v>0</v>
      </c>
      <c r="H3341" s="8">
        <f t="shared" si="209"/>
        <v>-1</v>
      </c>
      <c r="I3341" s="7">
        <v>0</v>
      </c>
      <c r="J3341" s="8" t="str">
        <f t="shared" si="210"/>
        <v/>
      </c>
      <c r="K3341" s="7">
        <v>9.2299000000000007</v>
      </c>
      <c r="L3341" s="7">
        <v>0</v>
      </c>
      <c r="M3341" s="8">
        <f t="shared" si="211"/>
        <v>-1</v>
      </c>
    </row>
    <row r="3342" spans="1:13" x14ac:dyDescent="0.25">
      <c r="A3342" s="2" t="s">
        <v>184</v>
      </c>
      <c r="B3342" s="2" t="s">
        <v>80</v>
      </c>
      <c r="C3342" s="7">
        <v>0</v>
      </c>
      <c r="D3342" s="7">
        <v>0</v>
      </c>
      <c r="E3342" s="8" t="str">
        <f t="shared" si="208"/>
        <v/>
      </c>
      <c r="F3342" s="7">
        <v>18.348189999999999</v>
      </c>
      <c r="G3342" s="7">
        <v>72.986260000000001</v>
      </c>
      <c r="H3342" s="8">
        <f t="shared" si="209"/>
        <v>2.9778452261503725</v>
      </c>
      <c r="I3342" s="7">
        <v>0</v>
      </c>
      <c r="J3342" s="8" t="str">
        <f t="shared" si="210"/>
        <v/>
      </c>
      <c r="K3342" s="7">
        <v>19.648050000000001</v>
      </c>
      <c r="L3342" s="7">
        <v>72.986260000000001</v>
      </c>
      <c r="M3342" s="8">
        <f t="shared" si="211"/>
        <v>2.714682118581742</v>
      </c>
    </row>
    <row r="3343" spans="1:13" x14ac:dyDescent="0.25">
      <c r="A3343" s="2" t="s">
        <v>184</v>
      </c>
      <c r="B3343" s="2" t="s">
        <v>82</v>
      </c>
      <c r="C3343" s="7">
        <v>0</v>
      </c>
      <c r="D3343" s="7">
        <v>13.10643</v>
      </c>
      <c r="E3343" s="8" t="str">
        <f t="shared" si="208"/>
        <v/>
      </c>
      <c r="F3343" s="7">
        <v>0</v>
      </c>
      <c r="G3343" s="7">
        <v>13.10643</v>
      </c>
      <c r="H3343" s="8" t="str">
        <f t="shared" si="209"/>
        <v/>
      </c>
      <c r="I3343" s="7">
        <v>0</v>
      </c>
      <c r="J3343" s="8" t="str">
        <f t="shared" si="210"/>
        <v/>
      </c>
      <c r="K3343" s="7">
        <v>14.76858</v>
      </c>
      <c r="L3343" s="7">
        <v>13.10643</v>
      </c>
      <c r="M3343" s="8">
        <f t="shared" si="211"/>
        <v>-0.11254636532422213</v>
      </c>
    </row>
    <row r="3344" spans="1:13" x14ac:dyDescent="0.25">
      <c r="A3344" s="2" t="s">
        <v>184</v>
      </c>
      <c r="B3344" s="2" t="s">
        <v>84</v>
      </c>
      <c r="C3344" s="7">
        <v>0</v>
      </c>
      <c r="D3344" s="7">
        <v>0</v>
      </c>
      <c r="E3344" s="8" t="str">
        <f t="shared" si="208"/>
        <v/>
      </c>
      <c r="F3344" s="7">
        <v>0</v>
      </c>
      <c r="G3344" s="7">
        <v>0</v>
      </c>
      <c r="H3344" s="8" t="str">
        <f t="shared" si="209"/>
        <v/>
      </c>
      <c r="I3344" s="7">
        <v>24.181080000000001</v>
      </c>
      <c r="J3344" s="8">
        <f t="shared" si="210"/>
        <v>-1</v>
      </c>
      <c r="K3344" s="7">
        <v>0</v>
      </c>
      <c r="L3344" s="7">
        <v>24.181080000000001</v>
      </c>
      <c r="M3344" s="8" t="str">
        <f t="shared" si="211"/>
        <v/>
      </c>
    </row>
    <row r="3345" spans="1:13" s="4" customFormat="1" x14ac:dyDescent="0.25">
      <c r="A3345" s="4" t="s">
        <v>184</v>
      </c>
      <c r="B3345" s="4" t="s">
        <v>85</v>
      </c>
      <c r="C3345" s="9">
        <v>461.61336999999997</v>
      </c>
      <c r="D3345" s="9">
        <v>2028.8326400000001</v>
      </c>
      <c r="E3345" s="10">
        <f t="shared" si="208"/>
        <v>3.3950907227838751</v>
      </c>
      <c r="F3345" s="9">
        <v>36393.205070000004</v>
      </c>
      <c r="G3345" s="9">
        <v>54313.754379999998</v>
      </c>
      <c r="H3345" s="10">
        <f t="shared" si="209"/>
        <v>0.49241470421555245</v>
      </c>
      <c r="I3345" s="9">
        <v>42365.926330000002</v>
      </c>
      <c r="J3345" s="10">
        <f t="shared" si="210"/>
        <v>0.2820150315358394</v>
      </c>
      <c r="K3345" s="9">
        <v>68197.486820000006</v>
      </c>
      <c r="L3345" s="9">
        <v>96679.680710000001</v>
      </c>
      <c r="M3345" s="10">
        <f t="shared" si="211"/>
        <v>0.41764286659383365</v>
      </c>
    </row>
    <row r="3346" spans="1:13" x14ac:dyDescent="0.25">
      <c r="A3346" s="2" t="s">
        <v>185</v>
      </c>
      <c r="B3346" s="2" t="s">
        <v>9</v>
      </c>
      <c r="C3346" s="7">
        <v>0</v>
      </c>
      <c r="D3346" s="7">
        <v>0</v>
      </c>
      <c r="E3346" s="8" t="str">
        <f t="shared" si="208"/>
        <v/>
      </c>
      <c r="F3346" s="7">
        <v>486.76990000000001</v>
      </c>
      <c r="G3346" s="7">
        <v>599.81593999999996</v>
      </c>
      <c r="H3346" s="8">
        <f t="shared" si="209"/>
        <v>0.23223712066008995</v>
      </c>
      <c r="I3346" s="7">
        <v>624.24366999999995</v>
      </c>
      <c r="J3346" s="8">
        <f t="shared" si="210"/>
        <v>-3.9131722392955925E-2</v>
      </c>
      <c r="K3346" s="7">
        <v>1479.15726</v>
      </c>
      <c r="L3346" s="7">
        <v>1224.05961</v>
      </c>
      <c r="M3346" s="8">
        <f t="shared" si="211"/>
        <v>-0.172461479856442</v>
      </c>
    </row>
    <row r="3347" spans="1:13" x14ac:dyDescent="0.25">
      <c r="A3347" s="2" t="s">
        <v>185</v>
      </c>
      <c r="B3347" s="2" t="s">
        <v>10</v>
      </c>
      <c r="C3347" s="7">
        <v>0</v>
      </c>
      <c r="D3347" s="7">
        <v>0</v>
      </c>
      <c r="E3347" s="8" t="str">
        <f t="shared" si="208"/>
        <v/>
      </c>
      <c r="F3347" s="7">
        <v>0</v>
      </c>
      <c r="G3347" s="7">
        <v>0</v>
      </c>
      <c r="H3347" s="8" t="str">
        <f t="shared" si="209"/>
        <v/>
      </c>
      <c r="I3347" s="7">
        <v>0</v>
      </c>
      <c r="J3347" s="8" t="str">
        <f t="shared" si="210"/>
        <v/>
      </c>
      <c r="K3347" s="7">
        <v>0</v>
      </c>
      <c r="L3347" s="7">
        <v>0</v>
      </c>
      <c r="M3347" s="8" t="str">
        <f t="shared" si="211"/>
        <v/>
      </c>
    </row>
    <row r="3348" spans="1:13" x14ac:dyDescent="0.25">
      <c r="A3348" s="2" t="s">
        <v>185</v>
      </c>
      <c r="B3348" s="2" t="s">
        <v>11</v>
      </c>
      <c r="C3348" s="7">
        <v>0</v>
      </c>
      <c r="D3348" s="7">
        <v>3.5997499999999998</v>
      </c>
      <c r="E3348" s="8" t="str">
        <f t="shared" si="208"/>
        <v/>
      </c>
      <c r="F3348" s="7">
        <v>294.59041999999999</v>
      </c>
      <c r="G3348" s="7">
        <v>108.44814</v>
      </c>
      <c r="H3348" s="8">
        <f t="shared" si="209"/>
        <v>-0.63186806957266295</v>
      </c>
      <c r="I3348" s="7">
        <v>568.77353000000005</v>
      </c>
      <c r="J3348" s="8">
        <f t="shared" si="210"/>
        <v>-0.80932983994525909</v>
      </c>
      <c r="K3348" s="7">
        <v>493.19583999999998</v>
      </c>
      <c r="L3348" s="7">
        <v>677.22167000000002</v>
      </c>
      <c r="M3348" s="8">
        <f t="shared" si="211"/>
        <v>0.37312932323192349</v>
      </c>
    </row>
    <row r="3349" spans="1:13" x14ac:dyDescent="0.25">
      <c r="A3349" s="2" t="s">
        <v>185</v>
      </c>
      <c r="B3349" s="2" t="s">
        <v>12</v>
      </c>
      <c r="C3349" s="7">
        <v>0</v>
      </c>
      <c r="D3349" s="7">
        <v>0</v>
      </c>
      <c r="E3349" s="8" t="str">
        <f t="shared" si="208"/>
        <v/>
      </c>
      <c r="F3349" s="7">
        <v>189.51111</v>
      </c>
      <c r="G3349" s="7">
        <v>1269.90049</v>
      </c>
      <c r="H3349" s="8">
        <f t="shared" si="209"/>
        <v>5.7009289851133262</v>
      </c>
      <c r="I3349" s="7">
        <v>248.55336</v>
      </c>
      <c r="J3349" s="8">
        <f t="shared" si="210"/>
        <v>4.109166458260713</v>
      </c>
      <c r="K3349" s="7">
        <v>189.51111</v>
      </c>
      <c r="L3349" s="7">
        <v>1518.4538500000001</v>
      </c>
      <c r="M3349" s="8">
        <f t="shared" si="211"/>
        <v>7.0124793211332044</v>
      </c>
    </row>
    <row r="3350" spans="1:13" x14ac:dyDescent="0.25">
      <c r="A3350" s="2" t="s">
        <v>185</v>
      </c>
      <c r="B3350" s="2" t="s">
        <v>13</v>
      </c>
      <c r="C3350" s="7">
        <v>0</v>
      </c>
      <c r="D3350" s="7">
        <v>0</v>
      </c>
      <c r="E3350" s="8" t="str">
        <f t="shared" si="208"/>
        <v/>
      </c>
      <c r="F3350" s="7">
        <v>0</v>
      </c>
      <c r="G3350" s="7">
        <v>0</v>
      </c>
      <c r="H3350" s="8" t="str">
        <f t="shared" si="209"/>
        <v/>
      </c>
      <c r="I3350" s="7">
        <v>0</v>
      </c>
      <c r="J3350" s="8" t="str">
        <f t="shared" si="210"/>
        <v/>
      </c>
      <c r="K3350" s="7">
        <v>0</v>
      </c>
      <c r="L3350" s="7">
        <v>0</v>
      </c>
      <c r="M3350" s="8" t="str">
        <f t="shared" si="211"/>
        <v/>
      </c>
    </row>
    <row r="3351" spans="1:13" x14ac:dyDescent="0.25">
      <c r="A3351" s="2" t="s">
        <v>185</v>
      </c>
      <c r="B3351" s="2" t="s">
        <v>14</v>
      </c>
      <c r="C3351" s="7">
        <v>0</v>
      </c>
      <c r="D3351" s="7">
        <v>450.83319999999998</v>
      </c>
      <c r="E3351" s="8" t="str">
        <f t="shared" si="208"/>
        <v/>
      </c>
      <c r="F3351" s="7">
        <v>9578.8589400000001</v>
      </c>
      <c r="G3351" s="7">
        <v>8481.2054399999997</v>
      </c>
      <c r="H3351" s="8">
        <f t="shared" si="209"/>
        <v>-0.11459125840305984</v>
      </c>
      <c r="I3351" s="7">
        <v>5153.0087400000002</v>
      </c>
      <c r="J3351" s="8">
        <f t="shared" si="210"/>
        <v>0.64587445275708943</v>
      </c>
      <c r="K3351" s="7">
        <v>16469.993930000001</v>
      </c>
      <c r="L3351" s="7">
        <v>13634.214180000001</v>
      </c>
      <c r="M3351" s="8">
        <f t="shared" si="211"/>
        <v>-0.17217855465232701</v>
      </c>
    </row>
    <row r="3352" spans="1:13" x14ac:dyDescent="0.25">
      <c r="A3352" s="2" t="s">
        <v>185</v>
      </c>
      <c r="B3352" s="2" t="s">
        <v>15</v>
      </c>
      <c r="C3352" s="7">
        <v>0</v>
      </c>
      <c r="D3352" s="7">
        <v>25.6784</v>
      </c>
      <c r="E3352" s="8" t="str">
        <f t="shared" si="208"/>
        <v/>
      </c>
      <c r="F3352" s="7">
        <v>933.88062000000002</v>
      </c>
      <c r="G3352" s="7">
        <v>974.28938000000005</v>
      </c>
      <c r="H3352" s="8">
        <f t="shared" si="209"/>
        <v>4.3269727558967963E-2</v>
      </c>
      <c r="I3352" s="7">
        <v>911.02868000000001</v>
      </c>
      <c r="J3352" s="8">
        <f t="shared" si="210"/>
        <v>6.9438757954360053E-2</v>
      </c>
      <c r="K3352" s="7">
        <v>1559.1022599999999</v>
      </c>
      <c r="L3352" s="7">
        <v>1885.3180600000001</v>
      </c>
      <c r="M3352" s="8">
        <f t="shared" si="211"/>
        <v>0.20923310059213196</v>
      </c>
    </row>
    <row r="3353" spans="1:13" x14ac:dyDescent="0.25">
      <c r="A3353" s="2" t="s">
        <v>185</v>
      </c>
      <c r="B3353" s="2" t="s">
        <v>17</v>
      </c>
      <c r="C3353" s="7">
        <v>0</v>
      </c>
      <c r="D3353" s="7">
        <v>21.990739999999999</v>
      </c>
      <c r="E3353" s="8" t="str">
        <f t="shared" si="208"/>
        <v/>
      </c>
      <c r="F3353" s="7">
        <v>324.08980000000003</v>
      </c>
      <c r="G3353" s="7">
        <v>172.52444</v>
      </c>
      <c r="H3353" s="8">
        <f t="shared" si="209"/>
        <v>-0.46766470280767869</v>
      </c>
      <c r="I3353" s="7">
        <v>232.2217</v>
      </c>
      <c r="J3353" s="8">
        <f t="shared" si="210"/>
        <v>-0.25707011877012353</v>
      </c>
      <c r="K3353" s="7">
        <v>766.79488000000003</v>
      </c>
      <c r="L3353" s="7">
        <v>404.74614000000003</v>
      </c>
      <c r="M3353" s="8">
        <f t="shared" si="211"/>
        <v>-0.47215852562813143</v>
      </c>
    </row>
    <row r="3354" spans="1:13" x14ac:dyDescent="0.25">
      <c r="A3354" s="2" t="s">
        <v>185</v>
      </c>
      <c r="B3354" s="2" t="s">
        <v>18</v>
      </c>
      <c r="C3354" s="7">
        <v>0</v>
      </c>
      <c r="D3354" s="7">
        <v>0</v>
      </c>
      <c r="E3354" s="8" t="str">
        <f t="shared" si="208"/>
        <v/>
      </c>
      <c r="F3354" s="7">
        <v>281.35370999999998</v>
      </c>
      <c r="G3354" s="7">
        <v>1797.5690199999999</v>
      </c>
      <c r="H3354" s="8">
        <f t="shared" si="209"/>
        <v>5.3890005928835985</v>
      </c>
      <c r="I3354" s="7">
        <v>963.32114000000001</v>
      </c>
      <c r="J3354" s="8">
        <f t="shared" si="210"/>
        <v>0.86601222101281805</v>
      </c>
      <c r="K3354" s="7">
        <v>1454.53943</v>
      </c>
      <c r="L3354" s="7">
        <v>2760.8901599999999</v>
      </c>
      <c r="M3354" s="8">
        <f t="shared" si="211"/>
        <v>0.89811984677514034</v>
      </c>
    </row>
    <row r="3355" spans="1:13" x14ac:dyDescent="0.25">
      <c r="A3355" s="2" t="s">
        <v>185</v>
      </c>
      <c r="B3355" s="2" t="s">
        <v>19</v>
      </c>
      <c r="C3355" s="7">
        <v>0</v>
      </c>
      <c r="D3355" s="7">
        <v>0</v>
      </c>
      <c r="E3355" s="8" t="str">
        <f t="shared" si="208"/>
        <v/>
      </c>
      <c r="F3355" s="7">
        <v>0</v>
      </c>
      <c r="G3355" s="7">
        <v>0</v>
      </c>
      <c r="H3355" s="8" t="str">
        <f t="shared" si="209"/>
        <v/>
      </c>
      <c r="I3355" s="7">
        <v>0</v>
      </c>
      <c r="J3355" s="8" t="str">
        <f t="shared" si="210"/>
        <v/>
      </c>
      <c r="K3355" s="7">
        <v>0</v>
      </c>
      <c r="L3355" s="7">
        <v>0</v>
      </c>
      <c r="M3355" s="8" t="str">
        <f t="shared" si="211"/>
        <v/>
      </c>
    </row>
    <row r="3356" spans="1:13" x14ac:dyDescent="0.25">
      <c r="A3356" s="2" t="s">
        <v>185</v>
      </c>
      <c r="B3356" s="2" t="s">
        <v>21</v>
      </c>
      <c r="C3356" s="7">
        <v>0</v>
      </c>
      <c r="D3356" s="7">
        <v>0</v>
      </c>
      <c r="E3356" s="8" t="str">
        <f t="shared" si="208"/>
        <v/>
      </c>
      <c r="F3356" s="7">
        <v>0</v>
      </c>
      <c r="G3356" s="7">
        <v>2.5920000000000001</v>
      </c>
      <c r="H3356" s="8" t="str">
        <f t="shared" si="209"/>
        <v/>
      </c>
      <c r="I3356" s="7">
        <v>15.602</v>
      </c>
      <c r="J3356" s="8">
        <f t="shared" si="210"/>
        <v>-0.833867452890655</v>
      </c>
      <c r="K3356" s="7">
        <v>0</v>
      </c>
      <c r="L3356" s="7">
        <v>18.193999999999999</v>
      </c>
      <c r="M3356" s="8" t="str">
        <f t="shared" si="211"/>
        <v/>
      </c>
    </row>
    <row r="3357" spans="1:13" x14ac:dyDescent="0.25">
      <c r="A3357" s="2" t="s">
        <v>185</v>
      </c>
      <c r="B3357" s="2" t="s">
        <v>23</v>
      </c>
      <c r="C3357" s="7">
        <v>0</v>
      </c>
      <c r="D3357" s="7">
        <v>0</v>
      </c>
      <c r="E3357" s="8" t="str">
        <f t="shared" si="208"/>
        <v/>
      </c>
      <c r="F3357" s="7">
        <v>14.715</v>
      </c>
      <c r="G3357" s="7">
        <v>0</v>
      </c>
      <c r="H3357" s="8">
        <f t="shared" si="209"/>
        <v>-1</v>
      </c>
      <c r="I3357" s="7">
        <v>0</v>
      </c>
      <c r="J3357" s="8" t="str">
        <f t="shared" si="210"/>
        <v/>
      </c>
      <c r="K3357" s="7">
        <v>27.675000000000001</v>
      </c>
      <c r="L3357" s="7">
        <v>0</v>
      </c>
      <c r="M3357" s="8">
        <f t="shared" si="211"/>
        <v>-1</v>
      </c>
    </row>
    <row r="3358" spans="1:13" x14ac:dyDescent="0.25">
      <c r="A3358" s="2" t="s">
        <v>185</v>
      </c>
      <c r="B3358" s="2" t="s">
        <v>24</v>
      </c>
      <c r="C3358" s="7">
        <v>0</v>
      </c>
      <c r="D3358" s="7">
        <v>0</v>
      </c>
      <c r="E3358" s="8" t="str">
        <f t="shared" si="208"/>
        <v/>
      </c>
      <c r="F3358" s="7">
        <v>243.37606</v>
      </c>
      <c r="G3358" s="7">
        <v>54.696809999999999</v>
      </c>
      <c r="H3358" s="8">
        <f t="shared" si="209"/>
        <v>-0.77525805126436842</v>
      </c>
      <c r="I3358" s="7">
        <v>36.40766</v>
      </c>
      <c r="J3358" s="8">
        <f t="shared" si="210"/>
        <v>0.50234346288665632</v>
      </c>
      <c r="K3358" s="7">
        <v>263.70065</v>
      </c>
      <c r="L3358" s="7">
        <v>91.104470000000006</v>
      </c>
      <c r="M3358" s="8">
        <f t="shared" si="211"/>
        <v>-0.65451556528207266</v>
      </c>
    </row>
    <row r="3359" spans="1:13" x14ac:dyDescent="0.25">
      <c r="A3359" s="2" t="s">
        <v>185</v>
      </c>
      <c r="B3359" s="2" t="s">
        <v>25</v>
      </c>
      <c r="C3359" s="7">
        <v>0</v>
      </c>
      <c r="D3359" s="7">
        <v>0</v>
      </c>
      <c r="E3359" s="8" t="str">
        <f t="shared" si="208"/>
        <v/>
      </c>
      <c r="F3359" s="7">
        <v>35.849850000000004</v>
      </c>
      <c r="G3359" s="7">
        <v>71.623800000000003</v>
      </c>
      <c r="H3359" s="8">
        <f t="shared" si="209"/>
        <v>0.99788283632985908</v>
      </c>
      <c r="I3359" s="7">
        <v>123.22741000000001</v>
      </c>
      <c r="J3359" s="8">
        <f t="shared" si="210"/>
        <v>-0.41876730185272903</v>
      </c>
      <c r="K3359" s="7">
        <v>184.77369999999999</v>
      </c>
      <c r="L3359" s="7">
        <v>194.85121000000001</v>
      </c>
      <c r="M3359" s="8">
        <f t="shared" si="211"/>
        <v>5.4539742398404201E-2</v>
      </c>
    </row>
    <row r="3360" spans="1:13" x14ac:dyDescent="0.25">
      <c r="A3360" s="2" t="s">
        <v>185</v>
      </c>
      <c r="B3360" s="2" t="s">
        <v>26</v>
      </c>
      <c r="C3360" s="7">
        <v>21.282</v>
      </c>
      <c r="D3360" s="7">
        <v>20.6508</v>
      </c>
      <c r="E3360" s="8">
        <f t="shared" si="208"/>
        <v>-2.9658866647871429E-2</v>
      </c>
      <c r="F3360" s="7">
        <v>8194.2844800000003</v>
      </c>
      <c r="G3360" s="7">
        <v>6537.5705500000004</v>
      </c>
      <c r="H3360" s="8">
        <f t="shared" si="209"/>
        <v>-0.20217920601165162</v>
      </c>
      <c r="I3360" s="7">
        <v>7013.3539700000001</v>
      </c>
      <c r="J3360" s="8">
        <f t="shared" si="210"/>
        <v>-6.7839641637252202E-2</v>
      </c>
      <c r="K3360" s="7">
        <v>13403.5303</v>
      </c>
      <c r="L3360" s="7">
        <v>13550.92452</v>
      </c>
      <c r="M3360" s="8">
        <f t="shared" si="211"/>
        <v>1.0996671526157575E-2</v>
      </c>
    </row>
    <row r="3361" spans="1:13" x14ac:dyDescent="0.25">
      <c r="A3361" s="2" t="s">
        <v>185</v>
      </c>
      <c r="B3361" s="2" t="s">
        <v>27</v>
      </c>
      <c r="C3361" s="7">
        <v>0</v>
      </c>
      <c r="D3361" s="7">
        <v>32.7286</v>
      </c>
      <c r="E3361" s="8" t="str">
        <f t="shared" si="208"/>
        <v/>
      </c>
      <c r="F3361" s="7">
        <v>3.9715199999999999</v>
      </c>
      <c r="G3361" s="7">
        <v>156.04820000000001</v>
      </c>
      <c r="H3361" s="8">
        <f t="shared" si="209"/>
        <v>38.29180767061478</v>
      </c>
      <c r="I3361" s="7">
        <v>38.7361</v>
      </c>
      <c r="J3361" s="8">
        <f t="shared" si="210"/>
        <v>3.0284953828599166</v>
      </c>
      <c r="K3361" s="7">
        <v>3.9715199999999999</v>
      </c>
      <c r="L3361" s="7">
        <v>194.7843</v>
      </c>
      <c r="M3361" s="8">
        <f t="shared" si="211"/>
        <v>48.045277374909354</v>
      </c>
    </row>
    <row r="3362" spans="1:13" x14ac:dyDescent="0.25">
      <c r="A3362" s="2" t="s">
        <v>185</v>
      </c>
      <c r="B3362" s="2" t="s">
        <v>28</v>
      </c>
      <c r="C3362" s="7">
        <v>0</v>
      </c>
      <c r="D3362" s="7">
        <v>0</v>
      </c>
      <c r="E3362" s="8" t="str">
        <f t="shared" si="208"/>
        <v/>
      </c>
      <c r="F3362" s="7">
        <v>0</v>
      </c>
      <c r="G3362" s="7">
        <v>25.849450000000001</v>
      </c>
      <c r="H3362" s="8" t="str">
        <f t="shared" si="209"/>
        <v/>
      </c>
      <c r="I3362" s="7">
        <v>22.509899999999998</v>
      </c>
      <c r="J3362" s="8">
        <f t="shared" si="210"/>
        <v>0.1483591664112236</v>
      </c>
      <c r="K3362" s="7">
        <v>0</v>
      </c>
      <c r="L3362" s="7">
        <v>48.359349999999999</v>
      </c>
      <c r="M3362" s="8" t="str">
        <f t="shared" si="211"/>
        <v/>
      </c>
    </row>
    <row r="3363" spans="1:13" x14ac:dyDescent="0.25">
      <c r="A3363" s="2" t="s">
        <v>185</v>
      </c>
      <c r="B3363" s="2" t="s">
        <v>29</v>
      </c>
      <c r="C3363" s="7">
        <v>0</v>
      </c>
      <c r="D3363" s="7">
        <v>0</v>
      </c>
      <c r="E3363" s="8" t="str">
        <f t="shared" si="208"/>
        <v/>
      </c>
      <c r="F3363" s="7">
        <v>139.48192</v>
      </c>
      <c r="G3363" s="7">
        <v>345.80124999999998</v>
      </c>
      <c r="H3363" s="8">
        <f t="shared" si="209"/>
        <v>1.4791833235447287</v>
      </c>
      <c r="I3363" s="7">
        <v>19.521599999999999</v>
      </c>
      <c r="J3363" s="8">
        <f t="shared" si="210"/>
        <v>16.713776022457175</v>
      </c>
      <c r="K3363" s="7">
        <v>247.18679</v>
      </c>
      <c r="L3363" s="7">
        <v>365.32285000000002</v>
      </c>
      <c r="M3363" s="8">
        <f t="shared" si="211"/>
        <v>0.47792222229998615</v>
      </c>
    </row>
    <row r="3364" spans="1:13" x14ac:dyDescent="0.25">
      <c r="A3364" s="2" t="s">
        <v>185</v>
      </c>
      <c r="B3364" s="2" t="s">
        <v>30</v>
      </c>
      <c r="C3364" s="7">
        <v>0</v>
      </c>
      <c r="D3364" s="7">
        <v>30.799900000000001</v>
      </c>
      <c r="E3364" s="8" t="str">
        <f t="shared" si="208"/>
        <v/>
      </c>
      <c r="F3364" s="7">
        <v>797.80169000000001</v>
      </c>
      <c r="G3364" s="7">
        <v>1015.00041</v>
      </c>
      <c r="H3364" s="8">
        <f t="shared" si="209"/>
        <v>0.27224650276185791</v>
      </c>
      <c r="I3364" s="7">
        <v>951.04503</v>
      </c>
      <c r="J3364" s="8">
        <f t="shared" si="210"/>
        <v>6.7247478281864392E-2</v>
      </c>
      <c r="K3364" s="7">
        <v>1386.1860200000001</v>
      </c>
      <c r="L3364" s="7">
        <v>1966.0454400000001</v>
      </c>
      <c r="M3364" s="8">
        <f t="shared" si="211"/>
        <v>0.41831284664088586</v>
      </c>
    </row>
    <row r="3365" spans="1:13" x14ac:dyDescent="0.25">
      <c r="A3365" s="2" t="s">
        <v>185</v>
      </c>
      <c r="B3365" s="2" t="s">
        <v>31</v>
      </c>
      <c r="C3365" s="7">
        <v>0</v>
      </c>
      <c r="D3365" s="7">
        <v>0</v>
      </c>
      <c r="E3365" s="8" t="str">
        <f t="shared" si="208"/>
        <v/>
      </c>
      <c r="F3365" s="7">
        <v>0</v>
      </c>
      <c r="G3365" s="7">
        <v>0</v>
      </c>
      <c r="H3365" s="8" t="str">
        <f t="shared" si="209"/>
        <v/>
      </c>
      <c r="I3365" s="7">
        <v>6.2009999999999996</v>
      </c>
      <c r="J3365" s="8">
        <f t="shared" si="210"/>
        <v>-1</v>
      </c>
      <c r="K3365" s="7">
        <v>15.526400000000001</v>
      </c>
      <c r="L3365" s="7">
        <v>6.2009999999999996</v>
      </c>
      <c r="M3365" s="8">
        <f t="shared" si="211"/>
        <v>-0.60061572547403141</v>
      </c>
    </row>
    <row r="3366" spans="1:13" x14ac:dyDescent="0.25">
      <c r="A3366" s="2" t="s">
        <v>185</v>
      </c>
      <c r="B3366" s="2" t="s">
        <v>32</v>
      </c>
      <c r="C3366" s="7">
        <v>0</v>
      </c>
      <c r="D3366" s="7">
        <v>0</v>
      </c>
      <c r="E3366" s="8" t="str">
        <f t="shared" si="208"/>
        <v/>
      </c>
      <c r="F3366" s="7">
        <v>16.423169999999999</v>
      </c>
      <c r="G3366" s="7">
        <v>110.15017</v>
      </c>
      <c r="H3366" s="8">
        <f t="shared" si="209"/>
        <v>5.7069981008538555</v>
      </c>
      <c r="I3366" s="7">
        <v>134.83426</v>
      </c>
      <c r="J3366" s="8">
        <f t="shared" si="210"/>
        <v>-0.18306986666445157</v>
      </c>
      <c r="K3366" s="7">
        <v>43.286029999999997</v>
      </c>
      <c r="L3366" s="7">
        <v>244.98443</v>
      </c>
      <c r="M3366" s="8">
        <f t="shared" si="211"/>
        <v>4.6596650235653403</v>
      </c>
    </row>
    <row r="3367" spans="1:13" x14ac:dyDescent="0.25">
      <c r="A3367" s="2" t="s">
        <v>185</v>
      </c>
      <c r="B3367" s="2" t="s">
        <v>34</v>
      </c>
      <c r="C3367" s="7">
        <v>0</v>
      </c>
      <c r="D3367" s="7">
        <v>0</v>
      </c>
      <c r="E3367" s="8" t="str">
        <f t="shared" si="208"/>
        <v/>
      </c>
      <c r="F3367" s="7">
        <v>54.333849999999998</v>
      </c>
      <c r="G3367" s="7">
        <v>2476.7829700000002</v>
      </c>
      <c r="H3367" s="8">
        <f t="shared" si="209"/>
        <v>44.584529165520209</v>
      </c>
      <c r="I3367" s="7">
        <v>1522.5175899999999</v>
      </c>
      <c r="J3367" s="8">
        <f t="shared" si="210"/>
        <v>0.62676804935961394</v>
      </c>
      <c r="K3367" s="7">
        <v>162.98143999999999</v>
      </c>
      <c r="L3367" s="7">
        <v>3999.3005600000001</v>
      </c>
      <c r="M3367" s="8">
        <f t="shared" si="211"/>
        <v>23.538380321096685</v>
      </c>
    </row>
    <row r="3368" spans="1:13" x14ac:dyDescent="0.25">
      <c r="A3368" s="2" t="s">
        <v>185</v>
      </c>
      <c r="B3368" s="2" t="s">
        <v>36</v>
      </c>
      <c r="C3368" s="7">
        <v>0</v>
      </c>
      <c r="D3368" s="7">
        <v>0</v>
      </c>
      <c r="E3368" s="8" t="str">
        <f t="shared" si="208"/>
        <v/>
      </c>
      <c r="F3368" s="7">
        <v>0</v>
      </c>
      <c r="G3368" s="7">
        <v>0</v>
      </c>
      <c r="H3368" s="8" t="str">
        <f t="shared" si="209"/>
        <v/>
      </c>
      <c r="I3368" s="7">
        <v>0</v>
      </c>
      <c r="J3368" s="8" t="str">
        <f t="shared" si="210"/>
        <v/>
      </c>
      <c r="K3368" s="7">
        <v>0</v>
      </c>
      <c r="L3368" s="7">
        <v>0</v>
      </c>
      <c r="M3368" s="8" t="str">
        <f t="shared" si="211"/>
        <v/>
      </c>
    </row>
    <row r="3369" spans="1:13" x14ac:dyDescent="0.25">
      <c r="A3369" s="2" t="s">
        <v>185</v>
      </c>
      <c r="B3369" s="2" t="s">
        <v>37</v>
      </c>
      <c r="C3369" s="7">
        <v>0</v>
      </c>
      <c r="D3369" s="7">
        <v>0.78800000000000003</v>
      </c>
      <c r="E3369" s="8" t="str">
        <f t="shared" si="208"/>
        <v/>
      </c>
      <c r="F3369" s="7">
        <v>329.07529</v>
      </c>
      <c r="G3369" s="7">
        <v>862.50235999999995</v>
      </c>
      <c r="H3369" s="8">
        <f t="shared" si="209"/>
        <v>1.6209879204239246</v>
      </c>
      <c r="I3369" s="7">
        <v>553.51813000000004</v>
      </c>
      <c r="J3369" s="8">
        <f t="shared" si="210"/>
        <v>0.55821880667214985</v>
      </c>
      <c r="K3369" s="7">
        <v>1242.0376799999999</v>
      </c>
      <c r="L3369" s="7">
        <v>1416.0204900000001</v>
      </c>
      <c r="M3369" s="8">
        <f t="shared" si="211"/>
        <v>0.14007852805238574</v>
      </c>
    </row>
    <row r="3370" spans="1:13" x14ac:dyDescent="0.25">
      <c r="A3370" s="2" t="s">
        <v>185</v>
      </c>
      <c r="B3370" s="2" t="s">
        <v>38</v>
      </c>
      <c r="C3370" s="7">
        <v>0</v>
      </c>
      <c r="D3370" s="7">
        <v>119.12242999999999</v>
      </c>
      <c r="E3370" s="8" t="str">
        <f t="shared" si="208"/>
        <v/>
      </c>
      <c r="F3370" s="7">
        <v>1549.4169300000001</v>
      </c>
      <c r="G3370" s="7">
        <v>2346.3784700000001</v>
      </c>
      <c r="H3370" s="8">
        <f t="shared" si="209"/>
        <v>0.51436222527915709</v>
      </c>
      <c r="I3370" s="7">
        <v>1731.17552</v>
      </c>
      <c r="J3370" s="8">
        <f t="shared" si="210"/>
        <v>0.35536717270586182</v>
      </c>
      <c r="K3370" s="7">
        <v>2923.9602799999998</v>
      </c>
      <c r="L3370" s="7">
        <v>4077.5539899999999</v>
      </c>
      <c r="M3370" s="8">
        <f t="shared" si="211"/>
        <v>0.39453125197719863</v>
      </c>
    </row>
    <row r="3371" spans="1:13" x14ac:dyDescent="0.25">
      <c r="A3371" s="2" t="s">
        <v>185</v>
      </c>
      <c r="B3371" s="2" t="s">
        <v>39</v>
      </c>
      <c r="C3371" s="7">
        <v>0</v>
      </c>
      <c r="D3371" s="7">
        <v>0</v>
      </c>
      <c r="E3371" s="8" t="str">
        <f t="shared" si="208"/>
        <v/>
      </c>
      <c r="F3371" s="7">
        <v>38.880000000000003</v>
      </c>
      <c r="G3371" s="7">
        <v>165.80340000000001</v>
      </c>
      <c r="H3371" s="8">
        <f t="shared" si="209"/>
        <v>3.2644907407407411</v>
      </c>
      <c r="I3371" s="7">
        <v>242.31521000000001</v>
      </c>
      <c r="J3371" s="8">
        <f t="shared" si="210"/>
        <v>-0.31575322902759584</v>
      </c>
      <c r="K3371" s="7">
        <v>147.76152999999999</v>
      </c>
      <c r="L3371" s="7">
        <v>408.11860999999999</v>
      </c>
      <c r="M3371" s="8">
        <f t="shared" si="211"/>
        <v>1.7620085552714566</v>
      </c>
    </row>
    <row r="3372" spans="1:13" x14ac:dyDescent="0.25">
      <c r="A3372" s="2" t="s">
        <v>185</v>
      </c>
      <c r="B3372" s="2" t="s">
        <v>42</v>
      </c>
      <c r="C3372" s="7">
        <v>0</v>
      </c>
      <c r="D3372" s="7">
        <v>8.9920000000000009</v>
      </c>
      <c r="E3372" s="8" t="str">
        <f t="shared" si="208"/>
        <v/>
      </c>
      <c r="F3372" s="7">
        <v>29.19819</v>
      </c>
      <c r="G3372" s="7">
        <v>249.39956000000001</v>
      </c>
      <c r="H3372" s="8">
        <f t="shared" si="209"/>
        <v>7.5416102847471027</v>
      </c>
      <c r="I3372" s="7">
        <v>3902.7884600000002</v>
      </c>
      <c r="J3372" s="8">
        <f t="shared" si="210"/>
        <v>-0.93609708480074783</v>
      </c>
      <c r="K3372" s="7">
        <v>85.597380000000001</v>
      </c>
      <c r="L3372" s="7">
        <v>4152.1880199999996</v>
      </c>
      <c r="M3372" s="8">
        <f t="shared" si="211"/>
        <v>47.508354110838432</v>
      </c>
    </row>
    <row r="3373" spans="1:13" x14ac:dyDescent="0.25">
      <c r="A3373" s="2" t="s">
        <v>185</v>
      </c>
      <c r="B3373" s="2" t="s">
        <v>43</v>
      </c>
      <c r="C3373" s="7">
        <v>0</v>
      </c>
      <c r="D3373" s="7">
        <v>0</v>
      </c>
      <c r="E3373" s="8" t="str">
        <f t="shared" si="208"/>
        <v/>
      </c>
      <c r="F3373" s="7">
        <v>0</v>
      </c>
      <c r="G3373" s="7">
        <v>0</v>
      </c>
      <c r="H3373" s="8" t="str">
        <f t="shared" si="209"/>
        <v/>
      </c>
      <c r="I3373" s="7">
        <v>0</v>
      </c>
      <c r="J3373" s="8" t="str">
        <f t="shared" si="210"/>
        <v/>
      </c>
      <c r="K3373" s="7">
        <v>0</v>
      </c>
      <c r="L3373" s="7">
        <v>0</v>
      </c>
      <c r="M3373" s="8" t="str">
        <f t="shared" si="211"/>
        <v/>
      </c>
    </row>
    <row r="3374" spans="1:13" x14ac:dyDescent="0.25">
      <c r="A3374" s="2" t="s">
        <v>185</v>
      </c>
      <c r="B3374" s="2" t="s">
        <v>44</v>
      </c>
      <c r="C3374" s="7">
        <v>0</v>
      </c>
      <c r="D3374" s="7">
        <v>47.246200000000002</v>
      </c>
      <c r="E3374" s="8" t="str">
        <f t="shared" si="208"/>
        <v/>
      </c>
      <c r="F3374" s="7">
        <v>3865.6483199999998</v>
      </c>
      <c r="G3374" s="7">
        <v>3888.2582600000001</v>
      </c>
      <c r="H3374" s="8">
        <f t="shared" si="209"/>
        <v>5.8489386846241054E-3</v>
      </c>
      <c r="I3374" s="7">
        <v>3236.11229</v>
      </c>
      <c r="J3374" s="8">
        <f t="shared" si="210"/>
        <v>0.20152142804661444</v>
      </c>
      <c r="K3374" s="7">
        <v>6441.5733200000004</v>
      </c>
      <c r="L3374" s="7">
        <v>7124.3705499999996</v>
      </c>
      <c r="M3374" s="8">
        <f t="shared" si="211"/>
        <v>0.10599851869729227</v>
      </c>
    </row>
    <row r="3375" spans="1:13" x14ac:dyDescent="0.25">
      <c r="A3375" s="2" t="s">
        <v>185</v>
      </c>
      <c r="B3375" s="2" t="s">
        <v>45</v>
      </c>
      <c r="C3375" s="7">
        <v>99.376390000000001</v>
      </c>
      <c r="D3375" s="7">
        <v>12138.09563</v>
      </c>
      <c r="E3375" s="8">
        <f t="shared" si="208"/>
        <v>121.14265008016491</v>
      </c>
      <c r="F3375" s="7">
        <v>26331.87599</v>
      </c>
      <c r="G3375" s="7">
        <v>55382.274850000002</v>
      </c>
      <c r="H3375" s="8">
        <f t="shared" si="209"/>
        <v>1.1032407592619839</v>
      </c>
      <c r="I3375" s="7">
        <v>101394.96318000001</v>
      </c>
      <c r="J3375" s="8">
        <f t="shared" si="210"/>
        <v>-0.45379658798550593</v>
      </c>
      <c r="K3375" s="7">
        <v>55068.94814</v>
      </c>
      <c r="L3375" s="7">
        <v>156777.23803000001</v>
      </c>
      <c r="M3375" s="8">
        <f t="shared" si="211"/>
        <v>1.8469263228240771</v>
      </c>
    </row>
    <row r="3376" spans="1:13" x14ac:dyDescent="0.25">
      <c r="A3376" s="2" t="s">
        <v>185</v>
      </c>
      <c r="B3376" s="2" t="s">
        <v>46</v>
      </c>
      <c r="C3376" s="7">
        <v>0</v>
      </c>
      <c r="D3376" s="7">
        <v>94.628969999999995</v>
      </c>
      <c r="E3376" s="8" t="str">
        <f t="shared" si="208"/>
        <v/>
      </c>
      <c r="F3376" s="7">
        <v>10648.22856</v>
      </c>
      <c r="G3376" s="7">
        <v>6070.0393700000004</v>
      </c>
      <c r="H3376" s="8">
        <f t="shared" si="209"/>
        <v>-0.42994843360124113</v>
      </c>
      <c r="I3376" s="7">
        <v>8046.8282099999997</v>
      </c>
      <c r="J3376" s="8">
        <f t="shared" si="210"/>
        <v>-0.24566062408830758</v>
      </c>
      <c r="K3376" s="7">
        <v>16491.35873</v>
      </c>
      <c r="L3376" s="7">
        <v>14116.86758</v>
      </c>
      <c r="M3376" s="8">
        <f t="shared" si="211"/>
        <v>-0.14398396086554599</v>
      </c>
    </row>
    <row r="3377" spans="1:13" x14ac:dyDescent="0.25">
      <c r="A3377" s="2" t="s">
        <v>185</v>
      </c>
      <c r="B3377" s="2" t="s">
        <v>47</v>
      </c>
      <c r="C3377" s="7">
        <v>0</v>
      </c>
      <c r="D3377" s="7">
        <v>0</v>
      </c>
      <c r="E3377" s="8" t="str">
        <f t="shared" si="208"/>
        <v/>
      </c>
      <c r="F3377" s="7">
        <v>413.36399999999998</v>
      </c>
      <c r="G3377" s="7">
        <v>274.37079999999997</v>
      </c>
      <c r="H3377" s="8">
        <f t="shared" si="209"/>
        <v>-0.33624892346696855</v>
      </c>
      <c r="I3377" s="7">
        <v>241.642</v>
      </c>
      <c r="J3377" s="8">
        <f t="shared" si="210"/>
        <v>0.13544334180316331</v>
      </c>
      <c r="K3377" s="7">
        <v>522.20799999999997</v>
      </c>
      <c r="L3377" s="7">
        <v>516.01279999999997</v>
      </c>
      <c r="M3377" s="8">
        <f t="shared" si="211"/>
        <v>-1.1863472026472199E-2</v>
      </c>
    </row>
    <row r="3378" spans="1:13" x14ac:dyDescent="0.25">
      <c r="A3378" s="2" t="s">
        <v>185</v>
      </c>
      <c r="B3378" s="2" t="s">
        <v>48</v>
      </c>
      <c r="C3378" s="7">
        <v>0</v>
      </c>
      <c r="D3378" s="7">
        <v>18.260899999999999</v>
      </c>
      <c r="E3378" s="8" t="str">
        <f t="shared" si="208"/>
        <v/>
      </c>
      <c r="F3378" s="7">
        <v>570.91589999999997</v>
      </c>
      <c r="G3378" s="7">
        <v>859.37043000000006</v>
      </c>
      <c r="H3378" s="8">
        <f t="shared" si="209"/>
        <v>0.50524872402397647</v>
      </c>
      <c r="I3378" s="7">
        <v>472.01819999999998</v>
      </c>
      <c r="J3378" s="8">
        <f t="shared" si="210"/>
        <v>0.82062986130619553</v>
      </c>
      <c r="K3378" s="7">
        <v>1649.1805999999999</v>
      </c>
      <c r="L3378" s="7">
        <v>1331.3886299999999</v>
      </c>
      <c r="M3378" s="8">
        <f t="shared" si="211"/>
        <v>-0.19269688838202437</v>
      </c>
    </row>
    <row r="3379" spans="1:13" x14ac:dyDescent="0.25">
      <c r="A3379" s="2" t="s">
        <v>185</v>
      </c>
      <c r="B3379" s="2" t="s">
        <v>49</v>
      </c>
      <c r="C3379" s="7">
        <v>0</v>
      </c>
      <c r="D3379" s="7">
        <v>0</v>
      </c>
      <c r="E3379" s="8" t="str">
        <f t="shared" si="208"/>
        <v/>
      </c>
      <c r="F3379" s="7">
        <v>0</v>
      </c>
      <c r="G3379" s="7">
        <v>0</v>
      </c>
      <c r="H3379" s="8" t="str">
        <f t="shared" si="209"/>
        <v/>
      </c>
      <c r="I3379" s="7">
        <v>0</v>
      </c>
      <c r="J3379" s="8" t="str">
        <f t="shared" si="210"/>
        <v/>
      </c>
      <c r="K3379" s="7">
        <v>0</v>
      </c>
      <c r="L3379" s="7">
        <v>0</v>
      </c>
      <c r="M3379" s="8" t="str">
        <f t="shared" si="211"/>
        <v/>
      </c>
    </row>
    <row r="3380" spans="1:13" x14ac:dyDescent="0.25">
      <c r="A3380" s="2" t="s">
        <v>185</v>
      </c>
      <c r="B3380" s="2" t="s">
        <v>50</v>
      </c>
      <c r="C3380" s="7">
        <v>0</v>
      </c>
      <c r="D3380" s="7">
        <v>0</v>
      </c>
      <c r="E3380" s="8" t="str">
        <f t="shared" si="208"/>
        <v/>
      </c>
      <c r="F3380" s="7">
        <v>908.72860000000003</v>
      </c>
      <c r="G3380" s="7">
        <v>519.14887999999996</v>
      </c>
      <c r="H3380" s="8">
        <f t="shared" si="209"/>
        <v>-0.42870854950531989</v>
      </c>
      <c r="I3380" s="7">
        <v>517.41477999999995</v>
      </c>
      <c r="J3380" s="8">
        <f t="shared" si="210"/>
        <v>3.3514697821350747E-3</v>
      </c>
      <c r="K3380" s="7">
        <v>1739.2677000000001</v>
      </c>
      <c r="L3380" s="7">
        <v>1036.56366</v>
      </c>
      <c r="M3380" s="8">
        <f t="shared" si="211"/>
        <v>-0.40402293447983884</v>
      </c>
    </row>
    <row r="3381" spans="1:13" x14ac:dyDescent="0.25">
      <c r="A3381" s="2" t="s">
        <v>185</v>
      </c>
      <c r="B3381" s="2" t="s">
        <v>52</v>
      </c>
      <c r="C3381" s="7">
        <v>0</v>
      </c>
      <c r="D3381" s="7">
        <v>0</v>
      </c>
      <c r="E3381" s="8" t="str">
        <f t="shared" si="208"/>
        <v/>
      </c>
      <c r="F3381" s="7">
        <v>0</v>
      </c>
      <c r="G3381" s="7">
        <v>0</v>
      </c>
      <c r="H3381" s="8" t="str">
        <f t="shared" si="209"/>
        <v/>
      </c>
      <c r="I3381" s="7">
        <v>0</v>
      </c>
      <c r="J3381" s="8" t="str">
        <f t="shared" si="210"/>
        <v/>
      </c>
      <c r="K3381" s="7">
        <v>0</v>
      </c>
      <c r="L3381" s="7">
        <v>0</v>
      </c>
      <c r="M3381" s="8" t="str">
        <f t="shared" si="211"/>
        <v/>
      </c>
    </row>
    <row r="3382" spans="1:13" x14ac:dyDescent="0.25">
      <c r="A3382" s="2" t="s">
        <v>185</v>
      </c>
      <c r="B3382" s="2" t="s">
        <v>53</v>
      </c>
      <c r="C3382" s="7">
        <v>0</v>
      </c>
      <c r="D3382" s="7">
        <v>0</v>
      </c>
      <c r="E3382" s="8" t="str">
        <f t="shared" si="208"/>
        <v/>
      </c>
      <c r="F3382" s="7">
        <v>0</v>
      </c>
      <c r="G3382" s="7">
        <v>3.2806000000000002</v>
      </c>
      <c r="H3382" s="8" t="str">
        <f t="shared" si="209"/>
        <v/>
      </c>
      <c r="I3382" s="7">
        <v>0</v>
      </c>
      <c r="J3382" s="8" t="str">
        <f t="shared" si="210"/>
        <v/>
      </c>
      <c r="K3382" s="7">
        <v>0</v>
      </c>
      <c r="L3382" s="7">
        <v>3.2806000000000002</v>
      </c>
      <c r="M3382" s="8" t="str">
        <f t="shared" si="211"/>
        <v/>
      </c>
    </row>
    <row r="3383" spans="1:13" x14ac:dyDescent="0.25">
      <c r="A3383" s="2" t="s">
        <v>185</v>
      </c>
      <c r="B3383" s="2" t="s">
        <v>54</v>
      </c>
      <c r="C3383" s="7">
        <v>0</v>
      </c>
      <c r="D3383" s="7">
        <v>0</v>
      </c>
      <c r="E3383" s="8" t="str">
        <f t="shared" si="208"/>
        <v/>
      </c>
      <c r="F3383" s="7">
        <v>23.528179999999999</v>
      </c>
      <c r="G3383" s="7">
        <v>104.328</v>
      </c>
      <c r="H3383" s="8">
        <f t="shared" si="209"/>
        <v>3.4341721289109488</v>
      </c>
      <c r="I3383" s="7">
        <v>71.28</v>
      </c>
      <c r="J3383" s="8">
        <f t="shared" si="210"/>
        <v>0.46363636363636362</v>
      </c>
      <c r="K3383" s="7">
        <v>23.528179999999999</v>
      </c>
      <c r="L3383" s="7">
        <v>175.608</v>
      </c>
      <c r="M3383" s="8">
        <f t="shared" si="211"/>
        <v>6.4637307263035222</v>
      </c>
    </row>
    <row r="3384" spans="1:13" x14ac:dyDescent="0.25">
      <c r="A3384" s="2" t="s">
        <v>185</v>
      </c>
      <c r="B3384" s="2" t="s">
        <v>55</v>
      </c>
      <c r="C3384" s="7">
        <v>0</v>
      </c>
      <c r="D3384" s="7">
        <v>0</v>
      </c>
      <c r="E3384" s="8" t="str">
        <f t="shared" si="208"/>
        <v/>
      </c>
      <c r="F3384" s="7">
        <v>3.8489599999999999</v>
      </c>
      <c r="G3384" s="7">
        <v>299.41097000000002</v>
      </c>
      <c r="H3384" s="8">
        <f t="shared" si="209"/>
        <v>76.79009654556036</v>
      </c>
      <c r="I3384" s="7">
        <v>154.92935</v>
      </c>
      <c r="J3384" s="8">
        <f t="shared" si="210"/>
        <v>0.93256455281068451</v>
      </c>
      <c r="K3384" s="7">
        <v>223.52781999999999</v>
      </c>
      <c r="L3384" s="7">
        <v>454.34032000000002</v>
      </c>
      <c r="M3384" s="8">
        <f t="shared" si="211"/>
        <v>1.0325895899669222</v>
      </c>
    </row>
    <row r="3385" spans="1:13" x14ac:dyDescent="0.25">
      <c r="A3385" s="2" t="s">
        <v>185</v>
      </c>
      <c r="B3385" s="2" t="s">
        <v>56</v>
      </c>
      <c r="C3385" s="7">
        <v>0</v>
      </c>
      <c r="D3385" s="7">
        <v>34.045110000000001</v>
      </c>
      <c r="E3385" s="8" t="str">
        <f t="shared" si="208"/>
        <v/>
      </c>
      <c r="F3385" s="7">
        <v>3710.76494</v>
      </c>
      <c r="G3385" s="7">
        <v>2480.2954100000002</v>
      </c>
      <c r="H3385" s="8">
        <f t="shared" si="209"/>
        <v>-0.33159457683137428</v>
      </c>
      <c r="I3385" s="7">
        <v>3173.5126399999999</v>
      </c>
      <c r="J3385" s="8">
        <f t="shared" si="210"/>
        <v>-0.21843846508202336</v>
      </c>
      <c r="K3385" s="7">
        <v>8286.66129</v>
      </c>
      <c r="L3385" s="7">
        <v>5653.8080499999996</v>
      </c>
      <c r="M3385" s="8">
        <f t="shared" si="211"/>
        <v>-0.31772183607615512</v>
      </c>
    </row>
    <row r="3386" spans="1:13" x14ac:dyDescent="0.25">
      <c r="A3386" s="2" t="s">
        <v>185</v>
      </c>
      <c r="B3386" s="2" t="s">
        <v>57</v>
      </c>
      <c r="C3386" s="7">
        <v>0</v>
      </c>
      <c r="D3386" s="7">
        <v>4.1150000000000002</v>
      </c>
      <c r="E3386" s="8" t="str">
        <f t="shared" si="208"/>
        <v/>
      </c>
      <c r="F3386" s="7">
        <v>698.13725999999997</v>
      </c>
      <c r="G3386" s="7">
        <v>1602.15086</v>
      </c>
      <c r="H3386" s="8">
        <f t="shared" si="209"/>
        <v>1.2948937863594332</v>
      </c>
      <c r="I3386" s="7">
        <v>1612.5842</v>
      </c>
      <c r="J3386" s="8">
        <f t="shared" si="210"/>
        <v>-6.4699505303351668E-3</v>
      </c>
      <c r="K3386" s="7">
        <v>2735.5766100000001</v>
      </c>
      <c r="L3386" s="7">
        <v>3214.73506</v>
      </c>
      <c r="M3386" s="8">
        <f t="shared" si="211"/>
        <v>0.17515811776150536</v>
      </c>
    </row>
    <row r="3387" spans="1:13" x14ac:dyDescent="0.25">
      <c r="A3387" s="2" t="s">
        <v>185</v>
      </c>
      <c r="B3387" s="2" t="s">
        <v>58</v>
      </c>
      <c r="C3387" s="7">
        <v>0</v>
      </c>
      <c r="D3387" s="7">
        <v>0</v>
      </c>
      <c r="E3387" s="8" t="str">
        <f t="shared" si="208"/>
        <v/>
      </c>
      <c r="F3387" s="7">
        <v>334.35622000000001</v>
      </c>
      <c r="G3387" s="7">
        <v>310.96784000000002</v>
      </c>
      <c r="H3387" s="8">
        <f t="shared" si="209"/>
        <v>-6.9950485742421575E-2</v>
      </c>
      <c r="I3387" s="7">
        <v>122.73616</v>
      </c>
      <c r="J3387" s="8">
        <f t="shared" si="210"/>
        <v>1.5336285573868373</v>
      </c>
      <c r="K3387" s="7">
        <v>584.59181999999998</v>
      </c>
      <c r="L3387" s="7">
        <v>433.70400000000001</v>
      </c>
      <c r="M3387" s="8">
        <f t="shared" si="211"/>
        <v>-0.25810799063182233</v>
      </c>
    </row>
    <row r="3388" spans="1:13" x14ac:dyDescent="0.25">
      <c r="A3388" s="2" t="s">
        <v>185</v>
      </c>
      <c r="B3388" s="2" t="s">
        <v>59</v>
      </c>
      <c r="C3388" s="7">
        <v>0</v>
      </c>
      <c r="D3388" s="7">
        <v>0</v>
      </c>
      <c r="E3388" s="8" t="str">
        <f t="shared" si="208"/>
        <v/>
      </c>
      <c r="F3388" s="7">
        <v>130.738</v>
      </c>
      <c r="G3388" s="7">
        <v>923.95370000000003</v>
      </c>
      <c r="H3388" s="8">
        <f t="shared" si="209"/>
        <v>6.067216111612538</v>
      </c>
      <c r="I3388" s="7">
        <v>231.70624000000001</v>
      </c>
      <c r="J3388" s="8">
        <f t="shared" si="210"/>
        <v>2.9876081887134331</v>
      </c>
      <c r="K3388" s="7">
        <v>817.03156999999999</v>
      </c>
      <c r="L3388" s="7">
        <v>1155.65994</v>
      </c>
      <c r="M3388" s="8">
        <f t="shared" si="211"/>
        <v>0.41446179368564673</v>
      </c>
    </row>
    <row r="3389" spans="1:13" x14ac:dyDescent="0.25">
      <c r="A3389" s="2" t="s">
        <v>185</v>
      </c>
      <c r="B3389" s="2" t="s">
        <v>60</v>
      </c>
      <c r="C3389" s="7">
        <v>0</v>
      </c>
      <c r="D3389" s="7">
        <v>200.39599999999999</v>
      </c>
      <c r="E3389" s="8" t="str">
        <f t="shared" si="208"/>
        <v/>
      </c>
      <c r="F3389" s="7">
        <v>3240.86355</v>
      </c>
      <c r="G3389" s="7">
        <v>984.73414000000002</v>
      </c>
      <c r="H3389" s="8">
        <f t="shared" si="209"/>
        <v>-0.69615069415680897</v>
      </c>
      <c r="I3389" s="7">
        <v>1378.1753900000001</v>
      </c>
      <c r="J3389" s="8">
        <f t="shared" si="210"/>
        <v>-0.28547981110009524</v>
      </c>
      <c r="K3389" s="7">
        <v>4672.4433900000004</v>
      </c>
      <c r="L3389" s="7">
        <v>2362.9095299999999</v>
      </c>
      <c r="M3389" s="8">
        <f t="shared" si="211"/>
        <v>-0.49428824861589182</v>
      </c>
    </row>
    <row r="3390" spans="1:13" x14ac:dyDescent="0.25">
      <c r="A3390" s="2" t="s">
        <v>185</v>
      </c>
      <c r="B3390" s="2" t="s">
        <v>61</v>
      </c>
      <c r="C3390" s="7">
        <v>0</v>
      </c>
      <c r="D3390" s="7">
        <v>0</v>
      </c>
      <c r="E3390" s="8" t="str">
        <f t="shared" si="208"/>
        <v/>
      </c>
      <c r="F3390" s="7">
        <v>0</v>
      </c>
      <c r="G3390" s="7">
        <v>0</v>
      </c>
      <c r="H3390" s="8" t="str">
        <f t="shared" si="209"/>
        <v/>
      </c>
      <c r="I3390" s="7">
        <v>0</v>
      </c>
      <c r="J3390" s="8" t="str">
        <f t="shared" si="210"/>
        <v/>
      </c>
      <c r="K3390" s="7">
        <v>124.64400000000001</v>
      </c>
      <c r="L3390" s="7">
        <v>0</v>
      </c>
      <c r="M3390" s="8">
        <f t="shared" si="211"/>
        <v>-1</v>
      </c>
    </row>
    <row r="3391" spans="1:13" x14ac:dyDescent="0.25">
      <c r="A3391" s="2" t="s">
        <v>185</v>
      </c>
      <c r="B3391" s="2" t="s">
        <v>62</v>
      </c>
      <c r="C3391" s="7">
        <v>0</v>
      </c>
      <c r="D3391" s="7">
        <v>48.003999999999998</v>
      </c>
      <c r="E3391" s="8" t="str">
        <f t="shared" si="208"/>
        <v/>
      </c>
      <c r="F3391" s="7">
        <v>1852.27352</v>
      </c>
      <c r="G3391" s="7">
        <v>1627.9703500000001</v>
      </c>
      <c r="H3391" s="8">
        <f t="shared" si="209"/>
        <v>-0.12109613811247488</v>
      </c>
      <c r="I3391" s="7">
        <v>1261.16689</v>
      </c>
      <c r="J3391" s="8">
        <f t="shared" si="210"/>
        <v>0.29084450512334659</v>
      </c>
      <c r="K3391" s="7">
        <v>3468.8803699999999</v>
      </c>
      <c r="L3391" s="7">
        <v>2889.13724</v>
      </c>
      <c r="M3391" s="8">
        <f t="shared" si="211"/>
        <v>-0.16712687327409903</v>
      </c>
    </row>
    <row r="3392" spans="1:13" x14ac:dyDescent="0.25">
      <c r="A3392" s="2" t="s">
        <v>185</v>
      </c>
      <c r="B3392" s="2" t="s">
        <v>63</v>
      </c>
      <c r="C3392" s="7">
        <v>0</v>
      </c>
      <c r="D3392" s="7">
        <v>15.15203</v>
      </c>
      <c r="E3392" s="8" t="str">
        <f t="shared" si="208"/>
        <v/>
      </c>
      <c r="F3392" s="7">
        <v>61.762500000000003</v>
      </c>
      <c r="G3392" s="7">
        <v>15.15203</v>
      </c>
      <c r="H3392" s="8">
        <f t="shared" si="209"/>
        <v>-0.75467265735681033</v>
      </c>
      <c r="I3392" s="7">
        <v>0</v>
      </c>
      <c r="J3392" s="8" t="str">
        <f t="shared" si="210"/>
        <v/>
      </c>
      <c r="K3392" s="7">
        <v>75.700500000000005</v>
      </c>
      <c r="L3392" s="7">
        <v>15.15203</v>
      </c>
      <c r="M3392" s="8">
        <f t="shared" si="211"/>
        <v>-0.799842405268129</v>
      </c>
    </row>
    <row r="3393" spans="1:13" x14ac:dyDescent="0.25">
      <c r="A3393" s="2" t="s">
        <v>185</v>
      </c>
      <c r="B3393" s="2" t="s">
        <v>65</v>
      </c>
      <c r="C3393" s="7">
        <v>0</v>
      </c>
      <c r="D3393" s="7">
        <v>0</v>
      </c>
      <c r="E3393" s="8" t="str">
        <f t="shared" si="208"/>
        <v/>
      </c>
      <c r="F3393" s="7">
        <v>0</v>
      </c>
      <c r="G3393" s="7">
        <v>0</v>
      </c>
      <c r="H3393" s="8" t="str">
        <f t="shared" si="209"/>
        <v/>
      </c>
      <c r="I3393" s="7">
        <v>56</v>
      </c>
      <c r="J3393" s="8">
        <f t="shared" si="210"/>
        <v>-1</v>
      </c>
      <c r="K3393" s="7">
        <v>0</v>
      </c>
      <c r="L3393" s="7">
        <v>56</v>
      </c>
      <c r="M3393" s="8" t="str">
        <f t="shared" si="211"/>
        <v/>
      </c>
    </row>
    <row r="3394" spans="1:13" x14ac:dyDescent="0.25">
      <c r="A3394" s="2" t="s">
        <v>185</v>
      </c>
      <c r="B3394" s="2" t="s">
        <v>66</v>
      </c>
      <c r="C3394" s="7">
        <v>0</v>
      </c>
      <c r="D3394" s="7">
        <v>0</v>
      </c>
      <c r="E3394" s="8" t="str">
        <f t="shared" si="208"/>
        <v/>
      </c>
      <c r="F3394" s="7">
        <v>151.97649999999999</v>
      </c>
      <c r="G3394" s="7">
        <v>183.08699999999999</v>
      </c>
      <c r="H3394" s="8">
        <f t="shared" si="209"/>
        <v>0.20470599072882978</v>
      </c>
      <c r="I3394" s="7">
        <v>398.61160000000001</v>
      </c>
      <c r="J3394" s="8">
        <f t="shared" si="210"/>
        <v>-0.54068822884231171</v>
      </c>
      <c r="K3394" s="7">
        <v>338.5881</v>
      </c>
      <c r="L3394" s="7">
        <v>581.69860000000006</v>
      </c>
      <c r="M3394" s="8">
        <f t="shared" si="211"/>
        <v>0.71801253499458495</v>
      </c>
    </row>
    <row r="3395" spans="1:13" x14ac:dyDescent="0.25">
      <c r="A3395" s="2" t="s">
        <v>185</v>
      </c>
      <c r="B3395" s="2" t="s">
        <v>67</v>
      </c>
      <c r="C3395" s="7">
        <v>0</v>
      </c>
      <c r="D3395" s="7">
        <v>0</v>
      </c>
      <c r="E3395" s="8" t="str">
        <f t="shared" si="208"/>
        <v/>
      </c>
      <c r="F3395" s="7">
        <v>273.10381999999998</v>
      </c>
      <c r="G3395" s="7">
        <v>230.43647000000001</v>
      </c>
      <c r="H3395" s="8">
        <f t="shared" si="209"/>
        <v>-0.15623124568524882</v>
      </c>
      <c r="I3395" s="7">
        <v>296.47849000000002</v>
      </c>
      <c r="J3395" s="8">
        <f t="shared" si="210"/>
        <v>-0.22275484471065676</v>
      </c>
      <c r="K3395" s="7">
        <v>547.54629999999997</v>
      </c>
      <c r="L3395" s="7">
        <v>526.91495999999995</v>
      </c>
      <c r="M3395" s="8">
        <f t="shared" si="211"/>
        <v>-3.7679626362190799E-2</v>
      </c>
    </row>
    <row r="3396" spans="1:13" x14ac:dyDescent="0.25">
      <c r="A3396" s="2" t="s">
        <v>185</v>
      </c>
      <c r="B3396" s="2" t="s">
        <v>68</v>
      </c>
      <c r="C3396" s="7">
        <v>0</v>
      </c>
      <c r="D3396" s="7">
        <v>0</v>
      </c>
      <c r="E3396" s="8" t="str">
        <f t="shared" si="208"/>
        <v/>
      </c>
      <c r="F3396" s="7">
        <v>0</v>
      </c>
      <c r="G3396" s="7">
        <v>0</v>
      </c>
      <c r="H3396" s="8" t="str">
        <f t="shared" si="209"/>
        <v/>
      </c>
      <c r="I3396" s="7">
        <v>0</v>
      </c>
      <c r="J3396" s="8" t="str">
        <f t="shared" si="210"/>
        <v/>
      </c>
      <c r="K3396" s="7">
        <v>0</v>
      </c>
      <c r="L3396" s="7">
        <v>0</v>
      </c>
      <c r="M3396" s="8" t="str">
        <f t="shared" si="211"/>
        <v/>
      </c>
    </row>
    <row r="3397" spans="1:13" x14ac:dyDescent="0.25">
      <c r="A3397" s="2" t="s">
        <v>185</v>
      </c>
      <c r="B3397" s="2" t="s">
        <v>70</v>
      </c>
      <c r="C3397" s="7">
        <v>0</v>
      </c>
      <c r="D3397" s="7">
        <v>9.5111899999999991</v>
      </c>
      <c r="E3397" s="8" t="str">
        <f t="shared" ref="E3397:E3460" si="212">IF(C3397=0,"",(D3397/C3397-1))</f>
        <v/>
      </c>
      <c r="F3397" s="7">
        <v>65.891689999999997</v>
      </c>
      <c r="G3397" s="7">
        <v>98.241280000000003</v>
      </c>
      <c r="H3397" s="8">
        <f t="shared" ref="H3397:H3460" si="213">IF(F3397=0,"",(G3397/F3397-1))</f>
        <v>0.49095098334858323</v>
      </c>
      <c r="I3397" s="7">
        <v>73.437259999999995</v>
      </c>
      <c r="J3397" s="8">
        <f t="shared" ref="J3397:J3460" si="214">IF(I3397=0,"",(G3397/I3397-1))</f>
        <v>0.33775797190690415</v>
      </c>
      <c r="K3397" s="7">
        <v>194.19611</v>
      </c>
      <c r="L3397" s="7">
        <v>171.67854</v>
      </c>
      <c r="M3397" s="8">
        <f t="shared" ref="M3397:M3460" si="215">IF(K3397=0,"",(L3397/K3397-1))</f>
        <v>-0.11595273458361244</v>
      </c>
    </row>
    <row r="3398" spans="1:13" x14ac:dyDescent="0.25">
      <c r="A3398" s="2" t="s">
        <v>185</v>
      </c>
      <c r="B3398" s="2" t="s">
        <v>71</v>
      </c>
      <c r="C3398" s="7">
        <v>0</v>
      </c>
      <c r="D3398" s="7">
        <v>12.658989999999999</v>
      </c>
      <c r="E3398" s="8" t="str">
        <f t="shared" si="212"/>
        <v/>
      </c>
      <c r="F3398" s="7">
        <v>38.205179999999999</v>
      </c>
      <c r="G3398" s="7">
        <v>43.8658</v>
      </c>
      <c r="H3398" s="8">
        <f t="shared" si="213"/>
        <v>0.14816367832843613</v>
      </c>
      <c r="I3398" s="7">
        <v>58.062750000000001</v>
      </c>
      <c r="J3398" s="8">
        <f t="shared" si="214"/>
        <v>-0.2445104649710873</v>
      </c>
      <c r="K3398" s="7">
        <v>66.451130000000006</v>
      </c>
      <c r="L3398" s="7">
        <v>101.92855</v>
      </c>
      <c r="M3398" s="8">
        <f t="shared" si="215"/>
        <v>0.53388738460880947</v>
      </c>
    </row>
    <row r="3399" spans="1:13" x14ac:dyDescent="0.25">
      <c r="A3399" s="2" t="s">
        <v>185</v>
      </c>
      <c r="B3399" s="2" t="s">
        <v>73</v>
      </c>
      <c r="C3399" s="7">
        <v>0</v>
      </c>
      <c r="D3399" s="7">
        <v>0</v>
      </c>
      <c r="E3399" s="8" t="str">
        <f t="shared" si="212"/>
        <v/>
      </c>
      <c r="F3399" s="7">
        <v>0</v>
      </c>
      <c r="G3399" s="7">
        <v>0</v>
      </c>
      <c r="H3399" s="8" t="str">
        <f t="shared" si="213"/>
        <v/>
      </c>
      <c r="I3399" s="7">
        <v>0</v>
      </c>
      <c r="J3399" s="8" t="str">
        <f t="shared" si="214"/>
        <v/>
      </c>
      <c r="K3399" s="7">
        <v>0</v>
      </c>
      <c r="L3399" s="7">
        <v>0</v>
      </c>
      <c r="M3399" s="8" t="str">
        <f t="shared" si="215"/>
        <v/>
      </c>
    </row>
    <row r="3400" spans="1:13" x14ac:dyDescent="0.25">
      <c r="A3400" s="2" t="s">
        <v>185</v>
      </c>
      <c r="B3400" s="2" t="s">
        <v>74</v>
      </c>
      <c r="C3400" s="7">
        <v>0</v>
      </c>
      <c r="D3400" s="7">
        <v>0</v>
      </c>
      <c r="E3400" s="8" t="str">
        <f t="shared" si="212"/>
        <v/>
      </c>
      <c r="F3400" s="7">
        <v>140.99506</v>
      </c>
      <c r="G3400" s="7">
        <v>230.20670000000001</v>
      </c>
      <c r="H3400" s="8">
        <f t="shared" si="213"/>
        <v>0.63272883461307106</v>
      </c>
      <c r="I3400" s="7">
        <v>352.90670999999998</v>
      </c>
      <c r="J3400" s="8">
        <f t="shared" si="214"/>
        <v>-0.34768398141253809</v>
      </c>
      <c r="K3400" s="7">
        <v>425.09845999999999</v>
      </c>
      <c r="L3400" s="7">
        <v>583.11341000000004</v>
      </c>
      <c r="M3400" s="8">
        <f t="shared" si="215"/>
        <v>0.37171376720583749</v>
      </c>
    </row>
    <row r="3401" spans="1:13" x14ac:dyDescent="0.25">
      <c r="A3401" s="2" t="s">
        <v>185</v>
      </c>
      <c r="B3401" s="2" t="s">
        <v>75</v>
      </c>
      <c r="C3401" s="7">
        <v>0</v>
      </c>
      <c r="D3401" s="7">
        <v>0</v>
      </c>
      <c r="E3401" s="8" t="str">
        <f t="shared" si="212"/>
        <v/>
      </c>
      <c r="F3401" s="7">
        <v>0</v>
      </c>
      <c r="G3401" s="7">
        <v>0</v>
      </c>
      <c r="H3401" s="8" t="str">
        <f t="shared" si="213"/>
        <v/>
      </c>
      <c r="I3401" s="7">
        <v>0</v>
      </c>
      <c r="J3401" s="8" t="str">
        <f t="shared" si="214"/>
        <v/>
      </c>
      <c r="K3401" s="7">
        <v>0</v>
      </c>
      <c r="L3401" s="7">
        <v>0</v>
      </c>
      <c r="M3401" s="8" t="str">
        <f t="shared" si="215"/>
        <v/>
      </c>
    </row>
    <row r="3402" spans="1:13" x14ac:dyDescent="0.25">
      <c r="A3402" s="2" t="s">
        <v>185</v>
      </c>
      <c r="B3402" s="2" t="s">
        <v>76</v>
      </c>
      <c r="C3402" s="7">
        <v>0</v>
      </c>
      <c r="D3402" s="7">
        <v>0</v>
      </c>
      <c r="E3402" s="8" t="str">
        <f t="shared" si="212"/>
        <v/>
      </c>
      <c r="F3402" s="7">
        <v>0</v>
      </c>
      <c r="G3402" s="7">
        <v>0</v>
      </c>
      <c r="H3402" s="8" t="str">
        <f t="shared" si="213"/>
        <v/>
      </c>
      <c r="I3402" s="7">
        <v>0</v>
      </c>
      <c r="J3402" s="8" t="str">
        <f t="shared" si="214"/>
        <v/>
      </c>
      <c r="K3402" s="7">
        <v>20.8428</v>
      </c>
      <c r="L3402" s="7">
        <v>0</v>
      </c>
      <c r="M3402" s="8">
        <f t="shared" si="215"/>
        <v>-1</v>
      </c>
    </row>
    <row r="3403" spans="1:13" x14ac:dyDescent="0.25">
      <c r="A3403" s="2" t="s">
        <v>185</v>
      </c>
      <c r="B3403" s="2" t="s">
        <v>77</v>
      </c>
      <c r="C3403" s="7">
        <v>0</v>
      </c>
      <c r="D3403" s="7">
        <v>45.972200000000001</v>
      </c>
      <c r="E3403" s="8" t="str">
        <f t="shared" si="212"/>
        <v/>
      </c>
      <c r="F3403" s="7">
        <v>258.22883000000002</v>
      </c>
      <c r="G3403" s="7">
        <v>697.91251</v>
      </c>
      <c r="H3403" s="8">
        <f t="shared" si="213"/>
        <v>1.7026901295258163</v>
      </c>
      <c r="I3403" s="7">
        <v>1587.49125</v>
      </c>
      <c r="J3403" s="8">
        <f t="shared" si="214"/>
        <v>-0.56036764927050786</v>
      </c>
      <c r="K3403" s="7">
        <v>570.32718999999997</v>
      </c>
      <c r="L3403" s="7">
        <v>2285.4037600000001</v>
      </c>
      <c r="M3403" s="8">
        <f t="shared" si="215"/>
        <v>3.007180089029247</v>
      </c>
    </row>
    <row r="3404" spans="1:13" x14ac:dyDescent="0.25">
      <c r="A3404" s="2" t="s">
        <v>185</v>
      </c>
      <c r="B3404" s="2" t="s">
        <v>78</v>
      </c>
      <c r="C3404" s="7">
        <v>0</v>
      </c>
      <c r="D3404" s="7">
        <v>0</v>
      </c>
      <c r="E3404" s="8" t="str">
        <f t="shared" si="212"/>
        <v/>
      </c>
      <c r="F3404" s="7">
        <v>0</v>
      </c>
      <c r="G3404" s="7">
        <v>0</v>
      </c>
      <c r="H3404" s="8" t="str">
        <f t="shared" si="213"/>
        <v/>
      </c>
      <c r="I3404" s="7">
        <v>0</v>
      </c>
      <c r="J3404" s="8" t="str">
        <f t="shared" si="214"/>
        <v/>
      </c>
      <c r="K3404" s="7">
        <v>0</v>
      </c>
      <c r="L3404" s="7">
        <v>0</v>
      </c>
      <c r="M3404" s="8" t="str">
        <f t="shared" si="215"/>
        <v/>
      </c>
    </row>
    <row r="3405" spans="1:13" x14ac:dyDescent="0.25">
      <c r="A3405" s="2" t="s">
        <v>185</v>
      </c>
      <c r="B3405" s="2" t="s">
        <v>79</v>
      </c>
      <c r="C3405" s="7">
        <v>0</v>
      </c>
      <c r="D3405" s="7">
        <v>0</v>
      </c>
      <c r="E3405" s="8" t="str">
        <f t="shared" si="212"/>
        <v/>
      </c>
      <c r="F3405" s="7">
        <v>5.6580000000000004</v>
      </c>
      <c r="G3405" s="7">
        <v>0</v>
      </c>
      <c r="H3405" s="8">
        <f t="shared" si="213"/>
        <v>-1</v>
      </c>
      <c r="I3405" s="7">
        <v>10.584</v>
      </c>
      <c r="J3405" s="8">
        <f t="shared" si="214"/>
        <v>-1</v>
      </c>
      <c r="K3405" s="7">
        <v>15.61</v>
      </c>
      <c r="L3405" s="7">
        <v>10.584</v>
      </c>
      <c r="M3405" s="8">
        <f t="shared" si="215"/>
        <v>-0.32197309417040354</v>
      </c>
    </row>
    <row r="3406" spans="1:13" x14ac:dyDescent="0.25">
      <c r="A3406" s="2" t="s">
        <v>185</v>
      </c>
      <c r="B3406" s="2" t="s">
        <v>80</v>
      </c>
      <c r="C3406" s="7">
        <v>0</v>
      </c>
      <c r="D3406" s="7">
        <v>42.337899999999998</v>
      </c>
      <c r="E3406" s="8" t="str">
        <f t="shared" si="212"/>
        <v/>
      </c>
      <c r="F3406" s="7">
        <v>550.28179999999998</v>
      </c>
      <c r="G3406" s="7">
        <v>674.58794</v>
      </c>
      <c r="H3406" s="8">
        <f t="shared" si="213"/>
        <v>0.22589542303597909</v>
      </c>
      <c r="I3406" s="7">
        <v>431.49399</v>
      </c>
      <c r="J3406" s="8">
        <f t="shared" si="214"/>
        <v>0.56337737172190971</v>
      </c>
      <c r="K3406" s="7">
        <v>1038.50812</v>
      </c>
      <c r="L3406" s="7">
        <v>1106.0819300000001</v>
      </c>
      <c r="M3406" s="8">
        <f t="shared" si="215"/>
        <v>6.5068157579740493E-2</v>
      </c>
    </row>
    <row r="3407" spans="1:13" x14ac:dyDescent="0.25">
      <c r="A3407" s="2" t="s">
        <v>185</v>
      </c>
      <c r="B3407" s="2" t="s">
        <v>81</v>
      </c>
      <c r="C3407" s="7">
        <v>0</v>
      </c>
      <c r="D3407" s="7">
        <v>0</v>
      </c>
      <c r="E3407" s="8" t="str">
        <f t="shared" si="212"/>
        <v/>
      </c>
      <c r="F3407" s="7">
        <v>33.59601</v>
      </c>
      <c r="G3407" s="7">
        <v>0</v>
      </c>
      <c r="H3407" s="8">
        <f t="shared" si="213"/>
        <v>-1</v>
      </c>
      <c r="I3407" s="7">
        <v>0</v>
      </c>
      <c r="J3407" s="8" t="str">
        <f t="shared" si="214"/>
        <v/>
      </c>
      <c r="K3407" s="7">
        <v>33.59601</v>
      </c>
      <c r="L3407" s="7">
        <v>0</v>
      </c>
      <c r="M3407" s="8">
        <f t="shared" si="215"/>
        <v>-1</v>
      </c>
    </row>
    <row r="3408" spans="1:13" x14ac:dyDescent="0.25">
      <c r="A3408" s="2" t="s">
        <v>185</v>
      </c>
      <c r="B3408" s="2" t="s">
        <v>82</v>
      </c>
      <c r="C3408" s="7">
        <v>0</v>
      </c>
      <c r="D3408" s="7">
        <v>0</v>
      </c>
      <c r="E3408" s="8" t="str">
        <f t="shared" si="212"/>
        <v/>
      </c>
      <c r="F3408" s="7">
        <v>0</v>
      </c>
      <c r="G3408" s="7">
        <v>0</v>
      </c>
      <c r="H3408" s="8" t="str">
        <f t="shared" si="213"/>
        <v/>
      </c>
      <c r="I3408" s="7">
        <v>0</v>
      </c>
      <c r="J3408" s="8" t="str">
        <f t="shared" si="214"/>
        <v/>
      </c>
      <c r="K3408" s="7">
        <v>10.050000000000001</v>
      </c>
      <c r="L3408" s="7">
        <v>0</v>
      </c>
      <c r="M3408" s="8">
        <f t="shared" si="215"/>
        <v>-1</v>
      </c>
    </row>
    <row r="3409" spans="1:13" x14ac:dyDescent="0.25">
      <c r="A3409" s="2" t="s">
        <v>185</v>
      </c>
      <c r="B3409" s="2" t="s">
        <v>84</v>
      </c>
      <c r="C3409" s="7">
        <v>0</v>
      </c>
      <c r="D3409" s="7">
        <v>0.46997</v>
      </c>
      <c r="E3409" s="8" t="str">
        <f t="shared" si="212"/>
        <v/>
      </c>
      <c r="F3409" s="7">
        <v>0</v>
      </c>
      <c r="G3409" s="7">
        <v>163.23254</v>
      </c>
      <c r="H3409" s="8" t="str">
        <f t="shared" si="213"/>
        <v/>
      </c>
      <c r="I3409" s="7">
        <v>0</v>
      </c>
      <c r="J3409" s="8" t="str">
        <f t="shared" si="214"/>
        <v/>
      </c>
      <c r="K3409" s="7">
        <v>14.57114</v>
      </c>
      <c r="L3409" s="7">
        <v>163.23254</v>
      </c>
      <c r="M3409" s="8">
        <f t="shared" si="215"/>
        <v>10.202454989794896</v>
      </c>
    </row>
    <row r="3410" spans="1:13" s="4" customFormat="1" x14ac:dyDescent="0.25">
      <c r="A3410" s="4" t="s">
        <v>185</v>
      </c>
      <c r="B3410" s="4" t="s">
        <v>85</v>
      </c>
      <c r="C3410" s="9">
        <v>120.65839</v>
      </c>
      <c r="D3410" s="9">
        <v>13426.07791</v>
      </c>
      <c r="E3410" s="10">
        <f t="shared" si="212"/>
        <v>110.27347140965497</v>
      </c>
      <c r="F3410" s="9">
        <v>77848.833840000007</v>
      </c>
      <c r="G3410" s="9">
        <v>105491.22898</v>
      </c>
      <c r="H3410" s="10">
        <f t="shared" si="213"/>
        <v>0.35507783195330123</v>
      </c>
      <c r="I3410" s="9">
        <v>150195.04024</v>
      </c>
      <c r="J3410" s="10">
        <f t="shared" si="214"/>
        <v>-0.29763839863531305</v>
      </c>
      <c r="K3410" s="9">
        <v>148750.97683</v>
      </c>
      <c r="L3410" s="9">
        <v>255686.26921999999</v>
      </c>
      <c r="M3410" s="10">
        <f t="shared" si="215"/>
        <v>0.71888800106644646</v>
      </c>
    </row>
    <row r="3411" spans="1:13" x14ac:dyDescent="0.25">
      <c r="A3411" s="2" t="s">
        <v>186</v>
      </c>
      <c r="B3411" s="2" t="s">
        <v>9</v>
      </c>
      <c r="C3411" s="7">
        <v>0</v>
      </c>
      <c r="D3411" s="7">
        <v>405.99006000000003</v>
      </c>
      <c r="E3411" s="8" t="str">
        <f t="shared" si="212"/>
        <v/>
      </c>
      <c r="F3411" s="7">
        <v>4777.6430399999999</v>
      </c>
      <c r="G3411" s="7">
        <v>5869.8548499999997</v>
      </c>
      <c r="H3411" s="8">
        <f t="shared" si="213"/>
        <v>0.22860891884463586</v>
      </c>
      <c r="I3411" s="7">
        <v>5644.7780899999998</v>
      </c>
      <c r="J3411" s="8">
        <f t="shared" si="214"/>
        <v>3.9873447000287721E-2</v>
      </c>
      <c r="K3411" s="7">
        <v>9834.3860600000007</v>
      </c>
      <c r="L3411" s="7">
        <v>11514.63294</v>
      </c>
      <c r="M3411" s="8">
        <f t="shared" si="215"/>
        <v>0.17085427293058686</v>
      </c>
    </row>
    <row r="3412" spans="1:13" x14ac:dyDescent="0.25">
      <c r="A3412" s="2" t="s">
        <v>186</v>
      </c>
      <c r="B3412" s="2" t="s">
        <v>10</v>
      </c>
      <c r="C3412" s="7">
        <v>0</v>
      </c>
      <c r="D3412" s="7">
        <v>0</v>
      </c>
      <c r="E3412" s="8" t="str">
        <f t="shared" si="212"/>
        <v/>
      </c>
      <c r="F3412" s="7">
        <v>249.15993</v>
      </c>
      <c r="G3412" s="7">
        <v>290.90384999999998</v>
      </c>
      <c r="H3412" s="8">
        <f t="shared" si="213"/>
        <v>0.167538656797664</v>
      </c>
      <c r="I3412" s="7">
        <v>169.92433</v>
      </c>
      <c r="J3412" s="8">
        <f t="shared" si="214"/>
        <v>0.71196114176233616</v>
      </c>
      <c r="K3412" s="7">
        <v>578.43056000000001</v>
      </c>
      <c r="L3412" s="7">
        <v>460.82817999999997</v>
      </c>
      <c r="M3412" s="8">
        <f t="shared" si="215"/>
        <v>-0.2033128747554418</v>
      </c>
    </row>
    <row r="3413" spans="1:13" x14ac:dyDescent="0.25">
      <c r="A3413" s="2" t="s">
        <v>186</v>
      </c>
      <c r="B3413" s="2" t="s">
        <v>11</v>
      </c>
      <c r="C3413" s="7">
        <v>0</v>
      </c>
      <c r="D3413" s="7">
        <v>10.78055</v>
      </c>
      <c r="E3413" s="8" t="str">
        <f t="shared" si="212"/>
        <v/>
      </c>
      <c r="F3413" s="7">
        <v>675.49625000000003</v>
      </c>
      <c r="G3413" s="7">
        <v>818.85761000000002</v>
      </c>
      <c r="H3413" s="8">
        <f t="shared" si="213"/>
        <v>0.2122311707874025</v>
      </c>
      <c r="I3413" s="7">
        <v>675.08453999999995</v>
      </c>
      <c r="J3413" s="8">
        <f t="shared" si="214"/>
        <v>0.21297046737287162</v>
      </c>
      <c r="K3413" s="7">
        <v>1253.67309</v>
      </c>
      <c r="L3413" s="7">
        <v>1493.9421500000001</v>
      </c>
      <c r="M3413" s="8">
        <f t="shared" si="215"/>
        <v>0.19165208371825226</v>
      </c>
    </row>
    <row r="3414" spans="1:13" x14ac:dyDescent="0.25">
      <c r="A3414" s="2" t="s">
        <v>186</v>
      </c>
      <c r="B3414" s="2" t="s">
        <v>89</v>
      </c>
      <c r="C3414" s="7">
        <v>0</v>
      </c>
      <c r="D3414" s="7">
        <v>0</v>
      </c>
      <c r="E3414" s="8" t="str">
        <f t="shared" si="212"/>
        <v/>
      </c>
      <c r="F3414" s="7">
        <v>0</v>
      </c>
      <c r="G3414" s="7">
        <v>0</v>
      </c>
      <c r="H3414" s="8" t="str">
        <f t="shared" si="213"/>
        <v/>
      </c>
      <c r="I3414" s="7">
        <v>0</v>
      </c>
      <c r="J3414" s="8" t="str">
        <f t="shared" si="214"/>
        <v/>
      </c>
      <c r="K3414" s="7">
        <v>0</v>
      </c>
      <c r="L3414" s="7">
        <v>0</v>
      </c>
      <c r="M3414" s="8" t="str">
        <f t="shared" si="215"/>
        <v/>
      </c>
    </row>
    <row r="3415" spans="1:13" x14ac:dyDescent="0.25">
      <c r="A3415" s="2" t="s">
        <v>186</v>
      </c>
      <c r="B3415" s="2" t="s">
        <v>12</v>
      </c>
      <c r="C3415" s="7">
        <v>0</v>
      </c>
      <c r="D3415" s="7">
        <v>85.332229999999996</v>
      </c>
      <c r="E3415" s="8" t="str">
        <f t="shared" si="212"/>
        <v/>
      </c>
      <c r="F3415" s="7">
        <v>334.05864000000003</v>
      </c>
      <c r="G3415" s="7">
        <v>466.38074</v>
      </c>
      <c r="H3415" s="8">
        <f t="shared" si="213"/>
        <v>0.39610440849546635</v>
      </c>
      <c r="I3415" s="7">
        <v>549.09789999999998</v>
      </c>
      <c r="J3415" s="8">
        <f t="shared" si="214"/>
        <v>-0.15064191649612935</v>
      </c>
      <c r="K3415" s="7">
        <v>371.91858000000002</v>
      </c>
      <c r="L3415" s="7">
        <v>1015.47864</v>
      </c>
      <c r="M3415" s="8">
        <f t="shared" si="215"/>
        <v>1.7303788909927542</v>
      </c>
    </row>
    <row r="3416" spans="1:13" x14ac:dyDescent="0.25">
      <c r="A3416" s="2" t="s">
        <v>186</v>
      </c>
      <c r="B3416" s="2" t="s">
        <v>13</v>
      </c>
      <c r="C3416" s="7">
        <v>0</v>
      </c>
      <c r="D3416" s="7">
        <v>0</v>
      </c>
      <c r="E3416" s="8" t="str">
        <f t="shared" si="212"/>
        <v/>
      </c>
      <c r="F3416" s="7">
        <v>93.397490000000005</v>
      </c>
      <c r="G3416" s="7">
        <v>367.27793000000003</v>
      </c>
      <c r="H3416" s="8">
        <f t="shared" si="213"/>
        <v>2.932417562827438</v>
      </c>
      <c r="I3416" s="7">
        <v>490.90877</v>
      </c>
      <c r="J3416" s="8">
        <f t="shared" si="214"/>
        <v>-0.25184076462924054</v>
      </c>
      <c r="K3416" s="7">
        <v>128.28708</v>
      </c>
      <c r="L3416" s="7">
        <v>858.18669999999997</v>
      </c>
      <c r="M3416" s="8">
        <f t="shared" si="215"/>
        <v>5.6895801198374762</v>
      </c>
    </row>
    <row r="3417" spans="1:13" x14ac:dyDescent="0.25">
      <c r="A3417" s="2" t="s">
        <v>186</v>
      </c>
      <c r="B3417" s="2" t="s">
        <v>14</v>
      </c>
      <c r="C3417" s="7">
        <v>0</v>
      </c>
      <c r="D3417" s="7">
        <v>233.91345000000001</v>
      </c>
      <c r="E3417" s="8" t="str">
        <f t="shared" si="212"/>
        <v/>
      </c>
      <c r="F3417" s="7">
        <v>13450.88061</v>
      </c>
      <c r="G3417" s="7">
        <v>19966.807150000001</v>
      </c>
      <c r="H3417" s="8">
        <f t="shared" si="213"/>
        <v>0.48442378822065835</v>
      </c>
      <c r="I3417" s="7">
        <v>17978.91244</v>
      </c>
      <c r="J3417" s="8">
        <f t="shared" si="214"/>
        <v>0.11056812900302448</v>
      </c>
      <c r="K3417" s="7">
        <v>30496.015920000002</v>
      </c>
      <c r="L3417" s="7">
        <v>37945.719590000001</v>
      </c>
      <c r="M3417" s="8">
        <f t="shared" si="215"/>
        <v>0.24428448914582024</v>
      </c>
    </row>
    <row r="3418" spans="1:13" x14ac:dyDescent="0.25">
      <c r="A3418" s="2" t="s">
        <v>186</v>
      </c>
      <c r="B3418" s="2" t="s">
        <v>15</v>
      </c>
      <c r="C3418" s="7">
        <v>47.348759999999999</v>
      </c>
      <c r="D3418" s="7">
        <v>176.73103</v>
      </c>
      <c r="E3418" s="8">
        <f t="shared" si="212"/>
        <v>2.7325376630771325</v>
      </c>
      <c r="F3418" s="7">
        <v>8455.5050100000008</v>
      </c>
      <c r="G3418" s="7">
        <v>10927.43188</v>
      </c>
      <c r="H3418" s="8">
        <f t="shared" si="213"/>
        <v>0.2923452670274036</v>
      </c>
      <c r="I3418" s="7">
        <v>11300.191769999999</v>
      </c>
      <c r="J3418" s="8">
        <f t="shared" si="214"/>
        <v>-3.2987041068595846E-2</v>
      </c>
      <c r="K3418" s="7">
        <v>17015.354380000001</v>
      </c>
      <c r="L3418" s="7">
        <v>22227.623650000001</v>
      </c>
      <c r="M3418" s="8">
        <f t="shared" si="215"/>
        <v>0.3063274001584444</v>
      </c>
    </row>
    <row r="3419" spans="1:13" x14ac:dyDescent="0.25">
      <c r="A3419" s="2" t="s">
        <v>186</v>
      </c>
      <c r="B3419" s="2" t="s">
        <v>16</v>
      </c>
      <c r="C3419" s="7">
        <v>0</v>
      </c>
      <c r="D3419" s="7">
        <v>0</v>
      </c>
      <c r="E3419" s="8" t="str">
        <f t="shared" si="212"/>
        <v/>
      </c>
      <c r="F3419" s="7">
        <v>0</v>
      </c>
      <c r="G3419" s="7">
        <v>0</v>
      </c>
      <c r="H3419" s="8" t="str">
        <f t="shared" si="213"/>
        <v/>
      </c>
      <c r="I3419" s="7">
        <v>0</v>
      </c>
      <c r="J3419" s="8" t="str">
        <f t="shared" si="214"/>
        <v/>
      </c>
      <c r="K3419" s="7">
        <v>12.709669999999999</v>
      </c>
      <c r="L3419" s="7">
        <v>0</v>
      </c>
      <c r="M3419" s="8">
        <f t="shared" si="215"/>
        <v>-1</v>
      </c>
    </row>
    <row r="3420" spans="1:13" x14ac:dyDescent="0.25">
      <c r="A3420" s="2" t="s">
        <v>186</v>
      </c>
      <c r="B3420" s="2" t="s">
        <v>17</v>
      </c>
      <c r="C3420" s="7">
        <v>0</v>
      </c>
      <c r="D3420" s="7">
        <v>0</v>
      </c>
      <c r="E3420" s="8" t="str">
        <f t="shared" si="212"/>
        <v/>
      </c>
      <c r="F3420" s="7">
        <v>1800.7852700000001</v>
      </c>
      <c r="G3420" s="7">
        <v>2072.2240900000002</v>
      </c>
      <c r="H3420" s="8">
        <f t="shared" si="213"/>
        <v>0.15073358524306468</v>
      </c>
      <c r="I3420" s="7">
        <v>3231.4187400000001</v>
      </c>
      <c r="J3420" s="8">
        <f t="shared" si="214"/>
        <v>-0.35872622623956185</v>
      </c>
      <c r="K3420" s="7">
        <v>4701.3982599999999</v>
      </c>
      <c r="L3420" s="7">
        <v>5303.6428299999998</v>
      </c>
      <c r="M3420" s="8">
        <f t="shared" si="215"/>
        <v>0.12809903281837687</v>
      </c>
    </row>
    <row r="3421" spans="1:13" x14ac:dyDescent="0.25">
      <c r="A3421" s="2" t="s">
        <v>186</v>
      </c>
      <c r="B3421" s="2" t="s">
        <v>18</v>
      </c>
      <c r="C3421" s="7">
        <v>0</v>
      </c>
      <c r="D3421" s="7">
        <v>46.550530000000002</v>
      </c>
      <c r="E3421" s="8" t="str">
        <f t="shared" si="212"/>
        <v/>
      </c>
      <c r="F3421" s="7">
        <v>1002.231</v>
      </c>
      <c r="G3421" s="7">
        <v>972.82261000000005</v>
      </c>
      <c r="H3421" s="8">
        <f t="shared" si="213"/>
        <v>-2.9342925932245079E-2</v>
      </c>
      <c r="I3421" s="7">
        <v>955.81750999999997</v>
      </c>
      <c r="J3421" s="8">
        <f t="shared" si="214"/>
        <v>1.7791157644726718E-2</v>
      </c>
      <c r="K3421" s="7">
        <v>1756.36464</v>
      </c>
      <c r="L3421" s="7">
        <v>1928.64012</v>
      </c>
      <c r="M3421" s="8">
        <f t="shared" si="215"/>
        <v>9.8086397366779154E-2</v>
      </c>
    </row>
    <row r="3422" spans="1:13" x14ac:dyDescent="0.25">
      <c r="A3422" s="2" t="s">
        <v>186</v>
      </c>
      <c r="B3422" s="2" t="s">
        <v>19</v>
      </c>
      <c r="C3422" s="7">
        <v>0</v>
      </c>
      <c r="D3422" s="7">
        <v>0</v>
      </c>
      <c r="E3422" s="8" t="str">
        <f t="shared" si="212"/>
        <v/>
      </c>
      <c r="F3422" s="7">
        <v>27.45205</v>
      </c>
      <c r="G3422" s="7">
        <v>0</v>
      </c>
      <c r="H3422" s="8">
        <f t="shared" si="213"/>
        <v>-1</v>
      </c>
      <c r="I3422" s="7">
        <v>0</v>
      </c>
      <c r="J3422" s="8" t="str">
        <f t="shared" si="214"/>
        <v/>
      </c>
      <c r="K3422" s="7">
        <v>43.109220000000001</v>
      </c>
      <c r="L3422" s="7">
        <v>0</v>
      </c>
      <c r="M3422" s="8">
        <f t="shared" si="215"/>
        <v>-1</v>
      </c>
    </row>
    <row r="3423" spans="1:13" x14ac:dyDescent="0.25">
      <c r="A3423" s="2" t="s">
        <v>186</v>
      </c>
      <c r="B3423" s="2" t="s">
        <v>20</v>
      </c>
      <c r="C3423" s="7">
        <v>0</v>
      </c>
      <c r="D3423" s="7">
        <v>0</v>
      </c>
      <c r="E3423" s="8" t="str">
        <f t="shared" si="212"/>
        <v/>
      </c>
      <c r="F3423" s="7">
        <v>11.87476</v>
      </c>
      <c r="G3423" s="7">
        <v>0</v>
      </c>
      <c r="H3423" s="8">
        <f t="shared" si="213"/>
        <v>-1</v>
      </c>
      <c r="I3423" s="7">
        <v>0</v>
      </c>
      <c r="J3423" s="8" t="str">
        <f t="shared" si="214"/>
        <v/>
      </c>
      <c r="K3423" s="7">
        <v>11.87476</v>
      </c>
      <c r="L3423" s="7">
        <v>0</v>
      </c>
      <c r="M3423" s="8">
        <f t="shared" si="215"/>
        <v>-1</v>
      </c>
    </row>
    <row r="3424" spans="1:13" x14ac:dyDescent="0.25">
      <c r="A3424" s="2" t="s">
        <v>186</v>
      </c>
      <c r="B3424" s="2" t="s">
        <v>119</v>
      </c>
      <c r="C3424" s="7">
        <v>0</v>
      </c>
      <c r="D3424" s="7">
        <v>0</v>
      </c>
      <c r="E3424" s="8" t="str">
        <f t="shared" si="212"/>
        <v/>
      </c>
      <c r="F3424" s="7">
        <v>0</v>
      </c>
      <c r="G3424" s="7">
        <v>0</v>
      </c>
      <c r="H3424" s="8" t="str">
        <f t="shared" si="213"/>
        <v/>
      </c>
      <c r="I3424" s="7">
        <v>0</v>
      </c>
      <c r="J3424" s="8" t="str">
        <f t="shared" si="214"/>
        <v/>
      </c>
      <c r="K3424" s="7">
        <v>0</v>
      </c>
      <c r="L3424" s="7">
        <v>0</v>
      </c>
      <c r="M3424" s="8" t="str">
        <f t="shared" si="215"/>
        <v/>
      </c>
    </row>
    <row r="3425" spans="1:13" x14ac:dyDescent="0.25">
      <c r="A3425" s="2" t="s">
        <v>186</v>
      </c>
      <c r="B3425" s="2" t="s">
        <v>21</v>
      </c>
      <c r="C3425" s="7">
        <v>0</v>
      </c>
      <c r="D3425" s="7">
        <v>0</v>
      </c>
      <c r="E3425" s="8" t="str">
        <f t="shared" si="212"/>
        <v/>
      </c>
      <c r="F3425" s="7">
        <v>5.7625799999999998</v>
      </c>
      <c r="G3425" s="7">
        <v>22.750640000000001</v>
      </c>
      <c r="H3425" s="8">
        <f t="shared" si="213"/>
        <v>2.9479955158973934</v>
      </c>
      <c r="I3425" s="7">
        <v>43.675910000000002</v>
      </c>
      <c r="J3425" s="8">
        <f t="shared" si="214"/>
        <v>-0.47910324020724471</v>
      </c>
      <c r="K3425" s="7">
        <v>47.956829999999997</v>
      </c>
      <c r="L3425" s="7">
        <v>66.426550000000006</v>
      </c>
      <c r="M3425" s="8">
        <f t="shared" si="215"/>
        <v>0.38513221161615574</v>
      </c>
    </row>
    <row r="3426" spans="1:13" x14ac:dyDescent="0.25">
      <c r="A3426" s="2" t="s">
        <v>186</v>
      </c>
      <c r="B3426" s="2" t="s">
        <v>22</v>
      </c>
      <c r="C3426" s="7">
        <v>0</v>
      </c>
      <c r="D3426" s="7">
        <v>0</v>
      </c>
      <c r="E3426" s="8" t="str">
        <f t="shared" si="212"/>
        <v/>
      </c>
      <c r="F3426" s="7">
        <v>31.275289999999998</v>
      </c>
      <c r="G3426" s="7">
        <v>0</v>
      </c>
      <c r="H3426" s="8">
        <f t="shared" si="213"/>
        <v>-1</v>
      </c>
      <c r="I3426" s="7">
        <v>0</v>
      </c>
      <c r="J3426" s="8" t="str">
        <f t="shared" si="214"/>
        <v/>
      </c>
      <c r="K3426" s="7">
        <v>31.275289999999998</v>
      </c>
      <c r="L3426" s="7">
        <v>0</v>
      </c>
      <c r="M3426" s="8">
        <f t="shared" si="215"/>
        <v>-1</v>
      </c>
    </row>
    <row r="3427" spans="1:13" x14ac:dyDescent="0.25">
      <c r="A3427" s="2" t="s">
        <v>186</v>
      </c>
      <c r="B3427" s="2" t="s">
        <v>23</v>
      </c>
      <c r="C3427" s="7">
        <v>0</v>
      </c>
      <c r="D3427" s="7">
        <v>0</v>
      </c>
      <c r="E3427" s="8" t="str">
        <f t="shared" si="212"/>
        <v/>
      </c>
      <c r="F3427" s="7">
        <v>14.6281</v>
      </c>
      <c r="G3427" s="7">
        <v>0</v>
      </c>
      <c r="H3427" s="8">
        <f t="shared" si="213"/>
        <v>-1</v>
      </c>
      <c r="I3427" s="7">
        <v>0</v>
      </c>
      <c r="J3427" s="8" t="str">
        <f t="shared" si="214"/>
        <v/>
      </c>
      <c r="K3427" s="7">
        <v>14.6281</v>
      </c>
      <c r="L3427" s="7">
        <v>0</v>
      </c>
      <c r="M3427" s="8">
        <f t="shared" si="215"/>
        <v>-1</v>
      </c>
    </row>
    <row r="3428" spans="1:13" x14ac:dyDescent="0.25">
      <c r="A3428" s="2" t="s">
        <v>186</v>
      </c>
      <c r="B3428" s="2" t="s">
        <v>24</v>
      </c>
      <c r="C3428" s="7">
        <v>0</v>
      </c>
      <c r="D3428" s="7">
        <v>0</v>
      </c>
      <c r="E3428" s="8" t="str">
        <f t="shared" si="212"/>
        <v/>
      </c>
      <c r="F3428" s="7">
        <v>645.26541999999995</v>
      </c>
      <c r="G3428" s="7">
        <v>402.67326000000003</v>
      </c>
      <c r="H3428" s="8">
        <f t="shared" si="213"/>
        <v>-0.37595716813710545</v>
      </c>
      <c r="I3428" s="7">
        <v>864.89081999999996</v>
      </c>
      <c r="J3428" s="8">
        <f t="shared" si="214"/>
        <v>-0.534423015381294</v>
      </c>
      <c r="K3428" s="7">
        <v>1268.3624299999999</v>
      </c>
      <c r="L3428" s="7">
        <v>1267.5640800000001</v>
      </c>
      <c r="M3428" s="8">
        <f t="shared" si="215"/>
        <v>-6.2943365485823577E-4</v>
      </c>
    </row>
    <row r="3429" spans="1:13" x14ac:dyDescent="0.25">
      <c r="A3429" s="2" t="s">
        <v>186</v>
      </c>
      <c r="B3429" s="2" t="s">
        <v>25</v>
      </c>
      <c r="C3429" s="7">
        <v>0</v>
      </c>
      <c r="D3429" s="7">
        <v>0</v>
      </c>
      <c r="E3429" s="8" t="str">
        <f t="shared" si="212"/>
        <v/>
      </c>
      <c r="F3429" s="7">
        <v>1.94106</v>
      </c>
      <c r="G3429" s="7">
        <v>46.68336</v>
      </c>
      <c r="H3429" s="8">
        <f t="shared" si="213"/>
        <v>23.050446663163427</v>
      </c>
      <c r="I3429" s="7">
        <v>38.865920000000003</v>
      </c>
      <c r="J3429" s="8">
        <f t="shared" si="214"/>
        <v>0.20113868396785661</v>
      </c>
      <c r="K3429" s="7">
        <v>1.94106</v>
      </c>
      <c r="L3429" s="7">
        <v>85.549279999999996</v>
      </c>
      <c r="M3429" s="8">
        <f t="shared" si="215"/>
        <v>43.073485621258484</v>
      </c>
    </row>
    <row r="3430" spans="1:13" x14ac:dyDescent="0.25">
      <c r="A3430" s="2" t="s">
        <v>186</v>
      </c>
      <c r="B3430" s="2" t="s">
        <v>26</v>
      </c>
      <c r="C3430" s="7">
        <v>0</v>
      </c>
      <c r="D3430" s="7">
        <v>1504.0136399999999</v>
      </c>
      <c r="E3430" s="8" t="str">
        <f t="shared" si="212"/>
        <v/>
      </c>
      <c r="F3430" s="7">
        <v>28413.938289999998</v>
      </c>
      <c r="G3430" s="7">
        <v>37393.559639999999</v>
      </c>
      <c r="H3430" s="8">
        <f t="shared" si="213"/>
        <v>0.3160287482274251</v>
      </c>
      <c r="I3430" s="7">
        <v>37076.701379999999</v>
      </c>
      <c r="J3430" s="8">
        <f t="shared" si="214"/>
        <v>8.5460207679348699E-3</v>
      </c>
      <c r="K3430" s="7">
        <v>60371.719539999998</v>
      </c>
      <c r="L3430" s="7">
        <v>74470.261020000005</v>
      </c>
      <c r="M3430" s="8">
        <f t="shared" si="215"/>
        <v>0.23352890372219481</v>
      </c>
    </row>
    <row r="3431" spans="1:13" x14ac:dyDescent="0.25">
      <c r="A3431" s="2" t="s">
        <v>186</v>
      </c>
      <c r="B3431" s="2" t="s">
        <v>27</v>
      </c>
      <c r="C3431" s="7">
        <v>0</v>
      </c>
      <c r="D3431" s="7">
        <v>0</v>
      </c>
      <c r="E3431" s="8" t="str">
        <f t="shared" si="212"/>
        <v/>
      </c>
      <c r="F3431" s="7">
        <v>0</v>
      </c>
      <c r="G3431" s="7">
        <v>0</v>
      </c>
      <c r="H3431" s="8" t="str">
        <f t="shared" si="213"/>
        <v/>
      </c>
      <c r="I3431" s="7">
        <v>2.78424</v>
      </c>
      <c r="J3431" s="8">
        <f t="shared" si="214"/>
        <v>-1</v>
      </c>
      <c r="K3431" s="7">
        <v>0</v>
      </c>
      <c r="L3431" s="7">
        <v>2.78424</v>
      </c>
      <c r="M3431" s="8" t="str">
        <f t="shared" si="215"/>
        <v/>
      </c>
    </row>
    <row r="3432" spans="1:13" x14ac:dyDescent="0.25">
      <c r="A3432" s="2" t="s">
        <v>186</v>
      </c>
      <c r="B3432" s="2" t="s">
        <v>28</v>
      </c>
      <c r="C3432" s="7">
        <v>0</v>
      </c>
      <c r="D3432" s="7">
        <v>65.743859999999998</v>
      </c>
      <c r="E3432" s="8" t="str">
        <f t="shared" si="212"/>
        <v/>
      </c>
      <c r="F3432" s="7">
        <v>0</v>
      </c>
      <c r="G3432" s="7">
        <v>84.50855</v>
      </c>
      <c r="H3432" s="8" t="str">
        <f t="shared" si="213"/>
        <v/>
      </c>
      <c r="I3432" s="7">
        <v>11.887040000000001</v>
      </c>
      <c r="J3432" s="8">
        <f t="shared" si="214"/>
        <v>6.1093013904218374</v>
      </c>
      <c r="K3432" s="7">
        <v>16.760829999999999</v>
      </c>
      <c r="L3432" s="7">
        <v>96.395589999999999</v>
      </c>
      <c r="M3432" s="8">
        <f t="shared" si="215"/>
        <v>4.7512420327632947</v>
      </c>
    </row>
    <row r="3433" spans="1:13" x14ac:dyDescent="0.25">
      <c r="A3433" s="2" t="s">
        <v>186</v>
      </c>
      <c r="B3433" s="2" t="s">
        <v>29</v>
      </c>
      <c r="C3433" s="7">
        <v>0</v>
      </c>
      <c r="D3433" s="7">
        <v>0</v>
      </c>
      <c r="E3433" s="8" t="str">
        <f t="shared" si="212"/>
        <v/>
      </c>
      <c r="F3433" s="7">
        <v>700.74891000000002</v>
      </c>
      <c r="G3433" s="7">
        <v>2966.3368999999998</v>
      </c>
      <c r="H3433" s="8">
        <f t="shared" si="213"/>
        <v>3.2330952751678197</v>
      </c>
      <c r="I3433" s="7">
        <v>242.04535999999999</v>
      </c>
      <c r="J3433" s="8">
        <f t="shared" si="214"/>
        <v>11.255293387983144</v>
      </c>
      <c r="K3433" s="7">
        <v>1209.8112799999999</v>
      </c>
      <c r="L3433" s="7">
        <v>3208.3822599999999</v>
      </c>
      <c r="M3433" s="8">
        <f t="shared" si="215"/>
        <v>1.6519692063046398</v>
      </c>
    </row>
    <row r="3434" spans="1:13" x14ac:dyDescent="0.25">
      <c r="A3434" s="2" t="s">
        <v>186</v>
      </c>
      <c r="B3434" s="2" t="s">
        <v>30</v>
      </c>
      <c r="C3434" s="7">
        <v>0</v>
      </c>
      <c r="D3434" s="7">
        <v>601.78475000000003</v>
      </c>
      <c r="E3434" s="8" t="str">
        <f t="shared" si="212"/>
        <v/>
      </c>
      <c r="F3434" s="7">
        <v>12839.02046</v>
      </c>
      <c r="G3434" s="7">
        <v>18664.675210000001</v>
      </c>
      <c r="H3434" s="8">
        <f t="shared" si="213"/>
        <v>0.45374604457947898</v>
      </c>
      <c r="I3434" s="7">
        <v>16740.169860000002</v>
      </c>
      <c r="J3434" s="8">
        <f t="shared" si="214"/>
        <v>0.11496331077252275</v>
      </c>
      <c r="K3434" s="7">
        <v>22724.25503</v>
      </c>
      <c r="L3434" s="7">
        <v>35404.845070000003</v>
      </c>
      <c r="M3434" s="8">
        <f t="shared" si="215"/>
        <v>0.5580200549263068</v>
      </c>
    </row>
    <row r="3435" spans="1:13" x14ac:dyDescent="0.25">
      <c r="A3435" s="2" t="s">
        <v>186</v>
      </c>
      <c r="B3435" s="2" t="s">
        <v>31</v>
      </c>
      <c r="C3435" s="7">
        <v>0</v>
      </c>
      <c r="D3435" s="7">
        <v>0</v>
      </c>
      <c r="E3435" s="8" t="str">
        <f t="shared" si="212"/>
        <v/>
      </c>
      <c r="F3435" s="7">
        <v>68.448189999999997</v>
      </c>
      <c r="G3435" s="7">
        <v>18.23602</v>
      </c>
      <c r="H3435" s="8">
        <f t="shared" si="213"/>
        <v>-0.73357922247469221</v>
      </c>
      <c r="I3435" s="7">
        <v>191.07101</v>
      </c>
      <c r="J3435" s="8">
        <f t="shared" si="214"/>
        <v>-0.90455893858518888</v>
      </c>
      <c r="K3435" s="7">
        <v>98.780699999999996</v>
      </c>
      <c r="L3435" s="7">
        <v>209.30703</v>
      </c>
      <c r="M3435" s="8">
        <f t="shared" si="215"/>
        <v>1.1189061223498111</v>
      </c>
    </row>
    <row r="3436" spans="1:13" x14ac:dyDescent="0.25">
      <c r="A3436" s="2" t="s">
        <v>186</v>
      </c>
      <c r="B3436" s="2" t="s">
        <v>32</v>
      </c>
      <c r="C3436" s="7">
        <v>0</v>
      </c>
      <c r="D3436" s="7">
        <v>58.913469999999997</v>
      </c>
      <c r="E3436" s="8" t="str">
        <f t="shared" si="212"/>
        <v/>
      </c>
      <c r="F3436" s="7">
        <v>2658.49755</v>
      </c>
      <c r="G3436" s="7">
        <v>6130.71144</v>
      </c>
      <c r="H3436" s="8">
        <f t="shared" si="213"/>
        <v>1.3060812826402644</v>
      </c>
      <c r="I3436" s="7">
        <v>6917.8586999999998</v>
      </c>
      <c r="J3436" s="8">
        <f t="shared" si="214"/>
        <v>-0.11378481321105904</v>
      </c>
      <c r="K3436" s="7">
        <v>5923.2102599999998</v>
      </c>
      <c r="L3436" s="7">
        <v>13048.57014</v>
      </c>
      <c r="M3436" s="8">
        <f t="shared" si="215"/>
        <v>1.2029557566305269</v>
      </c>
    </row>
    <row r="3437" spans="1:13" x14ac:dyDescent="0.25">
      <c r="A3437" s="2" t="s">
        <v>186</v>
      </c>
      <c r="B3437" s="2" t="s">
        <v>33</v>
      </c>
      <c r="C3437" s="7">
        <v>0</v>
      </c>
      <c r="D3437" s="7">
        <v>0</v>
      </c>
      <c r="E3437" s="8" t="str">
        <f t="shared" si="212"/>
        <v/>
      </c>
      <c r="F3437" s="7">
        <v>22.31249</v>
      </c>
      <c r="G3437" s="7">
        <v>40.228729999999999</v>
      </c>
      <c r="H3437" s="8">
        <f t="shared" si="213"/>
        <v>0.80296909936990435</v>
      </c>
      <c r="I3437" s="7">
        <v>50.466140000000003</v>
      </c>
      <c r="J3437" s="8">
        <f t="shared" si="214"/>
        <v>-0.20285700471642976</v>
      </c>
      <c r="K3437" s="7">
        <v>78.258150000000001</v>
      </c>
      <c r="L3437" s="7">
        <v>90.694869999999995</v>
      </c>
      <c r="M3437" s="8">
        <f t="shared" si="215"/>
        <v>0.15891916688549368</v>
      </c>
    </row>
    <row r="3438" spans="1:13" x14ac:dyDescent="0.25">
      <c r="A3438" s="2" t="s">
        <v>186</v>
      </c>
      <c r="B3438" s="2" t="s">
        <v>34</v>
      </c>
      <c r="C3438" s="7">
        <v>0</v>
      </c>
      <c r="D3438" s="7">
        <v>0</v>
      </c>
      <c r="E3438" s="8" t="str">
        <f t="shared" si="212"/>
        <v/>
      </c>
      <c r="F3438" s="7">
        <v>0</v>
      </c>
      <c r="G3438" s="7">
        <v>1151.68569</v>
      </c>
      <c r="H3438" s="8" t="str">
        <f t="shared" si="213"/>
        <v/>
      </c>
      <c r="I3438" s="7">
        <v>0</v>
      </c>
      <c r="J3438" s="8" t="str">
        <f t="shared" si="214"/>
        <v/>
      </c>
      <c r="K3438" s="7">
        <v>119.22024999999999</v>
      </c>
      <c r="L3438" s="7">
        <v>1151.68569</v>
      </c>
      <c r="M3438" s="8">
        <f t="shared" si="215"/>
        <v>8.6601516101501215</v>
      </c>
    </row>
    <row r="3439" spans="1:13" x14ac:dyDescent="0.25">
      <c r="A3439" s="2" t="s">
        <v>186</v>
      </c>
      <c r="B3439" s="2" t="s">
        <v>35</v>
      </c>
      <c r="C3439" s="7">
        <v>0</v>
      </c>
      <c r="D3439" s="7">
        <v>0</v>
      </c>
      <c r="E3439" s="8" t="str">
        <f t="shared" si="212"/>
        <v/>
      </c>
      <c r="F3439" s="7">
        <v>493.51416</v>
      </c>
      <c r="G3439" s="7">
        <v>1081.4148299999999</v>
      </c>
      <c r="H3439" s="8">
        <f t="shared" si="213"/>
        <v>1.1912539044472399</v>
      </c>
      <c r="I3439" s="7">
        <v>399.95589000000001</v>
      </c>
      <c r="J3439" s="8">
        <f t="shared" si="214"/>
        <v>1.7038352404311383</v>
      </c>
      <c r="K3439" s="7">
        <v>1494.0745300000001</v>
      </c>
      <c r="L3439" s="7">
        <v>1481.3707199999999</v>
      </c>
      <c r="M3439" s="8">
        <f t="shared" si="215"/>
        <v>-8.5027953725977934E-3</v>
      </c>
    </row>
    <row r="3440" spans="1:13" x14ac:dyDescent="0.25">
      <c r="A3440" s="2" t="s">
        <v>186</v>
      </c>
      <c r="B3440" s="2" t="s">
        <v>36</v>
      </c>
      <c r="C3440" s="7">
        <v>0</v>
      </c>
      <c r="D3440" s="7">
        <v>0</v>
      </c>
      <c r="E3440" s="8" t="str">
        <f t="shared" si="212"/>
        <v/>
      </c>
      <c r="F3440" s="7">
        <v>0</v>
      </c>
      <c r="G3440" s="7">
        <v>0</v>
      </c>
      <c r="H3440" s="8" t="str">
        <f t="shared" si="213"/>
        <v/>
      </c>
      <c r="I3440" s="7">
        <v>0</v>
      </c>
      <c r="J3440" s="8" t="str">
        <f t="shared" si="214"/>
        <v/>
      </c>
      <c r="K3440" s="7">
        <v>0</v>
      </c>
      <c r="L3440" s="7">
        <v>0</v>
      </c>
      <c r="M3440" s="8" t="str">
        <f t="shared" si="215"/>
        <v/>
      </c>
    </row>
    <row r="3441" spans="1:13" x14ac:dyDescent="0.25">
      <c r="A3441" s="2" t="s">
        <v>186</v>
      </c>
      <c r="B3441" s="2" t="s">
        <v>37</v>
      </c>
      <c r="C3441" s="7">
        <v>0</v>
      </c>
      <c r="D3441" s="7">
        <v>150.61113</v>
      </c>
      <c r="E3441" s="8" t="str">
        <f t="shared" si="212"/>
        <v/>
      </c>
      <c r="F3441" s="7">
        <v>987.59382000000005</v>
      </c>
      <c r="G3441" s="7">
        <v>1588.86004</v>
      </c>
      <c r="H3441" s="8">
        <f t="shared" si="213"/>
        <v>0.60881934234865898</v>
      </c>
      <c r="I3441" s="7">
        <v>1305.00378</v>
      </c>
      <c r="J3441" s="8">
        <f t="shared" si="214"/>
        <v>0.21751374543911295</v>
      </c>
      <c r="K3441" s="7">
        <v>1524.0341800000001</v>
      </c>
      <c r="L3441" s="7">
        <v>2893.86382</v>
      </c>
      <c r="M3441" s="8">
        <f t="shared" si="215"/>
        <v>0.898818187922793</v>
      </c>
    </row>
    <row r="3442" spans="1:13" x14ac:dyDescent="0.25">
      <c r="A3442" s="2" t="s">
        <v>186</v>
      </c>
      <c r="B3442" s="2" t="s">
        <v>38</v>
      </c>
      <c r="C3442" s="7">
        <v>0</v>
      </c>
      <c r="D3442" s="7">
        <v>448.55185</v>
      </c>
      <c r="E3442" s="8" t="str">
        <f t="shared" si="212"/>
        <v/>
      </c>
      <c r="F3442" s="7">
        <v>13764.299489999999</v>
      </c>
      <c r="G3442" s="7">
        <v>15116.260190000001</v>
      </c>
      <c r="H3442" s="8">
        <f t="shared" si="213"/>
        <v>9.8222267030895649E-2</v>
      </c>
      <c r="I3442" s="7">
        <v>13009.30075</v>
      </c>
      <c r="J3442" s="8">
        <f t="shared" si="214"/>
        <v>0.16195793152064697</v>
      </c>
      <c r="K3442" s="7">
        <v>26825.417280000001</v>
      </c>
      <c r="L3442" s="7">
        <v>28125.560939999999</v>
      </c>
      <c r="M3442" s="8">
        <f t="shared" si="215"/>
        <v>4.8466856877910969E-2</v>
      </c>
    </row>
    <row r="3443" spans="1:13" x14ac:dyDescent="0.25">
      <c r="A3443" s="2" t="s">
        <v>186</v>
      </c>
      <c r="B3443" s="2" t="s">
        <v>39</v>
      </c>
      <c r="C3443" s="7">
        <v>0</v>
      </c>
      <c r="D3443" s="7">
        <v>0</v>
      </c>
      <c r="E3443" s="8" t="str">
        <f t="shared" si="212"/>
        <v/>
      </c>
      <c r="F3443" s="7">
        <v>2012.1847499999999</v>
      </c>
      <c r="G3443" s="7">
        <v>1942.4730500000001</v>
      </c>
      <c r="H3443" s="8">
        <f t="shared" si="213"/>
        <v>-3.4644781002340808E-2</v>
      </c>
      <c r="I3443" s="7">
        <v>2034.73892</v>
      </c>
      <c r="J3443" s="8">
        <f t="shared" si="214"/>
        <v>-4.5345311426981505E-2</v>
      </c>
      <c r="K3443" s="7">
        <v>3824.5414799999999</v>
      </c>
      <c r="L3443" s="7">
        <v>3977.2119699999998</v>
      </c>
      <c r="M3443" s="8">
        <f t="shared" si="215"/>
        <v>3.991863882203206E-2</v>
      </c>
    </row>
    <row r="3444" spans="1:13" x14ac:dyDescent="0.25">
      <c r="A3444" s="2" t="s">
        <v>186</v>
      </c>
      <c r="B3444" s="2" t="s">
        <v>40</v>
      </c>
      <c r="C3444" s="7">
        <v>0</v>
      </c>
      <c r="D3444" s="7">
        <v>0</v>
      </c>
      <c r="E3444" s="8" t="str">
        <f t="shared" si="212"/>
        <v/>
      </c>
      <c r="F3444" s="7">
        <v>0</v>
      </c>
      <c r="G3444" s="7">
        <v>0</v>
      </c>
      <c r="H3444" s="8" t="str">
        <f t="shared" si="213"/>
        <v/>
      </c>
      <c r="I3444" s="7">
        <v>3.26539</v>
      </c>
      <c r="J3444" s="8">
        <f t="shared" si="214"/>
        <v>-1</v>
      </c>
      <c r="K3444" s="7">
        <v>29.583480000000002</v>
      </c>
      <c r="L3444" s="7">
        <v>3.26539</v>
      </c>
      <c r="M3444" s="8">
        <f t="shared" si="215"/>
        <v>-0.88962116694858073</v>
      </c>
    </row>
    <row r="3445" spans="1:13" x14ac:dyDescent="0.25">
      <c r="A3445" s="2" t="s">
        <v>186</v>
      </c>
      <c r="B3445" s="2" t="s">
        <v>42</v>
      </c>
      <c r="C3445" s="7">
        <v>0</v>
      </c>
      <c r="D3445" s="7">
        <v>0</v>
      </c>
      <c r="E3445" s="8" t="str">
        <f t="shared" si="212"/>
        <v/>
      </c>
      <c r="F3445" s="7">
        <v>638.01711</v>
      </c>
      <c r="G3445" s="7">
        <v>361.33616000000001</v>
      </c>
      <c r="H3445" s="8">
        <f t="shared" si="213"/>
        <v>-0.43365757071938082</v>
      </c>
      <c r="I3445" s="7">
        <v>237.10300000000001</v>
      </c>
      <c r="J3445" s="8">
        <f t="shared" si="214"/>
        <v>0.52396283471740124</v>
      </c>
      <c r="K3445" s="7">
        <v>1174.91283</v>
      </c>
      <c r="L3445" s="7">
        <v>598.43916000000002</v>
      </c>
      <c r="M3445" s="8">
        <f t="shared" si="215"/>
        <v>-0.4906522894979366</v>
      </c>
    </row>
    <row r="3446" spans="1:13" x14ac:dyDescent="0.25">
      <c r="A3446" s="2" t="s">
        <v>186</v>
      </c>
      <c r="B3446" s="2" t="s">
        <v>43</v>
      </c>
      <c r="C3446" s="7">
        <v>0</v>
      </c>
      <c r="D3446" s="7">
        <v>0</v>
      </c>
      <c r="E3446" s="8" t="str">
        <f t="shared" si="212"/>
        <v/>
      </c>
      <c r="F3446" s="7">
        <v>0</v>
      </c>
      <c r="G3446" s="7">
        <v>0</v>
      </c>
      <c r="H3446" s="8" t="str">
        <f t="shared" si="213"/>
        <v/>
      </c>
      <c r="I3446" s="7">
        <v>0</v>
      </c>
      <c r="J3446" s="8" t="str">
        <f t="shared" si="214"/>
        <v/>
      </c>
      <c r="K3446" s="7">
        <v>0</v>
      </c>
      <c r="L3446" s="7">
        <v>0</v>
      </c>
      <c r="M3446" s="8" t="str">
        <f t="shared" si="215"/>
        <v/>
      </c>
    </row>
    <row r="3447" spans="1:13" x14ac:dyDescent="0.25">
      <c r="A3447" s="2" t="s">
        <v>186</v>
      </c>
      <c r="B3447" s="2" t="s">
        <v>44</v>
      </c>
      <c r="C3447" s="7">
        <v>0</v>
      </c>
      <c r="D3447" s="7">
        <v>0</v>
      </c>
      <c r="E3447" s="8" t="str">
        <f t="shared" si="212"/>
        <v/>
      </c>
      <c r="F3447" s="7">
        <v>63.41563</v>
      </c>
      <c r="G3447" s="7">
        <v>169.72596999999999</v>
      </c>
      <c r="H3447" s="8">
        <f t="shared" si="213"/>
        <v>1.6764059585941191</v>
      </c>
      <c r="I3447" s="7">
        <v>143.25949</v>
      </c>
      <c r="J3447" s="8">
        <f t="shared" si="214"/>
        <v>0.18474503853112978</v>
      </c>
      <c r="K3447" s="7">
        <v>179.81594999999999</v>
      </c>
      <c r="L3447" s="7">
        <v>312.98545999999999</v>
      </c>
      <c r="M3447" s="8">
        <f t="shared" si="215"/>
        <v>0.74058786220021089</v>
      </c>
    </row>
    <row r="3448" spans="1:13" x14ac:dyDescent="0.25">
      <c r="A3448" s="2" t="s">
        <v>186</v>
      </c>
      <c r="B3448" s="2" t="s">
        <v>45</v>
      </c>
      <c r="C3448" s="7">
        <v>0</v>
      </c>
      <c r="D3448" s="7">
        <v>9144.3341500000006</v>
      </c>
      <c r="E3448" s="8" t="str">
        <f t="shared" si="212"/>
        <v/>
      </c>
      <c r="F3448" s="7">
        <v>179243.34432999999</v>
      </c>
      <c r="G3448" s="7">
        <v>262513.15736000001</v>
      </c>
      <c r="H3448" s="8">
        <f t="shared" si="213"/>
        <v>0.4645629289124078</v>
      </c>
      <c r="I3448" s="7">
        <v>207134.36944000001</v>
      </c>
      <c r="J3448" s="8">
        <f t="shared" si="214"/>
        <v>0.26735682769460145</v>
      </c>
      <c r="K3448" s="7">
        <v>330306.52263000002</v>
      </c>
      <c r="L3448" s="7">
        <v>469647.52679999999</v>
      </c>
      <c r="M3448" s="8">
        <f t="shared" si="215"/>
        <v>0.42185362571869578</v>
      </c>
    </row>
    <row r="3449" spans="1:13" x14ac:dyDescent="0.25">
      <c r="A3449" s="2" t="s">
        <v>186</v>
      </c>
      <c r="B3449" s="2" t="s">
        <v>46</v>
      </c>
      <c r="C3449" s="7">
        <v>0</v>
      </c>
      <c r="D3449" s="7">
        <v>974.57848999999999</v>
      </c>
      <c r="E3449" s="8" t="str">
        <f t="shared" si="212"/>
        <v/>
      </c>
      <c r="F3449" s="7">
        <v>40941.904240000003</v>
      </c>
      <c r="G3449" s="7">
        <v>46505.094689999998</v>
      </c>
      <c r="H3449" s="8">
        <f t="shared" si="213"/>
        <v>0.13588010995748423</v>
      </c>
      <c r="I3449" s="7">
        <v>52814.111320000004</v>
      </c>
      <c r="J3449" s="8">
        <f t="shared" si="214"/>
        <v>-0.11945702525928648</v>
      </c>
      <c r="K3449" s="7">
        <v>90780.043019999997</v>
      </c>
      <c r="L3449" s="7">
        <v>99319.206009999994</v>
      </c>
      <c r="M3449" s="8">
        <f t="shared" si="215"/>
        <v>9.4064319710872146E-2</v>
      </c>
    </row>
    <row r="3450" spans="1:13" x14ac:dyDescent="0.25">
      <c r="A3450" s="2" t="s">
        <v>186</v>
      </c>
      <c r="B3450" s="2" t="s">
        <v>47</v>
      </c>
      <c r="C3450" s="7">
        <v>0</v>
      </c>
      <c r="D3450" s="7">
        <v>0</v>
      </c>
      <c r="E3450" s="8" t="str">
        <f t="shared" si="212"/>
        <v/>
      </c>
      <c r="F3450" s="7">
        <v>0</v>
      </c>
      <c r="G3450" s="7">
        <v>0</v>
      </c>
      <c r="H3450" s="8" t="str">
        <f t="shared" si="213"/>
        <v/>
      </c>
      <c r="I3450" s="7">
        <v>0</v>
      </c>
      <c r="J3450" s="8" t="str">
        <f t="shared" si="214"/>
        <v/>
      </c>
      <c r="K3450" s="7">
        <v>0</v>
      </c>
      <c r="L3450" s="7">
        <v>0</v>
      </c>
      <c r="M3450" s="8" t="str">
        <f t="shared" si="215"/>
        <v/>
      </c>
    </row>
    <row r="3451" spans="1:13" x14ac:dyDescent="0.25">
      <c r="A3451" s="2" t="s">
        <v>186</v>
      </c>
      <c r="B3451" s="2" t="s">
        <v>48</v>
      </c>
      <c r="C3451" s="7">
        <v>0</v>
      </c>
      <c r="D3451" s="7">
        <v>0</v>
      </c>
      <c r="E3451" s="8" t="str">
        <f t="shared" si="212"/>
        <v/>
      </c>
      <c r="F3451" s="7">
        <v>219.64160000000001</v>
      </c>
      <c r="G3451" s="7">
        <v>203.96418</v>
      </c>
      <c r="H3451" s="8">
        <f t="shared" si="213"/>
        <v>-7.1377280078090855E-2</v>
      </c>
      <c r="I3451" s="7">
        <v>108.22649</v>
      </c>
      <c r="J3451" s="8">
        <f t="shared" si="214"/>
        <v>0.88460496131769584</v>
      </c>
      <c r="K3451" s="7">
        <v>235.99332000000001</v>
      </c>
      <c r="L3451" s="7">
        <v>312.19067000000001</v>
      </c>
      <c r="M3451" s="8">
        <f t="shared" si="215"/>
        <v>0.32287926624363772</v>
      </c>
    </row>
    <row r="3452" spans="1:13" x14ac:dyDescent="0.25">
      <c r="A3452" s="2" t="s">
        <v>186</v>
      </c>
      <c r="B3452" s="2" t="s">
        <v>49</v>
      </c>
      <c r="C3452" s="7">
        <v>0</v>
      </c>
      <c r="D3452" s="7">
        <v>0</v>
      </c>
      <c r="E3452" s="8" t="str">
        <f t="shared" si="212"/>
        <v/>
      </c>
      <c r="F3452" s="7">
        <v>1416.3489</v>
      </c>
      <c r="G3452" s="7">
        <v>42.971290000000003</v>
      </c>
      <c r="H3452" s="8">
        <f t="shared" si="213"/>
        <v>-0.96966051938191222</v>
      </c>
      <c r="I3452" s="7">
        <v>0</v>
      </c>
      <c r="J3452" s="8" t="str">
        <f t="shared" si="214"/>
        <v/>
      </c>
      <c r="K3452" s="7">
        <v>1416.3489</v>
      </c>
      <c r="L3452" s="7">
        <v>42.971290000000003</v>
      </c>
      <c r="M3452" s="8">
        <f t="shared" si="215"/>
        <v>-0.96966051938191222</v>
      </c>
    </row>
    <row r="3453" spans="1:13" x14ac:dyDescent="0.25">
      <c r="A3453" s="2" t="s">
        <v>186</v>
      </c>
      <c r="B3453" s="2" t="s">
        <v>50</v>
      </c>
      <c r="C3453" s="7">
        <v>0</v>
      </c>
      <c r="D3453" s="7">
        <v>95.755489999999995</v>
      </c>
      <c r="E3453" s="8" t="str">
        <f t="shared" si="212"/>
        <v/>
      </c>
      <c r="F3453" s="7">
        <v>3674.72291</v>
      </c>
      <c r="G3453" s="7">
        <v>5997.1986299999999</v>
      </c>
      <c r="H3453" s="8">
        <f t="shared" si="213"/>
        <v>0.63201383529622368</v>
      </c>
      <c r="I3453" s="7">
        <v>4503.8483299999998</v>
      </c>
      <c r="J3453" s="8">
        <f t="shared" si="214"/>
        <v>0.33157206694835573</v>
      </c>
      <c r="K3453" s="7">
        <v>8340.0184700000009</v>
      </c>
      <c r="L3453" s="7">
        <v>10501.04696</v>
      </c>
      <c r="M3453" s="8">
        <f t="shared" si="215"/>
        <v>0.25911555205464643</v>
      </c>
    </row>
    <row r="3454" spans="1:13" x14ac:dyDescent="0.25">
      <c r="A3454" s="2" t="s">
        <v>186</v>
      </c>
      <c r="B3454" s="2" t="s">
        <v>51</v>
      </c>
      <c r="C3454" s="7">
        <v>0</v>
      </c>
      <c r="D3454" s="7">
        <v>0</v>
      </c>
      <c r="E3454" s="8" t="str">
        <f t="shared" si="212"/>
        <v/>
      </c>
      <c r="F3454" s="7">
        <v>10.07954</v>
      </c>
      <c r="G3454" s="7">
        <v>0</v>
      </c>
      <c r="H3454" s="8">
        <f t="shared" si="213"/>
        <v>-1</v>
      </c>
      <c r="I3454" s="7">
        <v>6.5389999999999997</v>
      </c>
      <c r="J3454" s="8">
        <f t="shared" si="214"/>
        <v>-1</v>
      </c>
      <c r="K3454" s="7">
        <v>10.07954</v>
      </c>
      <c r="L3454" s="7">
        <v>6.5389999999999997</v>
      </c>
      <c r="M3454" s="8">
        <f t="shared" si="215"/>
        <v>-0.35126007734479947</v>
      </c>
    </row>
    <row r="3455" spans="1:13" x14ac:dyDescent="0.25">
      <c r="A3455" s="2" t="s">
        <v>186</v>
      </c>
      <c r="B3455" s="2" t="s">
        <v>52</v>
      </c>
      <c r="C3455" s="7">
        <v>0</v>
      </c>
      <c r="D3455" s="7">
        <v>0</v>
      </c>
      <c r="E3455" s="8" t="str">
        <f t="shared" si="212"/>
        <v/>
      </c>
      <c r="F3455" s="7">
        <v>0</v>
      </c>
      <c r="G3455" s="7">
        <v>125.13573</v>
      </c>
      <c r="H3455" s="8" t="str">
        <f t="shared" si="213"/>
        <v/>
      </c>
      <c r="I3455" s="7">
        <v>0</v>
      </c>
      <c r="J3455" s="8" t="str">
        <f t="shared" si="214"/>
        <v/>
      </c>
      <c r="K3455" s="7">
        <v>0</v>
      </c>
      <c r="L3455" s="7">
        <v>125.13573</v>
      </c>
      <c r="M3455" s="8" t="str">
        <f t="shared" si="215"/>
        <v/>
      </c>
    </row>
    <row r="3456" spans="1:13" x14ac:dyDescent="0.25">
      <c r="A3456" s="2" t="s">
        <v>186</v>
      </c>
      <c r="B3456" s="2" t="s">
        <v>53</v>
      </c>
      <c r="C3456" s="7">
        <v>0</v>
      </c>
      <c r="D3456" s="7">
        <v>0</v>
      </c>
      <c r="E3456" s="8" t="str">
        <f t="shared" si="212"/>
        <v/>
      </c>
      <c r="F3456" s="7">
        <v>182.78046000000001</v>
      </c>
      <c r="G3456" s="7">
        <v>1067.8743400000001</v>
      </c>
      <c r="H3456" s="8">
        <f t="shared" si="213"/>
        <v>4.8423878569952175</v>
      </c>
      <c r="I3456" s="7">
        <v>645.46631000000002</v>
      </c>
      <c r="J3456" s="8">
        <f t="shared" si="214"/>
        <v>0.6544230480441342</v>
      </c>
      <c r="K3456" s="7">
        <v>377.66566</v>
      </c>
      <c r="L3456" s="7">
        <v>1713.3406500000001</v>
      </c>
      <c r="M3456" s="8">
        <f t="shared" si="215"/>
        <v>3.5366598858895459</v>
      </c>
    </row>
    <row r="3457" spans="1:13" x14ac:dyDescent="0.25">
      <c r="A3457" s="2" t="s">
        <v>186</v>
      </c>
      <c r="B3457" s="2" t="s">
        <v>54</v>
      </c>
      <c r="C3457" s="7">
        <v>0</v>
      </c>
      <c r="D3457" s="7">
        <v>0</v>
      </c>
      <c r="E3457" s="8" t="str">
        <f t="shared" si="212"/>
        <v/>
      </c>
      <c r="F3457" s="7">
        <v>740.17071999999996</v>
      </c>
      <c r="G3457" s="7">
        <v>2628.24154</v>
      </c>
      <c r="H3457" s="8">
        <f t="shared" si="213"/>
        <v>2.5508585640891064</v>
      </c>
      <c r="I3457" s="7">
        <v>2495.6401599999999</v>
      </c>
      <c r="J3457" s="8">
        <f t="shared" si="214"/>
        <v>5.3133212922811701E-2</v>
      </c>
      <c r="K3457" s="7">
        <v>1572.42922</v>
      </c>
      <c r="L3457" s="7">
        <v>5123.8816999999999</v>
      </c>
      <c r="M3457" s="8">
        <f t="shared" si="215"/>
        <v>2.2585770060925223</v>
      </c>
    </row>
    <row r="3458" spans="1:13" x14ac:dyDescent="0.25">
      <c r="A3458" s="2" t="s">
        <v>186</v>
      </c>
      <c r="B3458" s="2" t="s">
        <v>55</v>
      </c>
      <c r="C3458" s="7">
        <v>0</v>
      </c>
      <c r="D3458" s="7">
        <v>28.040189999999999</v>
      </c>
      <c r="E3458" s="8" t="str">
        <f t="shared" si="212"/>
        <v/>
      </c>
      <c r="F3458" s="7">
        <v>526.41917999999998</v>
      </c>
      <c r="G3458" s="7">
        <v>954.06232999999997</v>
      </c>
      <c r="H3458" s="8">
        <f t="shared" si="213"/>
        <v>0.81236240290484862</v>
      </c>
      <c r="I3458" s="7">
        <v>1196.0554099999999</v>
      </c>
      <c r="J3458" s="8">
        <f t="shared" si="214"/>
        <v>-0.20232597752306469</v>
      </c>
      <c r="K3458" s="7">
        <v>1563.28352</v>
      </c>
      <c r="L3458" s="7">
        <v>2150.1177400000001</v>
      </c>
      <c r="M3458" s="8">
        <f t="shared" si="215"/>
        <v>0.37538566260840533</v>
      </c>
    </row>
    <row r="3459" spans="1:13" x14ac:dyDescent="0.25">
      <c r="A3459" s="2" t="s">
        <v>186</v>
      </c>
      <c r="B3459" s="2" t="s">
        <v>56</v>
      </c>
      <c r="C3459" s="7">
        <v>0</v>
      </c>
      <c r="D3459" s="7">
        <v>1284.7583999999999</v>
      </c>
      <c r="E3459" s="8" t="str">
        <f t="shared" si="212"/>
        <v/>
      </c>
      <c r="F3459" s="7">
        <v>51475.468829999998</v>
      </c>
      <c r="G3459" s="7">
        <v>78078.362229999999</v>
      </c>
      <c r="H3459" s="8">
        <f t="shared" si="213"/>
        <v>0.51680720942741143</v>
      </c>
      <c r="I3459" s="7">
        <v>119843.32438999999</v>
      </c>
      <c r="J3459" s="8">
        <f t="shared" si="214"/>
        <v>-0.348496358663136</v>
      </c>
      <c r="K3459" s="7">
        <v>65326.89183</v>
      </c>
      <c r="L3459" s="7">
        <v>197921.68661999999</v>
      </c>
      <c r="M3459" s="8">
        <f t="shared" si="215"/>
        <v>2.029712283496528</v>
      </c>
    </row>
    <row r="3460" spans="1:13" x14ac:dyDescent="0.25">
      <c r="A3460" s="2" t="s">
        <v>186</v>
      </c>
      <c r="B3460" s="2" t="s">
        <v>57</v>
      </c>
      <c r="C3460" s="7">
        <v>0</v>
      </c>
      <c r="D3460" s="7">
        <v>83.702240000000003</v>
      </c>
      <c r="E3460" s="8" t="str">
        <f t="shared" si="212"/>
        <v/>
      </c>
      <c r="F3460" s="7">
        <v>3992.6171100000001</v>
      </c>
      <c r="G3460" s="7">
        <v>4136.5071399999997</v>
      </c>
      <c r="H3460" s="8">
        <f t="shared" si="213"/>
        <v>3.6039025540317793E-2</v>
      </c>
      <c r="I3460" s="7">
        <v>3420.0270599999999</v>
      </c>
      <c r="J3460" s="8">
        <f t="shared" si="214"/>
        <v>0.20949544182846314</v>
      </c>
      <c r="K3460" s="7">
        <v>7068.0877399999999</v>
      </c>
      <c r="L3460" s="7">
        <v>7556.5342000000001</v>
      </c>
      <c r="M3460" s="8">
        <f t="shared" si="215"/>
        <v>6.9105885207927598E-2</v>
      </c>
    </row>
    <row r="3461" spans="1:13" x14ac:dyDescent="0.25">
      <c r="A3461" s="2" t="s">
        <v>186</v>
      </c>
      <c r="B3461" s="2" t="s">
        <v>58</v>
      </c>
      <c r="C3461" s="7">
        <v>0</v>
      </c>
      <c r="D3461" s="7">
        <v>150.90764999999999</v>
      </c>
      <c r="E3461" s="8" t="str">
        <f t="shared" ref="E3461:E3524" si="216">IF(C3461=0,"",(D3461/C3461-1))</f>
        <v/>
      </c>
      <c r="F3461" s="7">
        <v>227.49673999999999</v>
      </c>
      <c r="G3461" s="7">
        <v>1007.20163</v>
      </c>
      <c r="H3461" s="8">
        <f t="shared" ref="H3461:H3524" si="217">IF(F3461=0,"",(G3461/F3461-1))</f>
        <v>3.4273233541720209</v>
      </c>
      <c r="I3461" s="7">
        <v>1073.1424999999999</v>
      </c>
      <c r="J3461" s="8">
        <f t="shared" ref="J3461:J3524" si="218">IF(I3461=0,"",(G3461/I3461-1))</f>
        <v>-6.144651805328738E-2</v>
      </c>
      <c r="K3461" s="7">
        <v>439.92331000000001</v>
      </c>
      <c r="L3461" s="7">
        <v>2080.34413</v>
      </c>
      <c r="M3461" s="8">
        <f t="shared" ref="M3461:M3524" si="219">IF(K3461=0,"",(L3461/K3461-1))</f>
        <v>3.7288790630348725</v>
      </c>
    </row>
    <row r="3462" spans="1:13" x14ac:dyDescent="0.25">
      <c r="A3462" s="2" t="s">
        <v>186</v>
      </c>
      <c r="B3462" s="2" t="s">
        <v>59</v>
      </c>
      <c r="C3462" s="7">
        <v>0</v>
      </c>
      <c r="D3462" s="7">
        <v>0</v>
      </c>
      <c r="E3462" s="8" t="str">
        <f t="shared" si="216"/>
        <v/>
      </c>
      <c r="F3462" s="7">
        <v>766.59945000000005</v>
      </c>
      <c r="G3462" s="7">
        <v>654.73724000000004</v>
      </c>
      <c r="H3462" s="8">
        <f t="shared" si="217"/>
        <v>-0.14592002381426183</v>
      </c>
      <c r="I3462" s="7">
        <v>528.19967999999994</v>
      </c>
      <c r="J3462" s="8">
        <f t="shared" si="218"/>
        <v>0.23956387099666565</v>
      </c>
      <c r="K3462" s="7">
        <v>1352.2164</v>
      </c>
      <c r="L3462" s="7">
        <v>1182.9369200000001</v>
      </c>
      <c r="M3462" s="8">
        <f t="shared" si="219"/>
        <v>-0.12518667870024347</v>
      </c>
    </row>
    <row r="3463" spans="1:13" x14ac:dyDescent="0.25">
      <c r="A3463" s="2" t="s">
        <v>186</v>
      </c>
      <c r="B3463" s="2" t="s">
        <v>60</v>
      </c>
      <c r="C3463" s="7">
        <v>0</v>
      </c>
      <c r="D3463" s="7">
        <v>428.33026999999998</v>
      </c>
      <c r="E3463" s="8" t="str">
        <f t="shared" si="216"/>
        <v/>
      </c>
      <c r="F3463" s="7">
        <v>10355.369070000001</v>
      </c>
      <c r="G3463" s="7">
        <v>9695.8508299999994</v>
      </c>
      <c r="H3463" s="8">
        <f t="shared" si="217"/>
        <v>-6.3688530610720329E-2</v>
      </c>
      <c r="I3463" s="7">
        <v>9067.0520099999994</v>
      </c>
      <c r="J3463" s="8">
        <f t="shared" si="218"/>
        <v>6.9349863583720639E-2</v>
      </c>
      <c r="K3463" s="7">
        <v>20528.259890000001</v>
      </c>
      <c r="L3463" s="7">
        <v>18762.902839999999</v>
      </c>
      <c r="M3463" s="8">
        <f t="shared" si="219"/>
        <v>-8.5996429286242959E-2</v>
      </c>
    </row>
    <row r="3464" spans="1:13" x14ac:dyDescent="0.25">
      <c r="A3464" s="2" t="s">
        <v>186</v>
      </c>
      <c r="B3464" s="2" t="s">
        <v>61</v>
      </c>
      <c r="C3464" s="7">
        <v>0</v>
      </c>
      <c r="D3464" s="7">
        <v>0</v>
      </c>
      <c r="E3464" s="8" t="str">
        <f t="shared" si="216"/>
        <v/>
      </c>
      <c r="F3464" s="7">
        <v>46.657350000000001</v>
      </c>
      <c r="G3464" s="7">
        <v>0</v>
      </c>
      <c r="H3464" s="8">
        <f t="shared" si="217"/>
        <v>-1</v>
      </c>
      <c r="I3464" s="7">
        <v>0</v>
      </c>
      <c r="J3464" s="8" t="str">
        <f t="shared" si="218"/>
        <v/>
      </c>
      <c r="K3464" s="7">
        <v>46.657350000000001</v>
      </c>
      <c r="L3464" s="7">
        <v>0</v>
      </c>
      <c r="M3464" s="8">
        <f t="shared" si="219"/>
        <v>-1</v>
      </c>
    </row>
    <row r="3465" spans="1:13" x14ac:dyDescent="0.25">
      <c r="A3465" s="2" t="s">
        <v>186</v>
      </c>
      <c r="B3465" s="2" t="s">
        <v>62</v>
      </c>
      <c r="C3465" s="7">
        <v>0</v>
      </c>
      <c r="D3465" s="7">
        <v>74.316069999999996</v>
      </c>
      <c r="E3465" s="8" t="str">
        <f t="shared" si="216"/>
        <v/>
      </c>
      <c r="F3465" s="7">
        <v>2698.837</v>
      </c>
      <c r="G3465" s="7">
        <v>4856.62158</v>
      </c>
      <c r="H3465" s="8">
        <f t="shared" si="217"/>
        <v>0.79952386157444866</v>
      </c>
      <c r="I3465" s="7">
        <v>7065.8729899999998</v>
      </c>
      <c r="J3465" s="8">
        <f t="shared" si="218"/>
        <v>-0.31266503277466917</v>
      </c>
      <c r="K3465" s="7">
        <v>5261.6307699999998</v>
      </c>
      <c r="L3465" s="7">
        <v>11922.494570000001</v>
      </c>
      <c r="M3465" s="8">
        <f t="shared" si="219"/>
        <v>1.2659314366903023</v>
      </c>
    </row>
    <row r="3466" spans="1:13" x14ac:dyDescent="0.25">
      <c r="A3466" s="2" t="s">
        <v>186</v>
      </c>
      <c r="B3466" s="2" t="s">
        <v>63</v>
      </c>
      <c r="C3466" s="7">
        <v>0</v>
      </c>
      <c r="D3466" s="7">
        <v>132.26159000000001</v>
      </c>
      <c r="E3466" s="8" t="str">
        <f t="shared" si="216"/>
        <v/>
      </c>
      <c r="F3466" s="7">
        <v>2188.3537200000001</v>
      </c>
      <c r="G3466" s="7">
        <v>2881.7923799999999</v>
      </c>
      <c r="H3466" s="8">
        <f t="shared" si="217"/>
        <v>0.31687686211898125</v>
      </c>
      <c r="I3466" s="7">
        <v>2363.7200800000001</v>
      </c>
      <c r="J3466" s="8">
        <f t="shared" si="218"/>
        <v>0.21917667171486732</v>
      </c>
      <c r="K3466" s="7">
        <v>5322.3116099999997</v>
      </c>
      <c r="L3466" s="7">
        <v>5245.5124599999999</v>
      </c>
      <c r="M3466" s="8">
        <f t="shared" si="219"/>
        <v>-1.4429660573744507E-2</v>
      </c>
    </row>
    <row r="3467" spans="1:13" x14ac:dyDescent="0.25">
      <c r="A3467" s="2" t="s">
        <v>186</v>
      </c>
      <c r="B3467" s="2" t="s">
        <v>65</v>
      </c>
      <c r="C3467" s="7">
        <v>0</v>
      </c>
      <c r="D3467" s="7">
        <v>0</v>
      </c>
      <c r="E3467" s="8" t="str">
        <f t="shared" si="216"/>
        <v/>
      </c>
      <c r="F3467" s="7">
        <v>424.89643999999998</v>
      </c>
      <c r="G3467" s="7">
        <v>526.35835999999995</v>
      </c>
      <c r="H3467" s="8">
        <f t="shared" si="217"/>
        <v>0.2387921160271429</v>
      </c>
      <c r="I3467" s="7">
        <v>415.78100000000001</v>
      </c>
      <c r="J3467" s="8">
        <f t="shared" si="218"/>
        <v>0.2659509693805151</v>
      </c>
      <c r="K3467" s="7">
        <v>825.09356000000002</v>
      </c>
      <c r="L3467" s="7">
        <v>942.13936000000001</v>
      </c>
      <c r="M3467" s="8">
        <f t="shared" si="219"/>
        <v>0.1418576094570414</v>
      </c>
    </row>
    <row r="3468" spans="1:13" x14ac:dyDescent="0.25">
      <c r="A3468" s="2" t="s">
        <v>186</v>
      </c>
      <c r="B3468" s="2" t="s">
        <v>66</v>
      </c>
      <c r="C3468" s="7">
        <v>0</v>
      </c>
      <c r="D3468" s="7">
        <v>0</v>
      </c>
      <c r="E3468" s="8" t="str">
        <f t="shared" si="216"/>
        <v/>
      </c>
      <c r="F3468" s="7">
        <v>88.663539999999998</v>
      </c>
      <c r="G3468" s="7">
        <v>0</v>
      </c>
      <c r="H3468" s="8">
        <f t="shared" si="217"/>
        <v>-1</v>
      </c>
      <c r="I3468" s="7">
        <v>0</v>
      </c>
      <c r="J3468" s="8" t="str">
        <f t="shared" si="218"/>
        <v/>
      </c>
      <c r="K3468" s="7">
        <v>219.86292</v>
      </c>
      <c r="L3468" s="7">
        <v>0</v>
      </c>
      <c r="M3468" s="8">
        <f t="shared" si="219"/>
        <v>-1</v>
      </c>
    </row>
    <row r="3469" spans="1:13" x14ac:dyDescent="0.25">
      <c r="A3469" s="2" t="s">
        <v>186</v>
      </c>
      <c r="B3469" s="2" t="s">
        <v>67</v>
      </c>
      <c r="C3469" s="7">
        <v>0</v>
      </c>
      <c r="D3469" s="7">
        <v>0</v>
      </c>
      <c r="E3469" s="8" t="str">
        <f t="shared" si="216"/>
        <v/>
      </c>
      <c r="F3469" s="7">
        <v>1603.65156</v>
      </c>
      <c r="G3469" s="7">
        <v>2128.5383400000001</v>
      </c>
      <c r="H3469" s="8">
        <f t="shared" si="217"/>
        <v>0.32730724871430295</v>
      </c>
      <c r="I3469" s="7">
        <v>2631.3503700000001</v>
      </c>
      <c r="J3469" s="8">
        <f t="shared" si="218"/>
        <v>-0.19108516894312333</v>
      </c>
      <c r="K3469" s="7">
        <v>3273.84728</v>
      </c>
      <c r="L3469" s="7">
        <v>4759.8887100000002</v>
      </c>
      <c r="M3469" s="8">
        <f t="shared" si="219"/>
        <v>0.45391287464087204</v>
      </c>
    </row>
    <row r="3470" spans="1:13" x14ac:dyDescent="0.25">
      <c r="A3470" s="2" t="s">
        <v>186</v>
      </c>
      <c r="B3470" s="2" t="s">
        <v>68</v>
      </c>
      <c r="C3470" s="7">
        <v>0</v>
      </c>
      <c r="D3470" s="7">
        <v>0</v>
      </c>
      <c r="E3470" s="8" t="str">
        <f t="shared" si="216"/>
        <v/>
      </c>
      <c r="F3470" s="7">
        <v>172.35153</v>
      </c>
      <c r="G3470" s="7">
        <v>375.33645999999999</v>
      </c>
      <c r="H3470" s="8">
        <f t="shared" si="217"/>
        <v>1.1777379057789621</v>
      </c>
      <c r="I3470" s="7">
        <v>85.045640000000006</v>
      </c>
      <c r="J3470" s="8">
        <f t="shared" si="218"/>
        <v>3.4133533476848426</v>
      </c>
      <c r="K3470" s="7">
        <v>330.67536999999999</v>
      </c>
      <c r="L3470" s="7">
        <v>460.38209999999998</v>
      </c>
      <c r="M3470" s="8">
        <f t="shared" si="219"/>
        <v>0.39224793186139029</v>
      </c>
    </row>
    <row r="3471" spans="1:13" x14ac:dyDescent="0.25">
      <c r="A3471" s="2" t="s">
        <v>186</v>
      </c>
      <c r="B3471" s="2" t="s">
        <v>69</v>
      </c>
      <c r="C3471" s="7">
        <v>0</v>
      </c>
      <c r="D3471" s="7">
        <v>0</v>
      </c>
      <c r="E3471" s="8" t="str">
        <f t="shared" si="216"/>
        <v/>
      </c>
      <c r="F3471" s="7">
        <v>51.475499999999997</v>
      </c>
      <c r="G3471" s="7">
        <v>5.2893299999999996</v>
      </c>
      <c r="H3471" s="8">
        <f t="shared" si="217"/>
        <v>-0.89724567998368154</v>
      </c>
      <c r="I3471" s="7">
        <v>100.77112</v>
      </c>
      <c r="J3471" s="8">
        <f t="shared" si="218"/>
        <v>-0.94751144970900392</v>
      </c>
      <c r="K3471" s="7">
        <v>51.475499999999997</v>
      </c>
      <c r="L3471" s="7">
        <v>106.06045</v>
      </c>
      <c r="M3471" s="8">
        <f t="shared" si="219"/>
        <v>1.0604064069314529</v>
      </c>
    </row>
    <row r="3472" spans="1:13" x14ac:dyDescent="0.25">
      <c r="A3472" s="2" t="s">
        <v>186</v>
      </c>
      <c r="B3472" s="2" t="s">
        <v>70</v>
      </c>
      <c r="C3472" s="7">
        <v>0</v>
      </c>
      <c r="D3472" s="7">
        <v>706.66385000000002</v>
      </c>
      <c r="E3472" s="8" t="str">
        <f t="shared" si="216"/>
        <v/>
      </c>
      <c r="F3472" s="7">
        <v>9569.3306799999991</v>
      </c>
      <c r="G3472" s="7">
        <v>5879.2884700000004</v>
      </c>
      <c r="H3472" s="8">
        <f t="shared" si="217"/>
        <v>-0.38561131738421639</v>
      </c>
      <c r="I3472" s="7">
        <v>4338.8268600000001</v>
      </c>
      <c r="J3472" s="8">
        <f t="shared" si="218"/>
        <v>0.35504104213091381</v>
      </c>
      <c r="K3472" s="7">
        <v>22890.817080000001</v>
      </c>
      <c r="L3472" s="7">
        <v>10218.115330000001</v>
      </c>
      <c r="M3472" s="8">
        <f t="shared" si="219"/>
        <v>-0.55361508965410855</v>
      </c>
    </row>
    <row r="3473" spans="1:13" x14ac:dyDescent="0.25">
      <c r="A3473" s="2" t="s">
        <v>186</v>
      </c>
      <c r="B3473" s="2" t="s">
        <v>71</v>
      </c>
      <c r="C3473" s="7">
        <v>0</v>
      </c>
      <c r="D3473" s="7">
        <v>269.74673000000001</v>
      </c>
      <c r="E3473" s="8" t="str">
        <f t="shared" si="216"/>
        <v/>
      </c>
      <c r="F3473" s="7">
        <v>5066.8570900000004</v>
      </c>
      <c r="G3473" s="7">
        <v>6194.0746200000003</v>
      </c>
      <c r="H3473" s="8">
        <f t="shared" si="217"/>
        <v>0.22246878291173577</v>
      </c>
      <c r="I3473" s="7">
        <v>6383.6446599999999</v>
      </c>
      <c r="J3473" s="8">
        <f t="shared" si="218"/>
        <v>-2.9696208059300067E-2</v>
      </c>
      <c r="K3473" s="7">
        <v>10929.71405</v>
      </c>
      <c r="L3473" s="7">
        <v>12577.719279999999</v>
      </c>
      <c r="M3473" s="8">
        <f t="shared" si="219"/>
        <v>0.15078209937248976</v>
      </c>
    </row>
    <row r="3474" spans="1:13" x14ac:dyDescent="0.25">
      <c r="A3474" s="2" t="s">
        <v>186</v>
      </c>
      <c r="B3474" s="2" t="s">
        <v>72</v>
      </c>
      <c r="C3474" s="7">
        <v>0</v>
      </c>
      <c r="D3474" s="7">
        <v>0</v>
      </c>
      <c r="E3474" s="8" t="str">
        <f t="shared" si="216"/>
        <v/>
      </c>
      <c r="F3474" s="7">
        <v>0</v>
      </c>
      <c r="G3474" s="7">
        <v>0</v>
      </c>
      <c r="H3474" s="8" t="str">
        <f t="shared" si="217"/>
        <v/>
      </c>
      <c r="I3474" s="7">
        <v>0</v>
      </c>
      <c r="J3474" s="8" t="str">
        <f t="shared" si="218"/>
        <v/>
      </c>
      <c r="K3474" s="7">
        <v>0</v>
      </c>
      <c r="L3474" s="7">
        <v>0</v>
      </c>
      <c r="M3474" s="8" t="str">
        <f t="shared" si="219"/>
        <v/>
      </c>
    </row>
    <row r="3475" spans="1:13" x14ac:dyDescent="0.25">
      <c r="A3475" s="2" t="s">
        <v>186</v>
      </c>
      <c r="B3475" s="2" t="s">
        <v>73</v>
      </c>
      <c r="C3475" s="7">
        <v>0</v>
      </c>
      <c r="D3475" s="7">
        <v>0</v>
      </c>
      <c r="E3475" s="8" t="str">
        <f t="shared" si="216"/>
        <v/>
      </c>
      <c r="F3475" s="7">
        <v>25.90832</v>
      </c>
      <c r="G3475" s="7">
        <v>64.653670000000005</v>
      </c>
      <c r="H3475" s="8">
        <f t="shared" si="217"/>
        <v>1.4954790584646172</v>
      </c>
      <c r="I3475" s="7">
        <v>73.518379999999993</v>
      </c>
      <c r="J3475" s="8">
        <f t="shared" si="218"/>
        <v>-0.1205781465804876</v>
      </c>
      <c r="K3475" s="7">
        <v>42.017000000000003</v>
      </c>
      <c r="L3475" s="7">
        <v>138.17205000000001</v>
      </c>
      <c r="M3475" s="8">
        <f t="shared" si="219"/>
        <v>2.2884796629935504</v>
      </c>
    </row>
    <row r="3476" spans="1:13" x14ac:dyDescent="0.25">
      <c r="A3476" s="2" t="s">
        <v>186</v>
      </c>
      <c r="B3476" s="2" t="s">
        <v>74</v>
      </c>
      <c r="C3476" s="7">
        <v>0</v>
      </c>
      <c r="D3476" s="7">
        <v>25.853719999999999</v>
      </c>
      <c r="E3476" s="8" t="str">
        <f t="shared" si="216"/>
        <v/>
      </c>
      <c r="F3476" s="7">
        <v>199.26311999999999</v>
      </c>
      <c r="G3476" s="7">
        <v>198.32458</v>
      </c>
      <c r="H3476" s="8">
        <f t="shared" si="217"/>
        <v>-4.7100537219330052E-3</v>
      </c>
      <c r="I3476" s="7">
        <v>104.34804</v>
      </c>
      <c r="J3476" s="8">
        <f t="shared" si="218"/>
        <v>0.90060666208967599</v>
      </c>
      <c r="K3476" s="7">
        <v>257.30671999999998</v>
      </c>
      <c r="L3476" s="7">
        <v>302.67261999999999</v>
      </c>
      <c r="M3476" s="8">
        <f t="shared" si="219"/>
        <v>0.17631059149951467</v>
      </c>
    </row>
    <row r="3477" spans="1:13" x14ac:dyDescent="0.25">
      <c r="A3477" s="2" t="s">
        <v>186</v>
      </c>
      <c r="B3477" s="2" t="s">
        <v>75</v>
      </c>
      <c r="C3477" s="7">
        <v>0</v>
      </c>
      <c r="D3477" s="7">
        <v>0</v>
      </c>
      <c r="E3477" s="8" t="str">
        <f t="shared" si="216"/>
        <v/>
      </c>
      <c r="F3477" s="7">
        <v>146.99037000000001</v>
      </c>
      <c r="G3477" s="7">
        <v>193.27397999999999</v>
      </c>
      <c r="H3477" s="8">
        <f t="shared" si="217"/>
        <v>0.31487511732911466</v>
      </c>
      <c r="I3477" s="7">
        <v>247.74297999999999</v>
      </c>
      <c r="J3477" s="8">
        <f t="shared" si="218"/>
        <v>-0.21986092199262319</v>
      </c>
      <c r="K3477" s="7">
        <v>314.88519000000002</v>
      </c>
      <c r="L3477" s="7">
        <v>441.01695999999998</v>
      </c>
      <c r="M3477" s="8">
        <f t="shared" si="219"/>
        <v>0.40056431361538447</v>
      </c>
    </row>
    <row r="3478" spans="1:13" x14ac:dyDescent="0.25">
      <c r="A3478" s="2" t="s">
        <v>186</v>
      </c>
      <c r="B3478" s="2" t="s">
        <v>76</v>
      </c>
      <c r="C3478" s="7">
        <v>0</v>
      </c>
      <c r="D3478" s="7">
        <v>0</v>
      </c>
      <c r="E3478" s="8" t="str">
        <f t="shared" si="216"/>
        <v/>
      </c>
      <c r="F3478" s="7">
        <v>0</v>
      </c>
      <c r="G3478" s="7">
        <v>17.834019999999999</v>
      </c>
      <c r="H3478" s="8" t="str">
        <f t="shared" si="217"/>
        <v/>
      </c>
      <c r="I3478" s="7">
        <v>80.688860000000005</v>
      </c>
      <c r="J3478" s="8">
        <f t="shared" si="218"/>
        <v>-0.77897791591057308</v>
      </c>
      <c r="K3478" s="7">
        <v>60.940770000000001</v>
      </c>
      <c r="L3478" s="7">
        <v>98.522880000000001</v>
      </c>
      <c r="M3478" s="8">
        <f t="shared" si="219"/>
        <v>0.61669896852304285</v>
      </c>
    </row>
    <row r="3479" spans="1:13" x14ac:dyDescent="0.25">
      <c r="A3479" s="2" t="s">
        <v>186</v>
      </c>
      <c r="B3479" s="2" t="s">
        <v>77</v>
      </c>
      <c r="C3479" s="7">
        <v>0</v>
      </c>
      <c r="D3479" s="7">
        <v>233.48869999999999</v>
      </c>
      <c r="E3479" s="8" t="str">
        <f t="shared" si="216"/>
        <v/>
      </c>
      <c r="F3479" s="7">
        <v>2509.41815</v>
      </c>
      <c r="G3479" s="7">
        <v>2615.7220699999998</v>
      </c>
      <c r="H3479" s="8">
        <f t="shared" si="217"/>
        <v>4.2361979409449857E-2</v>
      </c>
      <c r="I3479" s="7">
        <v>2791.1932700000002</v>
      </c>
      <c r="J3479" s="8">
        <f t="shared" si="218"/>
        <v>-6.2866015723805568E-2</v>
      </c>
      <c r="K3479" s="7">
        <v>4767.2533400000002</v>
      </c>
      <c r="L3479" s="7">
        <v>5406.9153399999996</v>
      </c>
      <c r="M3479" s="8">
        <f t="shared" si="219"/>
        <v>0.13417831073353437</v>
      </c>
    </row>
    <row r="3480" spans="1:13" x14ac:dyDescent="0.25">
      <c r="A3480" s="2" t="s">
        <v>186</v>
      </c>
      <c r="B3480" s="2" t="s">
        <v>78</v>
      </c>
      <c r="C3480" s="7">
        <v>0</v>
      </c>
      <c r="D3480" s="7">
        <v>0</v>
      </c>
      <c r="E3480" s="8" t="str">
        <f t="shared" si="216"/>
        <v/>
      </c>
      <c r="F3480" s="7">
        <v>167.40873999999999</v>
      </c>
      <c r="G3480" s="7">
        <v>198.25315000000001</v>
      </c>
      <c r="H3480" s="8">
        <f t="shared" si="217"/>
        <v>0.18424611522672008</v>
      </c>
      <c r="I3480" s="7">
        <v>194.43068</v>
      </c>
      <c r="J3480" s="8">
        <f t="shared" si="218"/>
        <v>1.9659808832638959E-2</v>
      </c>
      <c r="K3480" s="7">
        <v>408.54559</v>
      </c>
      <c r="L3480" s="7">
        <v>392.68383</v>
      </c>
      <c r="M3480" s="8">
        <f t="shared" si="219"/>
        <v>-3.8824944848872334E-2</v>
      </c>
    </row>
    <row r="3481" spans="1:13" x14ac:dyDescent="0.25">
      <c r="A3481" s="2" t="s">
        <v>186</v>
      </c>
      <c r="B3481" s="2" t="s">
        <v>79</v>
      </c>
      <c r="C3481" s="7">
        <v>0</v>
      </c>
      <c r="D3481" s="7">
        <v>193.76097999999999</v>
      </c>
      <c r="E3481" s="8" t="str">
        <f t="shared" si="216"/>
        <v/>
      </c>
      <c r="F3481" s="7">
        <v>2456.4028199999998</v>
      </c>
      <c r="G3481" s="7">
        <v>2845.18307</v>
      </c>
      <c r="H3481" s="8">
        <f t="shared" si="217"/>
        <v>0.1582721884352829</v>
      </c>
      <c r="I3481" s="7">
        <v>2293.9854</v>
      </c>
      <c r="J3481" s="8">
        <f t="shared" si="218"/>
        <v>0.24027950221479188</v>
      </c>
      <c r="K3481" s="7">
        <v>5659.3905699999996</v>
      </c>
      <c r="L3481" s="7">
        <v>5139.1684699999996</v>
      </c>
      <c r="M3481" s="8">
        <f t="shared" si="219"/>
        <v>-9.1921929325333718E-2</v>
      </c>
    </row>
    <row r="3482" spans="1:13" x14ac:dyDescent="0.25">
      <c r="A3482" s="2" t="s">
        <v>186</v>
      </c>
      <c r="B3482" s="2" t="s">
        <v>93</v>
      </c>
      <c r="C3482" s="7">
        <v>0</v>
      </c>
      <c r="D3482" s="7">
        <v>0</v>
      </c>
      <c r="E3482" s="8" t="str">
        <f t="shared" si="216"/>
        <v/>
      </c>
      <c r="F3482" s="7">
        <v>0</v>
      </c>
      <c r="G3482" s="7">
        <v>3.8073100000000002</v>
      </c>
      <c r="H3482" s="8" t="str">
        <f t="shared" si="217"/>
        <v/>
      </c>
      <c r="I3482" s="7">
        <v>0</v>
      </c>
      <c r="J3482" s="8" t="str">
        <f t="shared" si="218"/>
        <v/>
      </c>
      <c r="K3482" s="7">
        <v>0</v>
      </c>
      <c r="L3482" s="7">
        <v>3.8073100000000002</v>
      </c>
      <c r="M3482" s="8" t="str">
        <f t="shared" si="219"/>
        <v/>
      </c>
    </row>
    <row r="3483" spans="1:13" x14ac:dyDescent="0.25">
      <c r="A3483" s="2" t="s">
        <v>186</v>
      </c>
      <c r="B3483" s="2" t="s">
        <v>80</v>
      </c>
      <c r="C3483" s="7">
        <v>0</v>
      </c>
      <c r="D3483" s="7">
        <v>0</v>
      </c>
      <c r="E3483" s="8" t="str">
        <f t="shared" si="216"/>
        <v/>
      </c>
      <c r="F3483" s="7">
        <v>189.43935999999999</v>
      </c>
      <c r="G3483" s="7">
        <v>163.91380000000001</v>
      </c>
      <c r="H3483" s="8">
        <f t="shared" si="217"/>
        <v>-0.13474264271163072</v>
      </c>
      <c r="I3483" s="7">
        <v>310.38661000000002</v>
      </c>
      <c r="J3483" s="8">
        <f t="shared" si="218"/>
        <v>-0.47190440979396631</v>
      </c>
      <c r="K3483" s="7">
        <v>557.9751</v>
      </c>
      <c r="L3483" s="7">
        <v>474.30041</v>
      </c>
      <c r="M3483" s="8">
        <f t="shared" si="219"/>
        <v>-0.14996133340000295</v>
      </c>
    </row>
    <row r="3484" spans="1:13" x14ac:dyDescent="0.25">
      <c r="A3484" s="2" t="s">
        <v>186</v>
      </c>
      <c r="B3484" s="2" t="s">
        <v>81</v>
      </c>
      <c r="C3484" s="7">
        <v>0</v>
      </c>
      <c r="D3484" s="7">
        <v>0</v>
      </c>
      <c r="E3484" s="8" t="str">
        <f t="shared" si="216"/>
        <v/>
      </c>
      <c r="F3484" s="7">
        <v>0</v>
      </c>
      <c r="G3484" s="7">
        <v>5.1169599999999997</v>
      </c>
      <c r="H3484" s="8" t="str">
        <f t="shared" si="217"/>
        <v/>
      </c>
      <c r="I3484" s="7">
        <v>0</v>
      </c>
      <c r="J3484" s="8" t="str">
        <f t="shared" si="218"/>
        <v/>
      </c>
      <c r="K3484" s="7">
        <v>0</v>
      </c>
      <c r="L3484" s="7">
        <v>5.1169599999999997</v>
      </c>
      <c r="M3484" s="8" t="str">
        <f t="shared" si="219"/>
        <v/>
      </c>
    </row>
    <row r="3485" spans="1:13" x14ac:dyDescent="0.25">
      <c r="A3485" s="2" t="s">
        <v>186</v>
      </c>
      <c r="B3485" s="2" t="s">
        <v>82</v>
      </c>
      <c r="C3485" s="7">
        <v>0</v>
      </c>
      <c r="D3485" s="7">
        <v>0</v>
      </c>
      <c r="E3485" s="8" t="str">
        <f t="shared" si="216"/>
        <v/>
      </c>
      <c r="F3485" s="7">
        <v>34.483049999999999</v>
      </c>
      <c r="G3485" s="7">
        <v>126.21622000000001</v>
      </c>
      <c r="H3485" s="8">
        <f t="shared" si="217"/>
        <v>2.6602394509766394</v>
      </c>
      <c r="I3485" s="7">
        <v>67.357529999999997</v>
      </c>
      <c r="J3485" s="8">
        <f t="shared" si="218"/>
        <v>0.87382494577814862</v>
      </c>
      <c r="K3485" s="7">
        <v>40.489310000000003</v>
      </c>
      <c r="L3485" s="7">
        <v>193.57374999999999</v>
      </c>
      <c r="M3485" s="8">
        <f t="shared" si="219"/>
        <v>3.7808606765588246</v>
      </c>
    </row>
    <row r="3486" spans="1:13" x14ac:dyDescent="0.25">
      <c r="A3486" s="2" t="s">
        <v>186</v>
      </c>
      <c r="B3486" s="2" t="s">
        <v>83</v>
      </c>
      <c r="C3486" s="7">
        <v>0</v>
      </c>
      <c r="D3486" s="7">
        <v>0</v>
      </c>
      <c r="E3486" s="8" t="str">
        <f t="shared" si="216"/>
        <v/>
      </c>
      <c r="F3486" s="7">
        <v>235.30425</v>
      </c>
      <c r="G3486" s="7">
        <v>169.39098000000001</v>
      </c>
      <c r="H3486" s="8">
        <f t="shared" si="217"/>
        <v>-0.28011933486114249</v>
      </c>
      <c r="I3486" s="7">
        <v>118.59905000000001</v>
      </c>
      <c r="J3486" s="8">
        <f t="shared" si="218"/>
        <v>0.42826590938123044</v>
      </c>
      <c r="K3486" s="7">
        <v>439.92068999999998</v>
      </c>
      <c r="L3486" s="7">
        <v>287.99002999999999</v>
      </c>
      <c r="M3486" s="8">
        <f t="shared" si="219"/>
        <v>-0.34535920554225352</v>
      </c>
    </row>
    <row r="3487" spans="1:13" x14ac:dyDescent="0.25">
      <c r="A3487" s="2" t="s">
        <v>186</v>
      </c>
      <c r="B3487" s="2" t="s">
        <v>84</v>
      </c>
      <c r="C3487" s="7">
        <v>0</v>
      </c>
      <c r="D3487" s="7">
        <v>0</v>
      </c>
      <c r="E3487" s="8" t="str">
        <f t="shared" si="216"/>
        <v/>
      </c>
      <c r="F3487" s="7">
        <v>0</v>
      </c>
      <c r="G3487" s="7">
        <v>3414.5564899999999</v>
      </c>
      <c r="H3487" s="8" t="str">
        <f t="shared" si="217"/>
        <v/>
      </c>
      <c r="I3487" s="7">
        <v>974.31739000000005</v>
      </c>
      <c r="J3487" s="8">
        <f t="shared" si="218"/>
        <v>2.5045628098663002</v>
      </c>
      <c r="K3487" s="7">
        <v>979.38445999999999</v>
      </c>
      <c r="L3487" s="7">
        <v>4388.8738800000001</v>
      </c>
      <c r="M3487" s="8">
        <f t="shared" si="219"/>
        <v>3.4812574216258243</v>
      </c>
    </row>
    <row r="3488" spans="1:13" s="4" customFormat="1" x14ac:dyDescent="0.25">
      <c r="A3488" s="4" t="s">
        <v>186</v>
      </c>
      <c r="B3488" s="4" t="s">
        <v>85</v>
      </c>
      <c r="C3488" s="9">
        <v>47.348759999999999</v>
      </c>
      <c r="D3488" s="9">
        <v>17615.415069999999</v>
      </c>
      <c r="E3488" s="10">
        <f t="shared" si="216"/>
        <v>371.0354043062585</v>
      </c>
      <c r="F3488" s="9">
        <v>415888.00302</v>
      </c>
      <c r="G3488" s="9">
        <v>575408.58539000002</v>
      </c>
      <c r="H3488" s="10">
        <f t="shared" si="217"/>
        <v>0.38356620342888004</v>
      </c>
      <c r="I3488" s="9">
        <v>553786.76069999998</v>
      </c>
      <c r="J3488" s="10">
        <f t="shared" si="218"/>
        <v>3.9043592632423296E-2</v>
      </c>
      <c r="K3488" s="9">
        <v>785160.03937999997</v>
      </c>
      <c r="L3488" s="9">
        <v>1129195.3460899999</v>
      </c>
      <c r="M3488" s="10">
        <f t="shared" si="219"/>
        <v>0.43817220624430497</v>
      </c>
    </row>
    <row r="3489" spans="1:13" x14ac:dyDescent="0.25">
      <c r="A3489" s="2" t="s">
        <v>187</v>
      </c>
      <c r="B3489" s="2" t="s">
        <v>9</v>
      </c>
      <c r="C3489" s="7">
        <v>0</v>
      </c>
      <c r="D3489" s="7">
        <v>0</v>
      </c>
      <c r="E3489" s="8" t="str">
        <f t="shared" si="216"/>
        <v/>
      </c>
      <c r="F3489" s="7">
        <v>0</v>
      </c>
      <c r="G3489" s="7">
        <v>0</v>
      </c>
      <c r="H3489" s="8" t="str">
        <f t="shared" si="217"/>
        <v/>
      </c>
      <c r="I3489" s="7">
        <v>57.6</v>
      </c>
      <c r="J3489" s="8">
        <f t="shared" si="218"/>
        <v>-1</v>
      </c>
      <c r="K3489" s="7">
        <v>0</v>
      </c>
      <c r="L3489" s="7">
        <v>57.6</v>
      </c>
      <c r="M3489" s="8" t="str">
        <f t="shared" si="219"/>
        <v/>
      </c>
    </row>
    <row r="3490" spans="1:13" x14ac:dyDescent="0.25">
      <c r="A3490" s="2" t="s">
        <v>187</v>
      </c>
      <c r="B3490" s="2" t="s">
        <v>12</v>
      </c>
      <c r="C3490" s="7">
        <v>0</v>
      </c>
      <c r="D3490" s="7">
        <v>0</v>
      </c>
      <c r="E3490" s="8" t="str">
        <f t="shared" si="216"/>
        <v/>
      </c>
      <c r="F3490" s="7">
        <v>0</v>
      </c>
      <c r="G3490" s="7">
        <v>0</v>
      </c>
      <c r="H3490" s="8" t="str">
        <f t="shared" si="217"/>
        <v/>
      </c>
      <c r="I3490" s="7">
        <v>0</v>
      </c>
      <c r="J3490" s="8" t="str">
        <f t="shared" si="218"/>
        <v/>
      </c>
      <c r="K3490" s="7">
        <v>0</v>
      </c>
      <c r="L3490" s="7">
        <v>0</v>
      </c>
      <c r="M3490" s="8" t="str">
        <f t="shared" si="219"/>
        <v/>
      </c>
    </row>
    <row r="3491" spans="1:13" x14ac:dyDescent="0.25">
      <c r="A3491" s="2" t="s">
        <v>187</v>
      </c>
      <c r="B3491" s="2" t="s">
        <v>14</v>
      </c>
      <c r="C3491" s="7">
        <v>0</v>
      </c>
      <c r="D3491" s="7">
        <v>0</v>
      </c>
      <c r="E3491" s="8" t="str">
        <f t="shared" si="216"/>
        <v/>
      </c>
      <c r="F3491" s="7">
        <v>105.57868000000001</v>
      </c>
      <c r="G3491" s="7">
        <v>4.1540100000000004</v>
      </c>
      <c r="H3491" s="8">
        <f t="shared" si="217"/>
        <v>-0.96065484054166994</v>
      </c>
      <c r="I3491" s="7">
        <v>76.635440000000003</v>
      </c>
      <c r="J3491" s="8">
        <f t="shared" si="218"/>
        <v>-0.94579518301193288</v>
      </c>
      <c r="K3491" s="7">
        <v>153.74861999999999</v>
      </c>
      <c r="L3491" s="7">
        <v>80.789450000000002</v>
      </c>
      <c r="M3491" s="8">
        <f t="shared" si="219"/>
        <v>-0.47453544623685073</v>
      </c>
    </row>
    <row r="3492" spans="1:13" x14ac:dyDescent="0.25">
      <c r="A3492" s="2" t="s">
        <v>187</v>
      </c>
      <c r="B3492" s="2" t="s">
        <v>15</v>
      </c>
      <c r="C3492" s="7">
        <v>0</v>
      </c>
      <c r="D3492" s="7">
        <v>0</v>
      </c>
      <c r="E3492" s="8" t="str">
        <f t="shared" si="216"/>
        <v/>
      </c>
      <c r="F3492" s="7">
        <v>0</v>
      </c>
      <c r="G3492" s="7">
        <v>2.3473999999999999</v>
      </c>
      <c r="H3492" s="8" t="str">
        <f t="shared" si="217"/>
        <v/>
      </c>
      <c r="I3492" s="7">
        <v>0</v>
      </c>
      <c r="J3492" s="8" t="str">
        <f t="shared" si="218"/>
        <v/>
      </c>
      <c r="K3492" s="7">
        <v>49.922359999999998</v>
      </c>
      <c r="L3492" s="7">
        <v>2.3473999999999999</v>
      </c>
      <c r="M3492" s="8">
        <f t="shared" si="219"/>
        <v>-0.95297898576910223</v>
      </c>
    </row>
    <row r="3493" spans="1:13" x14ac:dyDescent="0.25">
      <c r="A3493" s="2" t="s">
        <v>187</v>
      </c>
      <c r="B3493" s="2" t="s">
        <v>17</v>
      </c>
      <c r="C3493" s="7">
        <v>0</v>
      </c>
      <c r="D3493" s="7">
        <v>0</v>
      </c>
      <c r="E3493" s="8" t="str">
        <f t="shared" si="216"/>
        <v/>
      </c>
      <c r="F3493" s="7">
        <v>0</v>
      </c>
      <c r="G3493" s="7">
        <v>0</v>
      </c>
      <c r="H3493" s="8" t="str">
        <f t="shared" si="217"/>
        <v/>
      </c>
      <c r="I3493" s="7">
        <v>0</v>
      </c>
      <c r="J3493" s="8" t="str">
        <f t="shared" si="218"/>
        <v/>
      </c>
      <c r="K3493" s="7">
        <v>0</v>
      </c>
      <c r="L3493" s="7">
        <v>0</v>
      </c>
      <c r="M3493" s="8" t="str">
        <f t="shared" si="219"/>
        <v/>
      </c>
    </row>
    <row r="3494" spans="1:13" x14ac:dyDescent="0.25">
      <c r="A3494" s="2" t="s">
        <v>187</v>
      </c>
      <c r="B3494" s="2" t="s">
        <v>18</v>
      </c>
      <c r="C3494" s="7">
        <v>0</v>
      </c>
      <c r="D3494" s="7">
        <v>0</v>
      </c>
      <c r="E3494" s="8" t="str">
        <f t="shared" si="216"/>
        <v/>
      </c>
      <c r="F3494" s="7">
        <v>0</v>
      </c>
      <c r="G3494" s="7">
        <v>0</v>
      </c>
      <c r="H3494" s="8" t="str">
        <f t="shared" si="217"/>
        <v/>
      </c>
      <c r="I3494" s="7">
        <v>75.809399999999997</v>
      </c>
      <c r="J3494" s="8">
        <f t="shared" si="218"/>
        <v>-1</v>
      </c>
      <c r="K3494" s="7">
        <v>33.5</v>
      </c>
      <c r="L3494" s="7">
        <v>75.809399999999997</v>
      </c>
      <c r="M3494" s="8">
        <f t="shared" si="219"/>
        <v>1.2629671641791043</v>
      </c>
    </row>
    <row r="3495" spans="1:13" x14ac:dyDescent="0.25">
      <c r="A3495" s="2" t="s">
        <v>187</v>
      </c>
      <c r="B3495" s="2" t="s">
        <v>26</v>
      </c>
      <c r="C3495" s="7">
        <v>0</v>
      </c>
      <c r="D3495" s="7">
        <v>0</v>
      </c>
      <c r="E3495" s="8" t="str">
        <f t="shared" si="216"/>
        <v/>
      </c>
      <c r="F3495" s="7">
        <v>17.164750000000002</v>
      </c>
      <c r="G3495" s="7">
        <v>0</v>
      </c>
      <c r="H3495" s="8">
        <f t="shared" si="217"/>
        <v>-1</v>
      </c>
      <c r="I3495" s="7">
        <v>0</v>
      </c>
      <c r="J3495" s="8" t="str">
        <f t="shared" si="218"/>
        <v/>
      </c>
      <c r="K3495" s="7">
        <v>19.83455</v>
      </c>
      <c r="L3495" s="7">
        <v>0</v>
      </c>
      <c r="M3495" s="8">
        <f t="shared" si="219"/>
        <v>-1</v>
      </c>
    </row>
    <row r="3496" spans="1:13" x14ac:dyDescent="0.25">
      <c r="A3496" s="2" t="s">
        <v>187</v>
      </c>
      <c r="B3496" s="2" t="s">
        <v>29</v>
      </c>
      <c r="C3496" s="7">
        <v>0</v>
      </c>
      <c r="D3496" s="7">
        <v>0</v>
      </c>
      <c r="E3496" s="8" t="str">
        <f t="shared" si="216"/>
        <v/>
      </c>
      <c r="F3496" s="7">
        <v>16.77</v>
      </c>
      <c r="G3496" s="7">
        <v>0</v>
      </c>
      <c r="H3496" s="8">
        <f t="shared" si="217"/>
        <v>-1</v>
      </c>
      <c r="I3496" s="7">
        <v>0</v>
      </c>
      <c r="J3496" s="8" t="str">
        <f t="shared" si="218"/>
        <v/>
      </c>
      <c r="K3496" s="7">
        <v>16.77</v>
      </c>
      <c r="L3496" s="7">
        <v>0</v>
      </c>
      <c r="M3496" s="8">
        <f t="shared" si="219"/>
        <v>-1</v>
      </c>
    </row>
    <row r="3497" spans="1:13" x14ac:dyDescent="0.25">
      <c r="A3497" s="2" t="s">
        <v>187</v>
      </c>
      <c r="B3497" s="2" t="s">
        <v>30</v>
      </c>
      <c r="C3497" s="7">
        <v>0</v>
      </c>
      <c r="D3497" s="7">
        <v>0</v>
      </c>
      <c r="E3497" s="8" t="str">
        <f t="shared" si="216"/>
        <v/>
      </c>
      <c r="F3497" s="7">
        <v>0</v>
      </c>
      <c r="G3497" s="7">
        <v>413.89467000000002</v>
      </c>
      <c r="H3497" s="8" t="str">
        <f t="shared" si="217"/>
        <v/>
      </c>
      <c r="I3497" s="7">
        <v>110.29975</v>
      </c>
      <c r="J3497" s="8">
        <f t="shared" si="218"/>
        <v>2.7524533827139228</v>
      </c>
      <c r="K3497" s="7">
        <v>0</v>
      </c>
      <c r="L3497" s="7">
        <v>524.19442000000004</v>
      </c>
      <c r="M3497" s="8" t="str">
        <f t="shared" si="219"/>
        <v/>
      </c>
    </row>
    <row r="3498" spans="1:13" x14ac:dyDescent="0.25">
      <c r="A3498" s="2" t="s">
        <v>187</v>
      </c>
      <c r="B3498" s="2" t="s">
        <v>37</v>
      </c>
      <c r="C3498" s="7">
        <v>0</v>
      </c>
      <c r="D3498" s="7">
        <v>0</v>
      </c>
      <c r="E3498" s="8" t="str">
        <f t="shared" si="216"/>
        <v/>
      </c>
      <c r="F3498" s="7">
        <v>0</v>
      </c>
      <c r="G3498" s="7">
        <v>6.13</v>
      </c>
      <c r="H3498" s="8" t="str">
        <f t="shared" si="217"/>
        <v/>
      </c>
      <c r="I3498" s="7">
        <v>0</v>
      </c>
      <c r="J3498" s="8" t="str">
        <f t="shared" si="218"/>
        <v/>
      </c>
      <c r="K3498" s="7">
        <v>0</v>
      </c>
      <c r="L3498" s="7">
        <v>6.13</v>
      </c>
      <c r="M3498" s="8" t="str">
        <f t="shared" si="219"/>
        <v/>
      </c>
    </row>
    <row r="3499" spans="1:13" x14ac:dyDescent="0.25">
      <c r="A3499" s="2" t="s">
        <v>187</v>
      </c>
      <c r="B3499" s="2" t="s">
        <v>38</v>
      </c>
      <c r="C3499" s="7">
        <v>0</v>
      </c>
      <c r="D3499" s="7">
        <v>0</v>
      </c>
      <c r="E3499" s="8" t="str">
        <f t="shared" si="216"/>
        <v/>
      </c>
      <c r="F3499" s="7">
        <v>0</v>
      </c>
      <c r="G3499" s="7">
        <v>0</v>
      </c>
      <c r="H3499" s="8" t="str">
        <f t="shared" si="217"/>
        <v/>
      </c>
      <c r="I3499" s="7">
        <v>41.346029999999999</v>
      </c>
      <c r="J3499" s="8">
        <f t="shared" si="218"/>
        <v>-1</v>
      </c>
      <c r="K3499" s="7">
        <v>0</v>
      </c>
      <c r="L3499" s="7">
        <v>41.346029999999999</v>
      </c>
      <c r="M3499" s="8" t="str">
        <f t="shared" si="219"/>
        <v/>
      </c>
    </row>
    <row r="3500" spans="1:13" x14ac:dyDescent="0.25">
      <c r="A3500" s="2" t="s">
        <v>187</v>
      </c>
      <c r="B3500" s="2" t="s">
        <v>39</v>
      </c>
      <c r="C3500" s="7">
        <v>0</v>
      </c>
      <c r="D3500" s="7">
        <v>0</v>
      </c>
      <c r="E3500" s="8" t="str">
        <f t="shared" si="216"/>
        <v/>
      </c>
      <c r="F3500" s="7">
        <v>0</v>
      </c>
      <c r="G3500" s="7">
        <v>0</v>
      </c>
      <c r="H3500" s="8" t="str">
        <f t="shared" si="217"/>
        <v/>
      </c>
      <c r="I3500" s="7">
        <v>0</v>
      </c>
      <c r="J3500" s="8" t="str">
        <f t="shared" si="218"/>
        <v/>
      </c>
      <c r="K3500" s="7">
        <v>0</v>
      </c>
      <c r="L3500" s="7">
        <v>0</v>
      </c>
      <c r="M3500" s="8" t="str">
        <f t="shared" si="219"/>
        <v/>
      </c>
    </row>
    <row r="3501" spans="1:13" x14ac:dyDescent="0.25">
      <c r="A3501" s="2" t="s">
        <v>187</v>
      </c>
      <c r="B3501" s="2" t="s">
        <v>42</v>
      </c>
      <c r="C3501" s="7">
        <v>0</v>
      </c>
      <c r="D3501" s="7">
        <v>0</v>
      </c>
      <c r="E3501" s="8" t="str">
        <f t="shared" si="216"/>
        <v/>
      </c>
      <c r="F3501" s="7">
        <v>0</v>
      </c>
      <c r="G3501" s="7">
        <v>0</v>
      </c>
      <c r="H3501" s="8" t="str">
        <f t="shared" si="217"/>
        <v/>
      </c>
      <c r="I3501" s="7">
        <v>0</v>
      </c>
      <c r="J3501" s="8" t="str">
        <f t="shared" si="218"/>
        <v/>
      </c>
      <c r="K3501" s="7">
        <v>0</v>
      </c>
      <c r="L3501" s="7">
        <v>0</v>
      </c>
      <c r="M3501" s="8" t="str">
        <f t="shared" si="219"/>
        <v/>
      </c>
    </row>
    <row r="3502" spans="1:13" x14ac:dyDescent="0.25">
      <c r="A3502" s="2" t="s">
        <v>187</v>
      </c>
      <c r="B3502" s="2" t="s">
        <v>45</v>
      </c>
      <c r="C3502" s="7">
        <v>0</v>
      </c>
      <c r="D3502" s="7">
        <v>46.2211</v>
      </c>
      <c r="E3502" s="8" t="str">
        <f t="shared" si="216"/>
        <v/>
      </c>
      <c r="F3502" s="7">
        <v>504.54007999999999</v>
      </c>
      <c r="G3502" s="7">
        <v>752.55318999999997</v>
      </c>
      <c r="H3502" s="8">
        <f t="shared" si="217"/>
        <v>0.49156275156574281</v>
      </c>
      <c r="I3502" s="7">
        <v>631.72803999999996</v>
      </c>
      <c r="J3502" s="8">
        <f t="shared" si="218"/>
        <v>0.19126133771108211</v>
      </c>
      <c r="K3502" s="7">
        <v>3131.6864399999999</v>
      </c>
      <c r="L3502" s="7">
        <v>1384.2812300000001</v>
      </c>
      <c r="M3502" s="8">
        <f t="shared" si="219"/>
        <v>-0.5579757882784715</v>
      </c>
    </row>
    <row r="3503" spans="1:13" x14ac:dyDescent="0.25">
      <c r="A3503" s="2" t="s">
        <v>187</v>
      </c>
      <c r="B3503" s="2" t="s">
        <v>46</v>
      </c>
      <c r="C3503" s="7">
        <v>0</v>
      </c>
      <c r="D3503" s="7">
        <v>0</v>
      </c>
      <c r="E3503" s="8" t="str">
        <f t="shared" si="216"/>
        <v/>
      </c>
      <c r="F3503" s="7">
        <v>23.302309999999999</v>
      </c>
      <c r="G3503" s="7">
        <v>422.87374999999997</v>
      </c>
      <c r="H3503" s="8">
        <f t="shared" si="217"/>
        <v>17.147288831021473</v>
      </c>
      <c r="I3503" s="7">
        <v>0</v>
      </c>
      <c r="J3503" s="8" t="str">
        <f t="shared" si="218"/>
        <v/>
      </c>
      <c r="K3503" s="7">
        <v>930.89980000000003</v>
      </c>
      <c r="L3503" s="7">
        <v>422.87374999999997</v>
      </c>
      <c r="M3503" s="8">
        <f t="shared" si="219"/>
        <v>-0.54573655510507146</v>
      </c>
    </row>
    <row r="3504" spans="1:13" x14ac:dyDescent="0.25">
      <c r="A3504" s="2" t="s">
        <v>187</v>
      </c>
      <c r="B3504" s="2" t="s">
        <v>47</v>
      </c>
      <c r="C3504" s="7">
        <v>0</v>
      </c>
      <c r="D3504" s="7">
        <v>0</v>
      </c>
      <c r="E3504" s="8" t="str">
        <f t="shared" si="216"/>
        <v/>
      </c>
      <c r="F3504" s="7">
        <v>0</v>
      </c>
      <c r="G3504" s="7">
        <v>226.75059999999999</v>
      </c>
      <c r="H3504" s="8" t="str">
        <f t="shared" si="217"/>
        <v/>
      </c>
      <c r="I3504" s="7">
        <v>0</v>
      </c>
      <c r="J3504" s="8" t="str">
        <f t="shared" si="218"/>
        <v/>
      </c>
      <c r="K3504" s="7">
        <v>199.34399999999999</v>
      </c>
      <c r="L3504" s="7">
        <v>226.75059999999999</v>
      </c>
      <c r="M3504" s="8">
        <f t="shared" si="219"/>
        <v>0.13748394734729907</v>
      </c>
    </row>
    <row r="3505" spans="1:13" x14ac:dyDescent="0.25">
      <c r="A3505" s="2" t="s">
        <v>187</v>
      </c>
      <c r="B3505" s="2" t="s">
        <v>48</v>
      </c>
      <c r="C3505" s="7">
        <v>0</v>
      </c>
      <c r="D3505" s="7">
        <v>0</v>
      </c>
      <c r="E3505" s="8" t="str">
        <f t="shared" si="216"/>
        <v/>
      </c>
      <c r="F3505" s="7">
        <v>52.762650000000001</v>
      </c>
      <c r="G3505" s="7">
        <v>17.471499999999999</v>
      </c>
      <c r="H3505" s="8">
        <f t="shared" si="217"/>
        <v>-0.66886613921021787</v>
      </c>
      <c r="I3505" s="7">
        <v>43.316299999999998</v>
      </c>
      <c r="J3505" s="8">
        <f t="shared" si="218"/>
        <v>-0.59665299206072542</v>
      </c>
      <c r="K3505" s="7">
        <v>52.762650000000001</v>
      </c>
      <c r="L3505" s="7">
        <v>60.787799999999997</v>
      </c>
      <c r="M3505" s="8">
        <f t="shared" si="219"/>
        <v>0.15209907008082424</v>
      </c>
    </row>
    <row r="3506" spans="1:13" x14ac:dyDescent="0.25">
      <c r="A3506" s="2" t="s">
        <v>187</v>
      </c>
      <c r="B3506" s="2" t="s">
        <v>50</v>
      </c>
      <c r="C3506" s="7">
        <v>0</v>
      </c>
      <c r="D3506" s="7">
        <v>0</v>
      </c>
      <c r="E3506" s="8" t="str">
        <f t="shared" si="216"/>
        <v/>
      </c>
      <c r="F3506" s="7">
        <v>174.46263999999999</v>
      </c>
      <c r="G3506" s="7">
        <v>193.74007</v>
      </c>
      <c r="H3506" s="8">
        <f t="shared" si="217"/>
        <v>0.11049603513967243</v>
      </c>
      <c r="I3506" s="7">
        <v>129.34906000000001</v>
      </c>
      <c r="J3506" s="8">
        <f t="shared" si="218"/>
        <v>0.4978081015818745</v>
      </c>
      <c r="K3506" s="7">
        <v>519.58739000000003</v>
      </c>
      <c r="L3506" s="7">
        <v>323.08913000000001</v>
      </c>
      <c r="M3506" s="8">
        <f t="shared" si="219"/>
        <v>-0.37818134885837007</v>
      </c>
    </row>
    <row r="3507" spans="1:13" x14ac:dyDescent="0.25">
      <c r="A3507" s="2" t="s">
        <v>187</v>
      </c>
      <c r="B3507" s="2" t="s">
        <v>53</v>
      </c>
      <c r="C3507" s="7">
        <v>0</v>
      </c>
      <c r="D3507" s="7">
        <v>0</v>
      </c>
      <c r="E3507" s="8" t="str">
        <f t="shared" si="216"/>
        <v/>
      </c>
      <c r="F3507" s="7">
        <v>41.567999999999998</v>
      </c>
      <c r="G3507" s="7">
        <v>0</v>
      </c>
      <c r="H3507" s="8">
        <f t="shared" si="217"/>
        <v>-1</v>
      </c>
      <c r="I3507" s="7">
        <v>0</v>
      </c>
      <c r="J3507" s="8" t="str">
        <f t="shared" si="218"/>
        <v/>
      </c>
      <c r="K3507" s="7">
        <v>145.51920000000001</v>
      </c>
      <c r="L3507" s="7">
        <v>0</v>
      </c>
      <c r="M3507" s="8">
        <f t="shared" si="219"/>
        <v>-1</v>
      </c>
    </row>
    <row r="3508" spans="1:13" x14ac:dyDescent="0.25">
      <c r="A3508" s="2" t="s">
        <v>187</v>
      </c>
      <c r="B3508" s="2" t="s">
        <v>55</v>
      </c>
      <c r="C3508" s="7">
        <v>0</v>
      </c>
      <c r="D3508" s="7">
        <v>0</v>
      </c>
      <c r="E3508" s="8" t="str">
        <f t="shared" si="216"/>
        <v/>
      </c>
      <c r="F3508" s="7">
        <v>0</v>
      </c>
      <c r="G3508" s="7">
        <v>0</v>
      </c>
      <c r="H3508" s="8" t="str">
        <f t="shared" si="217"/>
        <v/>
      </c>
      <c r="I3508" s="7">
        <v>0</v>
      </c>
      <c r="J3508" s="8" t="str">
        <f t="shared" si="218"/>
        <v/>
      </c>
      <c r="K3508" s="7">
        <v>0</v>
      </c>
      <c r="L3508" s="7">
        <v>0</v>
      </c>
      <c r="M3508" s="8" t="str">
        <f t="shared" si="219"/>
        <v/>
      </c>
    </row>
    <row r="3509" spans="1:13" x14ac:dyDescent="0.25">
      <c r="A3509" s="2" t="s">
        <v>187</v>
      </c>
      <c r="B3509" s="2" t="s">
        <v>56</v>
      </c>
      <c r="C3509" s="7">
        <v>0</v>
      </c>
      <c r="D3509" s="7">
        <v>0</v>
      </c>
      <c r="E3509" s="8" t="str">
        <f t="shared" si="216"/>
        <v/>
      </c>
      <c r="F3509" s="7">
        <v>0</v>
      </c>
      <c r="G3509" s="7">
        <v>29.248000000000001</v>
      </c>
      <c r="H3509" s="8" t="str">
        <f t="shared" si="217"/>
        <v/>
      </c>
      <c r="I3509" s="7">
        <v>0</v>
      </c>
      <c r="J3509" s="8" t="str">
        <f t="shared" si="218"/>
        <v/>
      </c>
      <c r="K3509" s="7">
        <v>612.54375000000005</v>
      </c>
      <c r="L3509" s="7">
        <v>29.248000000000001</v>
      </c>
      <c r="M3509" s="8">
        <f t="shared" si="219"/>
        <v>-0.95225157386717274</v>
      </c>
    </row>
    <row r="3510" spans="1:13" x14ac:dyDescent="0.25">
      <c r="A3510" s="2" t="s">
        <v>187</v>
      </c>
      <c r="B3510" s="2" t="s">
        <v>57</v>
      </c>
      <c r="C3510" s="7">
        <v>0</v>
      </c>
      <c r="D3510" s="7">
        <v>0</v>
      </c>
      <c r="E3510" s="8" t="str">
        <f t="shared" si="216"/>
        <v/>
      </c>
      <c r="F3510" s="7">
        <v>16.806039999999999</v>
      </c>
      <c r="G3510" s="7">
        <v>37.457999999999998</v>
      </c>
      <c r="H3510" s="8">
        <f t="shared" si="217"/>
        <v>1.2288415355431739</v>
      </c>
      <c r="I3510" s="7">
        <v>156.37799000000001</v>
      </c>
      <c r="J3510" s="8">
        <f t="shared" si="218"/>
        <v>-0.76046501173214986</v>
      </c>
      <c r="K3510" s="7">
        <v>16.806039999999999</v>
      </c>
      <c r="L3510" s="7">
        <v>193.83599000000001</v>
      </c>
      <c r="M3510" s="8">
        <f t="shared" si="219"/>
        <v>10.533709904296314</v>
      </c>
    </row>
    <row r="3511" spans="1:13" x14ac:dyDescent="0.25">
      <c r="A3511" s="2" t="s">
        <v>187</v>
      </c>
      <c r="B3511" s="2" t="s">
        <v>62</v>
      </c>
      <c r="C3511" s="7">
        <v>0</v>
      </c>
      <c r="D3511" s="7">
        <v>0</v>
      </c>
      <c r="E3511" s="8" t="str">
        <f t="shared" si="216"/>
        <v/>
      </c>
      <c r="F3511" s="7">
        <v>0</v>
      </c>
      <c r="G3511" s="7">
        <v>0</v>
      </c>
      <c r="H3511" s="8" t="str">
        <f t="shared" si="217"/>
        <v/>
      </c>
      <c r="I3511" s="7">
        <v>0</v>
      </c>
      <c r="J3511" s="8" t="str">
        <f t="shared" si="218"/>
        <v/>
      </c>
      <c r="K3511" s="7">
        <v>0</v>
      </c>
      <c r="L3511" s="7">
        <v>0</v>
      </c>
      <c r="M3511" s="8" t="str">
        <f t="shared" si="219"/>
        <v/>
      </c>
    </row>
    <row r="3512" spans="1:13" x14ac:dyDescent="0.25">
      <c r="A3512" s="2" t="s">
        <v>187</v>
      </c>
      <c r="B3512" s="2" t="s">
        <v>63</v>
      </c>
      <c r="C3512" s="7">
        <v>0</v>
      </c>
      <c r="D3512" s="7">
        <v>0</v>
      </c>
      <c r="E3512" s="8" t="str">
        <f t="shared" si="216"/>
        <v/>
      </c>
      <c r="F3512" s="7">
        <v>0</v>
      </c>
      <c r="G3512" s="7">
        <v>14.74272</v>
      </c>
      <c r="H3512" s="8" t="str">
        <f t="shared" si="217"/>
        <v/>
      </c>
      <c r="I3512" s="7">
        <v>15.662890000000001</v>
      </c>
      <c r="J3512" s="8">
        <f t="shared" si="218"/>
        <v>-5.8748417437650469E-2</v>
      </c>
      <c r="K3512" s="7">
        <v>0</v>
      </c>
      <c r="L3512" s="7">
        <v>30.405609999999999</v>
      </c>
      <c r="M3512" s="8" t="str">
        <f t="shared" si="219"/>
        <v/>
      </c>
    </row>
    <row r="3513" spans="1:13" x14ac:dyDescent="0.25">
      <c r="A3513" s="2" t="s">
        <v>187</v>
      </c>
      <c r="B3513" s="2" t="s">
        <v>67</v>
      </c>
      <c r="C3513" s="7">
        <v>0</v>
      </c>
      <c r="D3513" s="7">
        <v>0</v>
      </c>
      <c r="E3513" s="8" t="str">
        <f t="shared" si="216"/>
        <v/>
      </c>
      <c r="F3513" s="7">
        <v>0</v>
      </c>
      <c r="G3513" s="7">
        <v>0</v>
      </c>
      <c r="H3513" s="8" t="str">
        <f t="shared" si="217"/>
        <v/>
      </c>
      <c r="I3513" s="7">
        <v>0</v>
      </c>
      <c r="J3513" s="8" t="str">
        <f t="shared" si="218"/>
        <v/>
      </c>
      <c r="K3513" s="7">
        <v>0</v>
      </c>
      <c r="L3513" s="7">
        <v>0</v>
      </c>
      <c r="M3513" s="8" t="str">
        <f t="shared" si="219"/>
        <v/>
      </c>
    </row>
    <row r="3514" spans="1:13" x14ac:dyDescent="0.25">
      <c r="A3514" s="2" t="s">
        <v>187</v>
      </c>
      <c r="B3514" s="2" t="s">
        <v>70</v>
      </c>
      <c r="C3514" s="7">
        <v>0</v>
      </c>
      <c r="D3514" s="7">
        <v>0</v>
      </c>
      <c r="E3514" s="8" t="str">
        <f t="shared" si="216"/>
        <v/>
      </c>
      <c r="F3514" s="7">
        <v>0</v>
      </c>
      <c r="G3514" s="7">
        <v>0</v>
      </c>
      <c r="H3514" s="8" t="str">
        <f t="shared" si="217"/>
        <v/>
      </c>
      <c r="I3514" s="7">
        <v>0</v>
      </c>
      <c r="J3514" s="8" t="str">
        <f t="shared" si="218"/>
        <v/>
      </c>
      <c r="K3514" s="7">
        <v>7.4708500000000004</v>
      </c>
      <c r="L3514" s="7">
        <v>0</v>
      </c>
      <c r="M3514" s="8">
        <f t="shared" si="219"/>
        <v>-1</v>
      </c>
    </row>
    <row r="3515" spans="1:13" x14ac:dyDescent="0.25">
      <c r="A3515" s="2" t="s">
        <v>187</v>
      </c>
      <c r="B3515" s="2" t="s">
        <v>71</v>
      </c>
      <c r="C3515" s="7">
        <v>0</v>
      </c>
      <c r="D3515" s="7">
        <v>0</v>
      </c>
      <c r="E3515" s="8" t="str">
        <f t="shared" si="216"/>
        <v/>
      </c>
      <c r="F3515" s="7">
        <v>0</v>
      </c>
      <c r="G3515" s="7">
        <v>0</v>
      </c>
      <c r="H3515" s="8" t="str">
        <f t="shared" si="217"/>
        <v/>
      </c>
      <c r="I3515" s="7">
        <v>0</v>
      </c>
      <c r="J3515" s="8" t="str">
        <f t="shared" si="218"/>
        <v/>
      </c>
      <c r="K3515" s="7">
        <v>0</v>
      </c>
      <c r="L3515" s="7">
        <v>0</v>
      </c>
      <c r="M3515" s="8" t="str">
        <f t="shared" si="219"/>
        <v/>
      </c>
    </row>
    <row r="3516" spans="1:13" x14ac:dyDescent="0.25">
      <c r="A3516" s="2" t="s">
        <v>187</v>
      </c>
      <c r="B3516" s="2" t="s">
        <v>73</v>
      </c>
      <c r="C3516" s="7">
        <v>0</v>
      </c>
      <c r="D3516" s="7">
        <v>0</v>
      </c>
      <c r="E3516" s="8" t="str">
        <f t="shared" si="216"/>
        <v/>
      </c>
      <c r="F3516" s="7">
        <v>0</v>
      </c>
      <c r="G3516" s="7">
        <v>0</v>
      </c>
      <c r="H3516" s="8" t="str">
        <f t="shared" si="217"/>
        <v/>
      </c>
      <c r="I3516" s="7">
        <v>0</v>
      </c>
      <c r="J3516" s="8" t="str">
        <f t="shared" si="218"/>
        <v/>
      </c>
      <c r="K3516" s="7">
        <v>0</v>
      </c>
      <c r="L3516" s="7">
        <v>0</v>
      </c>
      <c r="M3516" s="8" t="str">
        <f t="shared" si="219"/>
        <v/>
      </c>
    </row>
    <row r="3517" spans="1:13" x14ac:dyDescent="0.25">
      <c r="A3517" s="2" t="s">
        <v>187</v>
      </c>
      <c r="B3517" s="2" t="s">
        <v>74</v>
      </c>
      <c r="C3517" s="7">
        <v>0</v>
      </c>
      <c r="D3517" s="7">
        <v>0</v>
      </c>
      <c r="E3517" s="8" t="str">
        <f t="shared" si="216"/>
        <v/>
      </c>
      <c r="F3517" s="7">
        <v>0</v>
      </c>
      <c r="G3517" s="7">
        <v>0</v>
      </c>
      <c r="H3517" s="8" t="str">
        <f t="shared" si="217"/>
        <v/>
      </c>
      <c r="I3517" s="7">
        <v>0</v>
      </c>
      <c r="J3517" s="8" t="str">
        <f t="shared" si="218"/>
        <v/>
      </c>
      <c r="K3517" s="7">
        <v>82.5</v>
      </c>
      <c r="L3517" s="7">
        <v>0</v>
      </c>
      <c r="M3517" s="8">
        <f t="shared" si="219"/>
        <v>-1</v>
      </c>
    </row>
    <row r="3518" spans="1:13" x14ac:dyDescent="0.25">
      <c r="A3518" s="2" t="s">
        <v>187</v>
      </c>
      <c r="B3518" s="2" t="s">
        <v>77</v>
      </c>
      <c r="C3518" s="7">
        <v>0</v>
      </c>
      <c r="D3518" s="7">
        <v>0</v>
      </c>
      <c r="E3518" s="8" t="str">
        <f t="shared" si="216"/>
        <v/>
      </c>
      <c r="F3518" s="7">
        <v>0</v>
      </c>
      <c r="G3518" s="7">
        <v>0</v>
      </c>
      <c r="H3518" s="8" t="str">
        <f t="shared" si="217"/>
        <v/>
      </c>
      <c r="I3518" s="7">
        <v>0</v>
      </c>
      <c r="J3518" s="8" t="str">
        <f t="shared" si="218"/>
        <v/>
      </c>
      <c r="K3518" s="7">
        <v>7.97</v>
      </c>
      <c r="L3518" s="7">
        <v>0</v>
      </c>
      <c r="M3518" s="8">
        <f t="shared" si="219"/>
        <v>-1</v>
      </c>
    </row>
    <row r="3519" spans="1:13" x14ac:dyDescent="0.25">
      <c r="A3519" s="2" t="s">
        <v>187</v>
      </c>
      <c r="B3519" s="2" t="s">
        <v>79</v>
      </c>
      <c r="C3519" s="7">
        <v>0</v>
      </c>
      <c r="D3519" s="7">
        <v>0</v>
      </c>
      <c r="E3519" s="8" t="str">
        <f t="shared" si="216"/>
        <v/>
      </c>
      <c r="F3519" s="7">
        <v>0</v>
      </c>
      <c r="G3519" s="7">
        <v>0</v>
      </c>
      <c r="H3519" s="8" t="str">
        <f t="shared" si="217"/>
        <v/>
      </c>
      <c r="I3519" s="7">
        <v>0</v>
      </c>
      <c r="J3519" s="8" t="str">
        <f t="shared" si="218"/>
        <v/>
      </c>
      <c r="K3519" s="7">
        <v>0</v>
      </c>
      <c r="L3519" s="7">
        <v>0</v>
      </c>
      <c r="M3519" s="8" t="str">
        <f t="shared" si="219"/>
        <v/>
      </c>
    </row>
    <row r="3520" spans="1:13" s="4" customFormat="1" x14ac:dyDescent="0.25">
      <c r="A3520" s="4" t="s">
        <v>187</v>
      </c>
      <c r="B3520" s="4" t="s">
        <v>85</v>
      </c>
      <c r="C3520" s="9">
        <v>0</v>
      </c>
      <c r="D3520" s="9">
        <v>46.2211</v>
      </c>
      <c r="E3520" s="10" t="str">
        <f t="shared" si="216"/>
        <v/>
      </c>
      <c r="F3520" s="9">
        <v>952.95515</v>
      </c>
      <c r="G3520" s="9">
        <v>2121.36391</v>
      </c>
      <c r="H3520" s="10">
        <f t="shared" si="217"/>
        <v>1.2260899791558919</v>
      </c>
      <c r="I3520" s="9">
        <v>1338.1249</v>
      </c>
      <c r="J3520" s="10">
        <f t="shared" si="218"/>
        <v>0.58532578685293135</v>
      </c>
      <c r="K3520" s="9">
        <v>5980.8656499999997</v>
      </c>
      <c r="L3520" s="9">
        <v>3459.4888099999998</v>
      </c>
      <c r="M3520" s="10">
        <f t="shared" si="219"/>
        <v>-0.42157389708294146</v>
      </c>
    </row>
    <row r="3521" spans="1:13" x14ac:dyDescent="0.25">
      <c r="A3521" s="2" t="s">
        <v>188</v>
      </c>
      <c r="B3521" s="2" t="s">
        <v>9</v>
      </c>
      <c r="C3521" s="7">
        <v>0</v>
      </c>
      <c r="D3521" s="7">
        <v>0</v>
      </c>
      <c r="E3521" s="8" t="str">
        <f t="shared" si="216"/>
        <v/>
      </c>
      <c r="F3521" s="7">
        <v>209.62917999999999</v>
      </c>
      <c r="G3521" s="7">
        <v>253.58152999999999</v>
      </c>
      <c r="H3521" s="8">
        <f t="shared" si="217"/>
        <v>0.20966713698923023</v>
      </c>
      <c r="I3521" s="7">
        <v>49.439689999999999</v>
      </c>
      <c r="J3521" s="8">
        <f t="shared" si="218"/>
        <v>4.1291084147170016</v>
      </c>
      <c r="K3521" s="7">
        <v>417.33891999999997</v>
      </c>
      <c r="L3521" s="7">
        <v>303.02122000000003</v>
      </c>
      <c r="M3521" s="8">
        <f t="shared" si="219"/>
        <v>-0.27392053441840492</v>
      </c>
    </row>
    <row r="3522" spans="1:13" x14ac:dyDescent="0.25">
      <c r="A3522" s="2" t="s">
        <v>188</v>
      </c>
      <c r="B3522" s="2" t="s">
        <v>11</v>
      </c>
      <c r="C3522" s="7">
        <v>0</v>
      </c>
      <c r="D3522" s="7">
        <v>0</v>
      </c>
      <c r="E3522" s="8" t="str">
        <f t="shared" si="216"/>
        <v/>
      </c>
      <c r="F3522" s="7">
        <v>155.87</v>
      </c>
      <c r="G3522" s="7">
        <v>0</v>
      </c>
      <c r="H3522" s="8">
        <f t="shared" si="217"/>
        <v>-1</v>
      </c>
      <c r="I3522" s="7">
        <v>77.299779999999998</v>
      </c>
      <c r="J3522" s="8">
        <f t="shared" si="218"/>
        <v>-1</v>
      </c>
      <c r="K3522" s="7">
        <v>327.41775000000001</v>
      </c>
      <c r="L3522" s="7">
        <v>77.299779999999998</v>
      </c>
      <c r="M3522" s="8">
        <f t="shared" si="219"/>
        <v>-0.76391084478468252</v>
      </c>
    </row>
    <row r="3523" spans="1:13" x14ac:dyDescent="0.25">
      <c r="A3523" s="2" t="s">
        <v>188</v>
      </c>
      <c r="B3523" s="2" t="s">
        <v>13</v>
      </c>
      <c r="C3523" s="7">
        <v>0</v>
      </c>
      <c r="D3523" s="7">
        <v>0</v>
      </c>
      <c r="E3523" s="8" t="str">
        <f t="shared" si="216"/>
        <v/>
      </c>
      <c r="F3523" s="7">
        <v>0</v>
      </c>
      <c r="G3523" s="7">
        <v>0</v>
      </c>
      <c r="H3523" s="8" t="str">
        <f t="shared" si="217"/>
        <v/>
      </c>
      <c r="I3523" s="7">
        <v>0</v>
      </c>
      <c r="J3523" s="8" t="str">
        <f t="shared" si="218"/>
        <v/>
      </c>
      <c r="K3523" s="7">
        <v>0</v>
      </c>
      <c r="L3523" s="7">
        <v>0</v>
      </c>
      <c r="M3523" s="8" t="str">
        <f t="shared" si="219"/>
        <v/>
      </c>
    </row>
    <row r="3524" spans="1:13" x14ac:dyDescent="0.25">
      <c r="A3524" s="2" t="s">
        <v>188</v>
      </c>
      <c r="B3524" s="2" t="s">
        <v>14</v>
      </c>
      <c r="C3524" s="7">
        <v>0</v>
      </c>
      <c r="D3524" s="7">
        <v>547.60006999999996</v>
      </c>
      <c r="E3524" s="8" t="str">
        <f t="shared" si="216"/>
        <v/>
      </c>
      <c r="F3524" s="7">
        <v>3169.8074999999999</v>
      </c>
      <c r="G3524" s="7">
        <v>904.53474000000006</v>
      </c>
      <c r="H3524" s="8">
        <f t="shared" si="217"/>
        <v>-0.71464048211129538</v>
      </c>
      <c r="I3524" s="7">
        <v>991.36931000000004</v>
      </c>
      <c r="J3524" s="8">
        <f t="shared" si="218"/>
        <v>-8.759053676979367E-2</v>
      </c>
      <c r="K3524" s="7">
        <v>5926.1277</v>
      </c>
      <c r="L3524" s="7">
        <v>1895.9040500000001</v>
      </c>
      <c r="M3524" s="8">
        <f t="shared" si="219"/>
        <v>-0.68007708473781281</v>
      </c>
    </row>
    <row r="3525" spans="1:13" x14ac:dyDescent="0.25">
      <c r="A3525" s="2" t="s">
        <v>188</v>
      </c>
      <c r="B3525" s="2" t="s">
        <v>15</v>
      </c>
      <c r="C3525" s="7">
        <v>0</v>
      </c>
      <c r="D3525" s="7">
        <v>0</v>
      </c>
      <c r="E3525" s="8" t="str">
        <f t="shared" ref="E3525:E3588" si="220">IF(C3525=0,"",(D3525/C3525-1))</f>
        <v/>
      </c>
      <c r="F3525" s="7">
        <v>3.81155</v>
      </c>
      <c r="G3525" s="7">
        <v>1.92</v>
      </c>
      <c r="H3525" s="8">
        <f t="shared" ref="H3525:H3588" si="221">IF(F3525=0,"",(G3525/F3525-1))</f>
        <v>-0.49626792249872098</v>
      </c>
      <c r="I3525" s="7">
        <v>7.38</v>
      </c>
      <c r="J3525" s="8">
        <f t="shared" ref="J3525:J3588" si="222">IF(I3525=0,"",(G3525/I3525-1))</f>
        <v>-0.73983739837398377</v>
      </c>
      <c r="K3525" s="7">
        <v>8.8082700000000003</v>
      </c>
      <c r="L3525" s="7">
        <v>9.3000000000000007</v>
      </c>
      <c r="M3525" s="8">
        <f t="shared" ref="M3525:M3588" si="223">IF(K3525=0,"",(L3525/K3525-1))</f>
        <v>5.5825945389957443E-2</v>
      </c>
    </row>
    <row r="3526" spans="1:13" x14ac:dyDescent="0.25">
      <c r="A3526" s="2" t="s">
        <v>188</v>
      </c>
      <c r="B3526" s="2" t="s">
        <v>16</v>
      </c>
      <c r="C3526" s="7">
        <v>0</v>
      </c>
      <c r="D3526" s="7">
        <v>0</v>
      </c>
      <c r="E3526" s="8" t="str">
        <f t="shared" si="220"/>
        <v/>
      </c>
      <c r="F3526" s="7">
        <v>3.6775899999999999</v>
      </c>
      <c r="G3526" s="7">
        <v>0</v>
      </c>
      <c r="H3526" s="8">
        <f t="shared" si="221"/>
        <v>-1</v>
      </c>
      <c r="I3526" s="7">
        <v>0</v>
      </c>
      <c r="J3526" s="8" t="str">
        <f t="shared" si="222"/>
        <v/>
      </c>
      <c r="K3526" s="7">
        <v>3.6775899999999999</v>
      </c>
      <c r="L3526" s="7">
        <v>0</v>
      </c>
      <c r="M3526" s="8">
        <f t="shared" si="223"/>
        <v>-1</v>
      </c>
    </row>
    <row r="3527" spans="1:13" x14ac:dyDescent="0.25">
      <c r="A3527" s="2" t="s">
        <v>188</v>
      </c>
      <c r="B3527" s="2" t="s">
        <v>17</v>
      </c>
      <c r="C3527" s="7">
        <v>0</v>
      </c>
      <c r="D3527" s="7">
        <v>0</v>
      </c>
      <c r="E3527" s="8" t="str">
        <f t="shared" si="220"/>
        <v/>
      </c>
      <c r="F3527" s="7">
        <v>377.60617999999999</v>
      </c>
      <c r="G3527" s="7">
        <v>29.51071</v>
      </c>
      <c r="H3527" s="8">
        <f t="shared" si="221"/>
        <v>-0.92184791573061653</v>
      </c>
      <c r="I3527" s="7">
        <v>61.754080000000002</v>
      </c>
      <c r="J3527" s="8">
        <f t="shared" si="222"/>
        <v>-0.52212533973463782</v>
      </c>
      <c r="K3527" s="7">
        <v>431.49207999999999</v>
      </c>
      <c r="L3527" s="7">
        <v>91.264790000000005</v>
      </c>
      <c r="M3527" s="8">
        <f t="shared" si="223"/>
        <v>-0.78849023138501173</v>
      </c>
    </row>
    <row r="3528" spans="1:13" x14ac:dyDescent="0.25">
      <c r="A3528" s="2" t="s">
        <v>188</v>
      </c>
      <c r="B3528" s="2" t="s">
        <v>18</v>
      </c>
      <c r="C3528" s="7">
        <v>0</v>
      </c>
      <c r="D3528" s="7">
        <v>0</v>
      </c>
      <c r="E3528" s="8" t="str">
        <f t="shared" si="220"/>
        <v/>
      </c>
      <c r="F3528" s="7">
        <v>328.9</v>
      </c>
      <c r="G3528" s="7">
        <v>89.747749999999996</v>
      </c>
      <c r="H3528" s="8">
        <f t="shared" si="221"/>
        <v>-0.72712754636667687</v>
      </c>
      <c r="I3528" s="7">
        <v>51.53725</v>
      </c>
      <c r="J3528" s="8">
        <f t="shared" si="222"/>
        <v>0.74141518998394362</v>
      </c>
      <c r="K3528" s="7">
        <v>589.15692999999999</v>
      </c>
      <c r="L3528" s="7">
        <v>141.285</v>
      </c>
      <c r="M3528" s="8">
        <f t="shared" si="223"/>
        <v>-0.76019122782787263</v>
      </c>
    </row>
    <row r="3529" spans="1:13" x14ac:dyDescent="0.25">
      <c r="A3529" s="2" t="s">
        <v>188</v>
      </c>
      <c r="B3529" s="2" t="s">
        <v>21</v>
      </c>
      <c r="C3529" s="7">
        <v>0</v>
      </c>
      <c r="D3529" s="7">
        <v>0</v>
      </c>
      <c r="E3529" s="8" t="str">
        <f t="shared" si="220"/>
        <v/>
      </c>
      <c r="F3529" s="7">
        <v>0</v>
      </c>
      <c r="G3529" s="7">
        <v>0</v>
      </c>
      <c r="H3529" s="8" t="str">
        <f t="shared" si="221"/>
        <v/>
      </c>
      <c r="I3529" s="7">
        <v>0</v>
      </c>
      <c r="J3529" s="8" t="str">
        <f t="shared" si="222"/>
        <v/>
      </c>
      <c r="K3529" s="7">
        <v>0</v>
      </c>
      <c r="L3529" s="7">
        <v>0</v>
      </c>
      <c r="M3529" s="8" t="str">
        <f t="shared" si="223"/>
        <v/>
      </c>
    </row>
    <row r="3530" spans="1:13" x14ac:dyDescent="0.25">
      <c r="A3530" s="2" t="s">
        <v>188</v>
      </c>
      <c r="B3530" s="2" t="s">
        <v>24</v>
      </c>
      <c r="C3530" s="7">
        <v>0</v>
      </c>
      <c r="D3530" s="7">
        <v>0</v>
      </c>
      <c r="E3530" s="8" t="str">
        <f t="shared" si="220"/>
        <v/>
      </c>
      <c r="F3530" s="7">
        <v>0</v>
      </c>
      <c r="G3530" s="7">
        <v>4.5451300000000003</v>
      </c>
      <c r="H3530" s="8" t="str">
        <f t="shared" si="221"/>
        <v/>
      </c>
      <c r="I3530" s="7">
        <v>0</v>
      </c>
      <c r="J3530" s="8" t="str">
        <f t="shared" si="222"/>
        <v/>
      </c>
      <c r="K3530" s="7">
        <v>55.2</v>
      </c>
      <c r="L3530" s="7">
        <v>4.5451300000000003</v>
      </c>
      <c r="M3530" s="8">
        <f t="shared" si="223"/>
        <v>-0.91766068840579706</v>
      </c>
    </row>
    <row r="3531" spans="1:13" x14ac:dyDescent="0.25">
      <c r="A3531" s="2" t="s">
        <v>188</v>
      </c>
      <c r="B3531" s="2" t="s">
        <v>25</v>
      </c>
      <c r="C3531" s="7">
        <v>0</v>
      </c>
      <c r="D3531" s="7">
        <v>0</v>
      </c>
      <c r="E3531" s="8" t="str">
        <f t="shared" si="220"/>
        <v/>
      </c>
      <c r="F3531" s="7">
        <v>0</v>
      </c>
      <c r="G3531" s="7">
        <v>0</v>
      </c>
      <c r="H3531" s="8" t="str">
        <f t="shared" si="221"/>
        <v/>
      </c>
      <c r="I3531" s="7">
        <v>0</v>
      </c>
      <c r="J3531" s="8" t="str">
        <f t="shared" si="222"/>
        <v/>
      </c>
      <c r="K3531" s="7">
        <v>0</v>
      </c>
      <c r="L3531" s="7">
        <v>0</v>
      </c>
      <c r="M3531" s="8" t="str">
        <f t="shared" si="223"/>
        <v/>
      </c>
    </row>
    <row r="3532" spans="1:13" x14ac:dyDescent="0.25">
      <c r="A3532" s="2" t="s">
        <v>188</v>
      </c>
      <c r="B3532" s="2" t="s">
        <v>26</v>
      </c>
      <c r="C3532" s="7">
        <v>0</v>
      </c>
      <c r="D3532" s="7">
        <v>0</v>
      </c>
      <c r="E3532" s="8" t="str">
        <f t="shared" si="220"/>
        <v/>
      </c>
      <c r="F3532" s="7">
        <v>943.26422000000002</v>
      </c>
      <c r="G3532" s="7">
        <v>412.72678000000002</v>
      </c>
      <c r="H3532" s="8">
        <f t="shared" si="221"/>
        <v>-0.56244838800309838</v>
      </c>
      <c r="I3532" s="7">
        <v>631.67858999999999</v>
      </c>
      <c r="J3532" s="8">
        <f t="shared" si="222"/>
        <v>-0.34661901395138306</v>
      </c>
      <c r="K3532" s="7">
        <v>1845.3244999999999</v>
      </c>
      <c r="L3532" s="7">
        <v>1044.4053699999999</v>
      </c>
      <c r="M3532" s="8">
        <f t="shared" si="223"/>
        <v>-0.43402617263250987</v>
      </c>
    </row>
    <row r="3533" spans="1:13" x14ac:dyDescent="0.25">
      <c r="A3533" s="2" t="s">
        <v>188</v>
      </c>
      <c r="B3533" s="2" t="s">
        <v>27</v>
      </c>
      <c r="C3533" s="7">
        <v>0</v>
      </c>
      <c r="D3533" s="7">
        <v>0</v>
      </c>
      <c r="E3533" s="8" t="str">
        <f t="shared" si="220"/>
        <v/>
      </c>
      <c r="F3533" s="7">
        <v>0</v>
      </c>
      <c r="G3533" s="7">
        <v>0</v>
      </c>
      <c r="H3533" s="8" t="str">
        <f t="shared" si="221"/>
        <v/>
      </c>
      <c r="I3533" s="7">
        <v>0</v>
      </c>
      <c r="J3533" s="8" t="str">
        <f t="shared" si="222"/>
        <v/>
      </c>
      <c r="K3533" s="7">
        <v>0</v>
      </c>
      <c r="L3533" s="7">
        <v>0</v>
      </c>
      <c r="M3533" s="8" t="str">
        <f t="shared" si="223"/>
        <v/>
      </c>
    </row>
    <row r="3534" spans="1:13" x14ac:dyDescent="0.25">
      <c r="A3534" s="2" t="s">
        <v>188</v>
      </c>
      <c r="B3534" s="2" t="s">
        <v>28</v>
      </c>
      <c r="C3534" s="7">
        <v>0</v>
      </c>
      <c r="D3534" s="7">
        <v>0</v>
      </c>
      <c r="E3534" s="8" t="str">
        <f t="shared" si="220"/>
        <v/>
      </c>
      <c r="F3534" s="7">
        <v>0</v>
      </c>
      <c r="G3534" s="7">
        <v>0</v>
      </c>
      <c r="H3534" s="8" t="str">
        <f t="shared" si="221"/>
        <v/>
      </c>
      <c r="I3534" s="7">
        <v>0</v>
      </c>
      <c r="J3534" s="8" t="str">
        <f t="shared" si="222"/>
        <v/>
      </c>
      <c r="K3534" s="7">
        <v>0</v>
      </c>
      <c r="L3534" s="7">
        <v>0</v>
      </c>
      <c r="M3534" s="8" t="str">
        <f t="shared" si="223"/>
        <v/>
      </c>
    </row>
    <row r="3535" spans="1:13" x14ac:dyDescent="0.25">
      <c r="A3535" s="2" t="s">
        <v>188</v>
      </c>
      <c r="B3535" s="2" t="s">
        <v>29</v>
      </c>
      <c r="C3535" s="7">
        <v>0</v>
      </c>
      <c r="D3535" s="7">
        <v>0</v>
      </c>
      <c r="E3535" s="8" t="str">
        <f t="shared" si="220"/>
        <v/>
      </c>
      <c r="F3535" s="7">
        <v>6.8745599999999998</v>
      </c>
      <c r="G3535" s="7">
        <v>0</v>
      </c>
      <c r="H3535" s="8">
        <f t="shared" si="221"/>
        <v>-1</v>
      </c>
      <c r="I3535" s="7">
        <v>0</v>
      </c>
      <c r="J3535" s="8" t="str">
        <f t="shared" si="222"/>
        <v/>
      </c>
      <c r="K3535" s="7">
        <v>6.8745599999999998</v>
      </c>
      <c r="L3535" s="7">
        <v>0</v>
      </c>
      <c r="M3535" s="8">
        <f t="shared" si="223"/>
        <v>-1</v>
      </c>
    </row>
    <row r="3536" spans="1:13" x14ac:dyDescent="0.25">
      <c r="A3536" s="2" t="s">
        <v>188</v>
      </c>
      <c r="B3536" s="2" t="s">
        <v>30</v>
      </c>
      <c r="C3536" s="7">
        <v>0</v>
      </c>
      <c r="D3536" s="7">
        <v>15.79368</v>
      </c>
      <c r="E3536" s="8" t="str">
        <f t="shared" si="220"/>
        <v/>
      </c>
      <c r="F3536" s="7">
        <v>362.37058999999999</v>
      </c>
      <c r="G3536" s="7">
        <v>502.26981999999998</v>
      </c>
      <c r="H3536" s="8">
        <f t="shared" si="221"/>
        <v>0.38606673350616005</v>
      </c>
      <c r="I3536" s="7">
        <v>104.76067</v>
      </c>
      <c r="J3536" s="8">
        <f t="shared" si="222"/>
        <v>3.7944502454976661</v>
      </c>
      <c r="K3536" s="7">
        <v>546.47520999999995</v>
      </c>
      <c r="L3536" s="7">
        <v>607.03048999999999</v>
      </c>
      <c r="M3536" s="8">
        <f t="shared" si="223"/>
        <v>0.11081066239033976</v>
      </c>
    </row>
    <row r="3537" spans="1:13" x14ac:dyDescent="0.25">
      <c r="A3537" s="2" t="s">
        <v>188</v>
      </c>
      <c r="B3537" s="2" t="s">
        <v>31</v>
      </c>
      <c r="C3537" s="7">
        <v>0</v>
      </c>
      <c r="D3537" s="7">
        <v>0</v>
      </c>
      <c r="E3537" s="8" t="str">
        <f t="shared" si="220"/>
        <v/>
      </c>
      <c r="F3537" s="7">
        <v>0</v>
      </c>
      <c r="G3537" s="7">
        <v>0</v>
      </c>
      <c r="H3537" s="8" t="str">
        <f t="shared" si="221"/>
        <v/>
      </c>
      <c r="I3537" s="7">
        <v>0</v>
      </c>
      <c r="J3537" s="8" t="str">
        <f t="shared" si="222"/>
        <v/>
      </c>
      <c r="K3537" s="7">
        <v>151.16614999999999</v>
      </c>
      <c r="L3537" s="7">
        <v>0</v>
      </c>
      <c r="M3537" s="8">
        <f t="shared" si="223"/>
        <v>-1</v>
      </c>
    </row>
    <row r="3538" spans="1:13" x14ac:dyDescent="0.25">
      <c r="A3538" s="2" t="s">
        <v>188</v>
      </c>
      <c r="B3538" s="2" t="s">
        <v>32</v>
      </c>
      <c r="C3538" s="7">
        <v>0</v>
      </c>
      <c r="D3538" s="7">
        <v>0</v>
      </c>
      <c r="E3538" s="8" t="str">
        <f t="shared" si="220"/>
        <v/>
      </c>
      <c r="F3538" s="7">
        <v>13.094200000000001</v>
      </c>
      <c r="G3538" s="7">
        <v>74.925449999999998</v>
      </c>
      <c r="H3538" s="8">
        <f t="shared" si="221"/>
        <v>4.7220334193765172</v>
      </c>
      <c r="I3538" s="7">
        <v>30.01811</v>
      </c>
      <c r="J3538" s="8">
        <f t="shared" si="222"/>
        <v>1.4960082430239612</v>
      </c>
      <c r="K3538" s="7">
        <v>13.094200000000001</v>
      </c>
      <c r="L3538" s="7">
        <v>104.94356000000001</v>
      </c>
      <c r="M3538" s="8">
        <f t="shared" si="223"/>
        <v>7.014507186387867</v>
      </c>
    </row>
    <row r="3539" spans="1:13" x14ac:dyDescent="0.25">
      <c r="A3539" s="2" t="s">
        <v>188</v>
      </c>
      <c r="B3539" s="2" t="s">
        <v>33</v>
      </c>
      <c r="C3539" s="7">
        <v>0</v>
      </c>
      <c r="D3539" s="7">
        <v>0</v>
      </c>
      <c r="E3539" s="8" t="str">
        <f t="shared" si="220"/>
        <v/>
      </c>
      <c r="F3539" s="7">
        <v>0</v>
      </c>
      <c r="G3539" s="7">
        <v>0</v>
      </c>
      <c r="H3539" s="8" t="str">
        <f t="shared" si="221"/>
        <v/>
      </c>
      <c r="I3539" s="7">
        <v>0</v>
      </c>
      <c r="J3539" s="8" t="str">
        <f t="shared" si="222"/>
        <v/>
      </c>
      <c r="K3539" s="7">
        <v>0</v>
      </c>
      <c r="L3539" s="7">
        <v>0</v>
      </c>
      <c r="M3539" s="8" t="str">
        <f t="shared" si="223"/>
        <v/>
      </c>
    </row>
    <row r="3540" spans="1:13" x14ac:dyDescent="0.25">
      <c r="A3540" s="2" t="s">
        <v>188</v>
      </c>
      <c r="B3540" s="2" t="s">
        <v>35</v>
      </c>
      <c r="C3540" s="7">
        <v>0</v>
      </c>
      <c r="D3540" s="7">
        <v>0</v>
      </c>
      <c r="E3540" s="8" t="str">
        <f t="shared" si="220"/>
        <v/>
      </c>
      <c r="F3540" s="7">
        <v>0</v>
      </c>
      <c r="G3540" s="7">
        <v>0</v>
      </c>
      <c r="H3540" s="8" t="str">
        <f t="shared" si="221"/>
        <v/>
      </c>
      <c r="I3540" s="7">
        <v>0</v>
      </c>
      <c r="J3540" s="8" t="str">
        <f t="shared" si="222"/>
        <v/>
      </c>
      <c r="K3540" s="7">
        <v>0</v>
      </c>
      <c r="L3540" s="7">
        <v>0</v>
      </c>
      <c r="M3540" s="8" t="str">
        <f t="shared" si="223"/>
        <v/>
      </c>
    </row>
    <row r="3541" spans="1:13" x14ac:dyDescent="0.25">
      <c r="A3541" s="2" t="s">
        <v>188</v>
      </c>
      <c r="B3541" s="2" t="s">
        <v>37</v>
      </c>
      <c r="C3541" s="7">
        <v>0</v>
      </c>
      <c r="D3541" s="7">
        <v>0</v>
      </c>
      <c r="E3541" s="8" t="str">
        <f t="shared" si="220"/>
        <v/>
      </c>
      <c r="F3541" s="7">
        <v>0</v>
      </c>
      <c r="G3541" s="7">
        <v>0</v>
      </c>
      <c r="H3541" s="8" t="str">
        <f t="shared" si="221"/>
        <v/>
      </c>
      <c r="I3541" s="7">
        <v>0</v>
      </c>
      <c r="J3541" s="8" t="str">
        <f t="shared" si="222"/>
        <v/>
      </c>
      <c r="K3541" s="7">
        <v>0</v>
      </c>
      <c r="L3541" s="7">
        <v>0</v>
      </c>
      <c r="M3541" s="8" t="str">
        <f t="shared" si="223"/>
        <v/>
      </c>
    </row>
    <row r="3542" spans="1:13" x14ac:dyDescent="0.25">
      <c r="A3542" s="2" t="s">
        <v>188</v>
      </c>
      <c r="B3542" s="2" t="s">
        <v>38</v>
      </c>
      <c r="C3542" s="7">
        <v>0</v>
      </c>
      <c r="D3542" s="7">
        <v>82.260080000000002</v>
      </c>
      <c r="E3542" s="8" t="str">
        <f t="shared" si="220"/>
        <v/>
      </c>
      <c r="F3542" s="7">
        <v>517.62274000000002</v>
      </c>
      <c r="G3542" s="7">
        <v>274.71064000000001</v>
      </c>
      <c r="H3542" s="8">
        <f t="shared" si="221"/>
        <v>-0.46928405811537566</v>
      </c>
      <c r="I3542" s="7">
        <v>286.60251</v>
      </c>
      <c r="J3542" s="8">
        <f t="shared" si="222"/>
        <v>-4.1492553571844115E-2</v>
      </c>
      <c r="K3542" s="7">
        <v>705.17542000000003</v>
      </c>
      <c r="L3542" s="7">
        <v>561.31314999999995</v>
      </c>
      <c r="M3542" s="8">
        <f t="shared" si="223"/>
        <v>-0.20400919532901485</v>
      </c>
    </row>
    <row r="3543" spans="1:13" x14ac:dyDescent="0.25">
      <c r="A3543" s="2" t="s">
        <v>188</v>
      </c>
      <c r="B3543" s="2" t="s">
        <v>39</v>
      </c>
      <c r="C3543" s="7">
        <v>0</v>
      </c>
      <c r="D3543" s="7">
        <v>0</v>
      </c>
      <c r="E3543" s="8" t="str">
        <f t="shared" si="220"/>
        <v/>
      </c>
      <c r="F3543" s="7">
        <v>0</v>
      </c>
      <c r="G3543" s="7">
        <v>0</v>
      </c>
      <c r="H3543" s="8" t="str">
        <f t="shared" si="221"/>
        <v/>
      </c>
      <c r="I3543" s="7">
        <v>6.27</v>
      </c>
      <c r="J3543" s="8">
        <f t="shared" si="222"/>
        <v>-1</v>
      </c>
      <c r="K3543" s="7">
        <v>0</v>
      </c>
      <c r="L3543" s="7">
        <v>6.27</v>
      </c>
      <c r="M3543" s="8" t="str">
        <f t="shared" si="223"/>
        <v/>
      </c>
    </row>
    <row r="3544" spans="1:13" x14ac:dyDescent="0.25">
      <c r="A3544" s="2" t="s">
        <v>188</v>
      </c>
      <c r="B3544" s="2" t="s">
        <v>42</v>
      </c>
      <c r="C3544" s="7">
        <v>0</v>
      </c>
      <c r="D3544" s="7">
        <v>0</v>
      </c>
      <c r="E3544" s="8" t="str">
        <f t="shared" si="220"/>
        <v/>
      </c>
      <c r="F3544" s="7">
        <v>70.701999999999998</v>
      </c>
      <c r="G3544" s="7">
        <v>54.686120000000003</v>
      </c>
      <c r="H3544" s="8">
        <f t="shared" si="221"/>
        <v>-0.22652654804673134</v>
      </c>
      <c r="I3544" s="7">
        <v>46.514000000000003</v>
      </c>
      <c r="J3544" s="8">
        <f t="shared" si="222"/>
        <v>0.17569161972739389</v>
      </c>
      <c r="K3544" s="7">
        <v>116.2736</v>
      </c>
      <c r="L3544" s="7">
        <v>101.20012</v>
      </c>
      <c r="M3544" s="8">
        <f t="shared" si="223"/>
        <v>-0.12963802617275122</v>
      </c>
    </row>
    <row r="3545" spans="1:13" x14ac:dyDescent="0.25">
      <c r="A3545" s="2" t="s">
        <v>188</v>
      </c>
      <c r="B3545" s="2" t="s">
        <v>44</v>
      </c>
      <c r="C3545" s="7">
        <v>0</v>
      </c>
      <c r="D3545" s="7">
        <v>0</v>
      </c>
      <c r="E3545" s="8" t="str">
        <f t="shared" si="220"/>
        <v/>
      </c>
      <c r="F3545" s="7">
        <v>0</v>
      </c>
      <c r="G3545" s="7">
        <v>0</v>
      </c>
      <c r="H3545" s="8" t="str">
        <f t="shared" si="221"/>
        <v/>
      </c>
      <c r="I3545" s="7">
        <v>51.320709999999998</v>
      </c>
      <c r="J3545" s="8">
        <f t="shared" si="222"/>
        <v>-1</v>
      </c>
      <c r="K3545" s="7">
        <v>61.55095</v>
      </c>
      <c r="L3545" s="7">
        <v>51.320709999999998</v>
      </c>
      <c r="M3545" s="8">
        <f t="shared" si="223"/>
        <v>-0.16620767023092253</v>
      </c>
    </row>
    <row r="3546" spans="1:13" x14ac:dyDescent="0.25">
      <c r="A3546" s="2" t="s">
        <v>188</v>
      </c>
      <c r="B3546" s="2" t="s">
        <v>45</v>
      </c>
      <c r="C3546" s="7">
        <v>0</v>
      </c>
      <c r="D3546" s="7">
        <v>1966.16749</v>
      </c>
      <c r="E3546" s="8" t="str">
        <f t="shared" si="220"/>
        <v/>
      </c>
      <c r="F3546" s="7">
        <v>62957.658889999999</v>
      </c>
      <c r="G3546" s="7">
        <v>56755.948360000002</v>
      </c>
      <c r="H3546" s="8">
        <f t="shared" si="221"/>
        <v>-9.8506053740588739E-2</v>
      </c>
      <c r="I3546" s="7">
        <v>41730.765599999999</v>
      </c>
      <c r="J3546" s="8">
        <f t="shared" si="222"/>
        <v>0.36005049377766518</v>
      </c>
      <c r="K3546" s="7">
        <v>129778.39444</v>
      </c>
      <c r="L3546" s="7">
        <v>98486.713959999994</v>
      </c>
      <c r="M3546" s="8">
        <f t="shared" si="223"/>
        <v>-0.2411162552520788</v>
      </c>
    </row>
    <row r="3547" spans="1:13" x14ac:dyDescent="0.25">
      <c r="A3547" s="2" t="s">
        <v>188</v>
      </c>
      <c r="B3547" s="2" t="s">
        <v>46</v>
      </c>
      <c r="C3547" s="7">
        <v>0</v>
      </c>
      <c r="D3547" s="7">
        <v>165.50399999999999</v>
      </c>
      <c r="E3547" s="8" t="str">
        <f t="shared" si="220"/>
        <v/>
      </c>
      <c r="F3547" s="7">
        <v>2293.2770999999998</v>
      </c>
      <c r="G3547" s="7">
        <v>1359.9973600000001</v>
      </c>
      <c r="H3547" s="8">
        <f t="shared" si="221"/>
        <v>-0.4069633538834011</v>
      </c>
      <c r="I3547" s="7">
        <v>4024.1651099999999</v>
      </c>
      <c r="J3547" s="8">
        <f t="shared" si="222"/>
        <v>-0.66204235591118676</v>
      </c>
      <c r="K3547" s="7">
        <v>3571.5444299999999</v>
      </c>
      <c r="L3547" s="7">
        <v>5384.1624700000002</v>
      </c>
      <c r="M3547" s="8">
        <f t="shared" si="223"/>
        <v>0.50751658715890602</v>
      </c>
    </row>
    <row r="3548" spans="1:13" x14ac:dyDescent="0.25">
      <c r="A3548" s="2" t="s">
        <v>188</v>
      </c>
      <c r="B3548" s="2" t="s">
        <v>47</v>
      </c>
      <c r="C3548" s="7">
        <v>0</v>
      </c>
      <c r="D3548" s="7">
        <v>0</v>
      </c>
      <c r="E3548" s="8" t="str">
        <f t="shared" si="220"/>
        <v/>
      </c>
      <c r="F3548" s="7">
        <v>4.3743400000000001</v>
      </c>
      <c r="G3548" s="7">
        <v>18.358000000000001</v>
      </c>
      <c r="H3548" s="8">
        <f t="shared" si="221"/>
        <v>3.1967473950355938</v>
      </c>
      <c r="I3548" s="7">
        <v>43.148229999999998</v>
      </c>
      <c r="J3548" s="8">
        <f t="shared" si="222"/>
        <v>-0.57453642942016392</v>
      </c>
      <c r="K3548" s="7">
        <v>51.189790000000002</v>
      </c>
      <c r="L3548" s="7">
        <v>61.506230000000002</v>
      </c>
      <c r="M3548" s="8">
        <f t="shared" si="223"/>
        <v>0.20153315729562471</v>
      </c>
    </row>
    <row r="3549" spans="1:13" x14ac:dyDescent="0.25">
      <c r="A3549" s="2" t="s">
        <v>188</v>
      </c>
      <c r="B3549" s="2" t="s">
        <v>48</v>
      </c>
      <c r="C3549" s="7">
        <v>0</v>
      </c>
      <c r="D3549" s="7">
        <v>0</v>
      </c>
      <c r="E3549" s="8" t="str">
        <f t="shared" si="220"/>
        <v/>
      </c>
      <c r="F3549" s="7">
        <v>0</v>
      </c>
      <c r="G3549" s="7">
        <v>0</v>
      </c>
      <c r="H3549" s="8" t="str">
        <f t="shared" si="221"/>
        <v/>
      </c>
      <c r="I3549" s="7">
        <v>0</v>
      </c>
      <c r="J3549" s="8" t="str">
        <f t="shared" si="222"/>
        <v/>
      </c>
      <c r="K3549" s="7">
        <v>0</v>
      </c>
      <c r="L3549" s="7">
        <v>0</v>
      </c>
      <c r="M3549" s="8" t="str">
        <f t="shared" si="223"/>
        <v/>
      </c>
    </row>
    <row r="3550" spans="1:13" x14ac:dyDescent="0.25">
      <c r="A3550" s="2" t="s">
        <v>188</v>
      </c>
      <c r="B3550" s="2" t="s">
        <v>50</v>
      </c>
      <c r="C3550" s="7">
        <v>0</v>
      </c>
      <c r="D3550" s="7">
        <v>3.8022499999999999</v>
      </c>
      <c r="E3550" s="8" t="str">
        <f t="shared" si="220"/>
        <v/>
      </c>
      <c r="F3550" s="7">
        <v>1063.0899099999999</v>
      </c>
      <c r="G3550" s="7">
        <v>670.17173000000003</v>
      </c>
      <c r="H3550" s="8">
        <f t="shared" si="221"/>
        <v>-0.36960014040581002</v>
      </c>
      <c r="I3550" s="7">
        <v>348.40856000000002</v>
      </c>
      <c r="J3550" s="8">
        <f t="shared" si="222"/>
        <v>0.92352257361300194</v>
      </c>
      <c r="K3550" s="7">
        <v>2147.598</v>
      </c>
      <c r="L3550" s="7">
        <v>1018.58029</v>
      </c>
      <c r="M3550" s="8">
        <f t="shared" si="223"/>
        <v>-0.52571184644426006</v>
      </c>
    </row>
    <row r="3551" spans="1:13" x14ac:dyDescent="0.25">
      <c r="A3551" s="2" t="s">
        <v>188</v>
      </c>
      <c r="B3551" s="2" t="s">
        <v>53</v>
      </c>
      <c r="C3551" s="7">
        <v>0</v>
      </c>
      <c r="D3551" s="7">
        <v>0</v>
      </c>
      <c r="E3551" s="8" t="str">
        <f t="shared" si="220"/>
        <v/>
      </c>
      <c r="F3551" s="7">
        <v>0</v>
      </c>
      <c r="G3551" s="7">
        <v>0</v>
      </c>
      <c r="H3551" s="8" t="str">
        <f t="shared" si="221"/>
        <v/>
      </c>
      <c r="I3551" s="7">
        <v>0</v>
      </c>
      <c r="J3551" s="8" t="str">
        <f t="shared" si="222"/>
        <v/>
      </c>
      <c r="K3551" s="7">
        <v>12.00925</v>
      </c>
      <c r="L3551" s="7">
        <v>0</v>
      </c>
      <c r="M3551" s="8">
        <f t="shared" si="223"/>
        <v>-1</v>
      </c>
    </row>
    <row r="3552" spans="1:13" x14ac:dyDescent="0.25">
      <c r="A3552" s="2" t="s">
        <v>188</v>
      </c>
      <c r="B3552" s="2" t="s">
        <v>54</v>
      </c>
      <c r="C3552" s="7">
        <v>0</v>
      </c>
      <c r="D3552" s="7">
        <v>0</v>
      </c>
      <c r="E3552" s="8" t="str">
        <f t="shared" si="220"/>
        <v/>
      </c>
      <c r="F3552" s="7">
        <v>60.199599999999997</v>
      </c>
      <c r="G3552" s="7">
        <v>0</v>
      </c>
      <c r="H3552" s="8">
        <f t="shared" si="221"/>
        <v>-1</v>
      </c>
      <c r="I3552" s="7">
        <v>0</v>
      </c>
      <c r="J3552" s="8" t="str">
        <f t="shared" si="222"/>
        <v/>
      </c>
      <c r="K3552" s="7">
        <v>60.199599999999997</v>
      </c>
      <c r="L3552" s="7">
        <v>0</v>
      </c>
      <c r="M3552" s="8">
        <f t="shared" si="223"/>
        <v>-1</v>
      </c>
    </row>
    <row r="3553" spans="1:13" x14ac:dyDescent="0.25">
      <c r="A3553" s="2" t="s">
        <v>188</v>
      </c>
      <c r="B3553" s="2" t="s">
        <v>55</v>
      </c>
      <c r="C3553" s="7">
        <v>0</v>
      </c>
      <c r="D3553" s="7">
        <v>0</v>
      </c>
      <c r="E3553" s="8" t="str">
        <f t="shared" si="220"/>
        <v/>
      </c>
      <c r="F3553" s="7">
        <v>15.319290000000001</v>
      </c>
      <c r="G3553" s="7">
        <v>25.598279999999999</v>
      </c>
      <c r="H3553" s="8">
        <f t="shared" si="221"/>
        <v>0.67098344636076468</v>
      </c>
      <c r="I3553" s="7">
        <v>5.8683300000000003</v>
      </c>
      <c r="J3553" s="8">
        <f t="shared" si="222"/>
        <v>3.3621064255077675</v>
      </c>
      <c r="K3553" s="7">
        <v>38.600169999999999</v>
      </c>
      <c r="L3553" s="7">
        <v>31.466609999999999</v>
      </c>
      <c r="M3553" s="8">
        <f t="shared" si="223"/>
        <v>-0.18480643997163737</v>
      </c>
    </row>
    <row r="3554" spans="1:13" x14ac:dyDescent="0.25">
      <c r="A3554" s="2" t="s">
        <v>188</v>
      </c>
      <c r="B3554" s="2" t="s">
        <v>56</v>
      </c>
      <c r="C3554" s="7">
        <v>0</v>
      </c>
      <c r="D3554" s="7">
        <v>0</v>
      </c>
      <c r="E3554" s="8" t="str">
        <f t="shared" si="220"/>
        <v/>
      </c>
      <c r="F3554" s="7">
        <v>180.13597999999999</v>
      </c>
      <c r="G3554" s="7">
        <v>223.16194999999999</v>
      </c>
      <c r="H3554" s="8">
        <f t="shared" si="221"/>
        <v>0.23885272670123991</v>
      </c>
      <c r="I3554" s="7">
        <v>644.85807</v>
      </c>
      <c r="J3554" s="8">
        <f t="shared" si="222"/>
        <v>-0.65393633051688416</v>
      </c>
      <c r="K3554" s="7">
        <v>540.35734000000002</v>
      </c>
      <c r="L3554" s="7">
        <v>868.02002000000005</v>
      </c>
      <c r="M3554" s="8">
        <f t="shared" si="223"/>
        <v>0.60638147341535142</v>
      </c>
    </row>
    <row r="3555" spans="1:13" x14ac:dyDescent="0.25">
      <c r="A3555" s="2" t="s">
        <v>188</v>
      </c>
      <c r="B3555" s="2" t="s">
        <v>57</v>
      </c>
      <c r="C3555" s="7">
        <v>0</v>
      </c>
      <c r="D3555" s="7">
        <v>298.70024000000001</v>
      </c>
      <c r="E3555" s="8" t="str">
        <f t="shared" si="220"/>
        <v/>
      </c>
      <c r="F3555" s="7">
        <v>1144.7864099999999</v>
      </c>
      <c r="G3555" s="7">
        <v>1621.9914000000001</v>
      </c>
      <c r="H3555" s="8">
        <f t="shared" si="221"/>
        <v>0.41685067697475575</v>
      </c>
      <c r="I3555" s="7">
        <v>1542.87626</v>
      </c>
      <c r="J3555" s="8">
        <f t="shared" si="222"/>
        <v>5.1277696112843163E-2</v>
      </c>
      <c r="K3555" s="7">
        <v>1665.9581000000001</v>
      </c>
      <c r="L3555" s="7">
        <v>3164.8676599999999</v>
      </c>
      <c r="M3555" s="8">
        <f t="shared" si="223"/>
        <v>0.89972824646670269</v>
      </c>
    </row>
    <row r="3556" spans="1:13" x14ac:dyDescent="0.25">
      <c r="A3556" s="2" t="s">
        <v>188</v>
      </c>
      <c r="B3556" s="2" t="s">
        <v>58</v>
      </c>
      <c r="C3556" s="7">
        <v>0</v>
      </c>
      <c r="D3556" s="7">
        <v>0</v>
      </c>
      <c r="E3556" s="8" t="str">
        <f t="shared" si="220"/>
        <v/>
      </c>
      <c r="F3556" s="7">
        <v>249.88394</v>
      </c>
      <c r="G3556" s="7">
        <v>101.39352</v>
      </c>
      <c r="H3556" s="8">
        <f t="shared" si="221"/>
        <v>-0.59423754883967339</v>
      </c>
      <c r="I3556" s="7">
        <v>154.64789999999999</v>
      </c>
      <c r="J3556" s="8">
        <f t="shared" si="222"/>
        <v>-0.34435889527112884</v>
      </c>
      <c r="K3556" s="7">
        <v>329.99182000000002</v>
      </c>
      <c r="L3556" s="7">
        <v>256.04142000000002</v>
      </c>
      <c r="M3556" s="8">
        <f t="shared" si="223"/>
        <v>-0.22409767611815345</v>
      </c>
    </row>
    <row r="3557" spans="1:13" x14ac:dyDescent="0.25">
      <c r="A3557" s="2" t="s">
        <v>188</v>
      </c>
      <c r="B3557" s="2" t="s">
        <v>59</v>
      </c>
      <c r="C3557" s="7">
        <v>0</v>
      </c>
      <c r="D3557" s="7">
        <v>0</v>
      </c>
      <c r="E3557" s="8" t="str">
        <f t="shared" si="220"/>
        <v/>
      </c>
      <c r="F3557" s="7">
        <v>0</v>
      </c>
      <c r="G3557" s="7">
        <v>0</v>
      </c>
      <c r="H3557" s="8" t="str">
        <f t="shared" si="221"/>
        <v/>
      </c>
      <c r="I3557" s="7">
        <v>0</v>
      </c>
      <c r="J3557" s="8" t="str">
        <f t="shared" si="222"/>
        <v/>
      </c>
      <c r="K3557" s="7">
        <v>53.748379999999997</v>
      </c>
      <c r="L3557" s="7">
        <v>0</v>
      </c>
      <c r="M3557" s="8">
        <f t="shared" si="223"/>
        <v>-1</v>
      </c>
    </row>
    <row r="3558" spans="1:13" x14ac:dyDescent="0.25">
      <c r="A3558" s="2" t="s">
        <v>188</v>
      </c>
      <c r="B3558" s="2" t="s">
        <v>60</v>
      </c>
      <c r="C3558" s="7">
        <v>0</v>
      </c>
      <c r="D3558" s="7">
        <v>0</v>
      </c>
      <c r="E3558" s="8" t="str">
        <f t="shared" si="220"/>
        <v/>
      </c>
      <c r="F3558" s="7">
        <v>290.63623999999999</v>
      </c>
      <c r="G3558" s="7">
        <v>144.18514999999999</v>
      </c>
      <c r="H3558" s="8">
        <f t="shared" si="221"/>
        <v>-0.50389824063234512</v>
      </c>
      <c r="I3558" s="7">
        <v>182.88364000000001</v>
      </c>
      <c r="J3558" s="8">
        <f t="shared" si="222"/>
        <v>-0.21160170477796714</v>
      </c>
      <c r="K3558" s="7">
        <v>493.07911000000001</v>
      </c>
      <c r="L3558" s="7">
        <v>327.06878999999998</v>
      </c>
      <c r="M3558" s="8">
        <f t="shared" si="223"/>
        <v>-0.33668090298938036</v>
      </c>
    </row>
    <row r="3559" spans="1:13" x14ac:dyDescent="0.25">
      <c r="A3559" s="2" t="s">
        <v>188</v>
      </c>
      <c r="B3559" s="2" t="s">
        <v>62</v>
      </c>
      <c r="C3559" s="7">
        <v>0</v>
      </c>
      <c r="D3559" s="7">
        <v>3.72</v>
      </c>
      <c r="E3559" s="8" t="str">
        <f t="shared" si="220"/>
        <v/>
      </c>
      <c r="F3559" s="7">
        <v>21.316780000000001</v>
      </c>
      <c r="G3559" s="7">
        <v>92.67398</v>
      </c>
      <c r="H3559" s="8">
        <f t="shared" si="221"/>
        <v>3.3474661745348024</v>
      </c>
      <c r="I3559" s="7">
        <v>151.48517000000001</v>
      </c>
      <c r="J3559" s="8">
        <f t="shared" si="222"/>
        <v>-0.38823067630976682</v>
      </c>
      <c r="K3559" s="7">
        <v>134.98122000000001</v>
      </c>
      <c r="L3559" s="7">
        <v>244.15915000000001</v>
      </c>
      <c r="M3559" s="8">
        <f t="shared" si="223"/>
        <v>0.80883792574996738</v>
      </c>
    </row>
    <row r="3560" spans="1:13" x14ac:dyDescent="0.25">
      <c r="A3560" s="2" t="s">
        <v>188</v>
      </c>
      <c r="B3560" s="2" t="s">
        <v>63</v>
      </c>
      <c r="C3560" s="7">
        <v>0</v>
      </c>
      <c r="D3560" s="7">
        <v>0</v>
      </c>
      <c r="E3560" s="8" t="str">
        <f t="shared" si="220"/>
        <v/>
      </c>
      <c r="F3560" s="7">
        <v>0</v>
      </c>
      <c r="G3560" s="7">
        <v>0</v>
      </c>
      <c r="H3560" s="8" t="str">
        <f t="shared" si="221"/>
        <v/>
      </c>
      <c r="I3560" s="7">
        <v>0</v>
      </c>
      <c r="J3560" s="8" t="str">
        <f t="shared" si="222"/>
        <v/>
      </c>
      <c r="K3560" s="7">
        <v>13.585000000000001</v>
      </c>
      <c r="L3560" s="7">
        <v>0</v>
      </c>
      <c r="M3560" s="8">
        <f t="shared" si="223"/>
        <v>-1</v>
      </c>
    </row>
    <row r="3561" spans="1:13" x14ac:dyDescent="0.25">
      <c r="A3561" s="2" t="s">
        <v>188</v>
      </c>
      <c r="B3561" s="2" t="s">
        <v>65</v>
      </c>
      <c r="C3561" s="7">
        <v>0</v>
      </c>
      <c r="D3561" s="7">
        <v>0</v>
      </c>
      <c r="E3561" s="8" t="str">
        <f t="shared" si="220"/>
        <v/>
      </c>
      <c r="F3561" s="7">
        <v>0</v>
      </c>
      <c r="G3561" s="7">
        <v>0</v>
      </c>
      <c r="H3561" s="8" t="str">
        <f t="shared" si="221"/>
        <v/>
      </c>
      <c r="I3561" s="7">
        <v>0</v>
      </c>
      <c r="J3561" s="8" t="str">
        <f t="shared" si="222"/>
        <v/>
      </c>
      <c r="K3561" s="7">
        <v>10.24112</v>
      </c>
      <c r="L3561" s="7">
        <v>0</v>
      </c>
      <c r="M3561" s="8">
        <f t="shared" si="223"/>
        <v>-1</v>
      </c>
    </row>
    <row r="3562" spans="1:13" x14ac:dyDescent="0.25">
      <c r="A3562" s="2" t="s">
        <v>188</v>
      </c>
      <c r="B3562" s="2" t="s">
        <v>66</v>
      </c>
      <c r="C3562" s="7">
        <v>0</v>
      </c>
      <c r="D3562" s="7">
        <v>0</v>
      </c>
      <c r="E3562" s="8" t="str">
        <f t="shared" si="220"/>
        <v/>
      </c>
      <c r="F3562" s="7">
        <v>0</v>
      </c>
      <c r="G3562" s="7">
        <v>0</v>
      </c>
      <c r="H3562" s="8" t="str">
        <f t="shared" si="221"/>
        <v/>
      </c>
      <c r="I3562" s="7">
        <v>0</v>
      </c>
      <c r="J3562" s="8" t="str">
        <f t="shared" si="222"/>
        <v/>
      </c>
      <c r="K3562" s="7">
        <v>0</v>
      </c>
      <c r="L3562" s="7">
        <v>0</v>
      </c>
      <c r="M3562" s="8" t="str">
        <f t="shared" si="223"/>
        <v/>
      </c>
    </row>
    <row r="3563" spans="1:13" x14ac:dyDescent="0.25">
      <c r="A3563" s="2" t="s">
        <v>188</v>
      </c>
      <c r="B3563" s="2" t="s">
        <v>67</v>
      </c>
      <c r="C3563" s="7">
        <v>0</v>
      </c>
      <c r="D3563" s="7">
        <v>0</v>
      </c>
      <c r="E3563" s="8" t="str">
        <f t="shared" si="220"/>
        <v/>
      </c>
      <c r="F3563" s="7">
        <v>0</v>
      </c>
      <c r="G3563" s="7">
        <v>0</v>
      </c>
      <c r="H3563" s="8" t="str">
        <f t="shared" si="221"/>
        <v/>
      </c>
      <c r="I3563" s="7">
        <v>0</v>
      </c>
      <c r="J3563" s="8" t="str">
        <f t="shared" si="222"/>
        <v/>
      </c>
      <c r="K3563" s="7">
        <v>0</v>
      </c>
      <c r="L3563" s="7">
        <v>0</v>
      </c>
      <c r="M3563" s="8" t="str">
        <f t="shared" si="223"/>
        <v/>
      </c>
    </row>
    <row r="3564" spans="1:13" x14ac:dyDescent="0.25">
      <c r="A3564" s="2" t="s">
        <v>188</v>
      </c>
      <c r="B3564" s="2" t="s">
        <v>70</v>
      </c>
      <c r="C3564" s="7">
        <v>0</v>
      </c>
      <c r="D3564" s="7">
        <v>5.8584699999999996</v>
      </c>
      <c r="E3564" s="8" t="str">
        <f t="shared" si="220"/>
        <v/>
      </c>
      <c r="F3564" s="7">
        <v>749.54651999999999</v>
      </c>
      <c r="G3564" s="7">
        <v>2896.6851200000001</v>
      </c>
      <c r="H3564" s="8">
        <f t="shared" si="221"/>
        <v>2.8645835084392095</v>
      </c>
      <c r="I3564" s="7">
        <v>878.29097000000002</v>
      </c>
      <c r="J3564" s="8">
        <f t="shared" si="222"/>
        <v>2.2980927949196608</v>
      </c>
      <c r="K3564" s="7">
        <v>1330.77377</v>
      </c>
      <c r="L3564" s="7">
        <v>3774.9760900000001</v>
      </c>
      <c r="M3564" s="8">
        <f t="shared" si="223"/>
        <v>1.8366775594021516</v>
      </c>
    </row>
    <row r="3565" spans="1:13" x14ac:dyDescent="0.25">
      <c r="A3565" s="2" t="s">
        <v>188</v>
      </c>
      <c r="B3565" s="2" t="s">
        <v>71</v>
      </c>
      <c r="C3565" s="7">
        <v>0</v>
      </c>
      <c r="D3565" s="7">
        <v>0</v>
      </c>
      <c r="E3565" s="8" t="str">
        <f t="shared" si="220"/>
        <v/>
      </c>
      <c r="F3565" s="7">
        <v>2207.29745</v>
      </c>
      <c r="G3565" s="7">
        <v>2611.1573699999999</v>
      </c>
      <c r="H3565" s="8">
        <f t="shared" si="221"/>
        <v>0.1829657892279084</v>
      </c>
      <c r="I3565" s="7">
        <v>1269.62843</v>
      </c>
      <c r="J3565" s="8">
        <f t="shared" si="222"/>
        <v>1.0566311436488549</v>
      </c>
      <c r="K3565" s="7">
        <v>4153.0056699999996</v>
      </c>
      <c r="L3565" s="7">
        <v>3880.7858000000001</v>
      </c>
      <c r="M3565" s="8">
        <f t="shared" si="223"/>
        <v>-6.5547675979936604E-2</v>
      </c>
    </row>
    <row r="3566" spans="1:13" x14ac:dyDescent="0.25">
      <c r="A3566" s="2" t="s">
        <v>188</v>
      </c>
      <c r="B3566" s="2" t="s">
        <v>74</v>
      </c>
      <c r="C3566" s="7">
        <v>0</v>
      </c>
      <c r="D3566" s="7">
        <v>0</v>
      </c>
      <c r="E3566" s="8" t="str">
        <f t="shared" si="220"/>
        <v/>
      </c>
      <c r="F3566" s="7">
        <v>0</v>
      </c>
      <c r="G3566" s="7">
        <v>0</v>
      </c>
      <c r="H3566" s="8" t="str">
        <f t="shared" si="221"/>
        <v/>
      </c>
      <c r="I3566" s="7">
        <v>0</v>
      </c>
      <c r="J3566" s="8" t="str">
        <f t="shared" si="222"/>
        <v/>
      </c>
      <c r="K3566" s="7">
        <v>0</v>
      </c>
      <c r="L3566" s="7">
        <v>0</v>
      </c>
      <c r="M3566" s="8" t="str">
        <f t="shared" si="223"/>
        <v/>
      </c>
    </row>
    <row r="3567" spans="1:13" x14ac:dyDescent="0.25">
      <c r="A3567" s="2" t="s">
        <v>188</v>
      </c>
      <c r="B3567" s="2" t="s">
        <v>75</v>
      </c>
      <c r="C3567" s="7">
        <v>0</v>
      </c>
      <c r="D3567" s="7">
        <v>0</v>
      </c>
      <c r="E3567" s="8" t="str">
        <f t="shared" si="220"/>
        <v/>
      </c>
      <c r="F3567" s="7">
        <v>0</v>
      </c>
      <c r="G3567" s="7">
        <v>0</v>
      </c>
      <c r="H3567" s="8" t="str">
        <f t="shared" si="221"/>
        <v/>
      </c>
      <c r="I3567" s="7">
        <v>0</v>
      </c>
      <c r="J3567" s="8" t="str">
        <f t="shared" si="222"/>
        <v/>
      </c>
      <c r="K3567" s="7">
        <v>0</v>
      </c>
      <c r="L3567" s="7">
        <v>0</v>
      </c>
      <c r="M3567" s="8" t="str">
        <f t="shared" si="223"/>
        <v/>
      </c>
    </row>
    <row r="3568" spans="1:13" x14ac:dyDescent="0.25">
      <c r="A3568" s="2" t="s">
        <v>188</v>
      </c>
      <c r="B3568" s="2" t="s">
        <v>77</v>
      </c>
      <c r="C3568" s="7">
        <v>0</v>
      </c>
      <c r="D3568" s="7">
        <v>0</v>
      </c>
      <c r="E3568" s="8" t="str">
        <f t="shared" si="220"/>
        <v/>
      </c>
      <c r="F3568" s="7">
        <v>80.52843</v>
      </c>
      <c r="G3568" s="7">
        <v>123.69301</v>
      </c>
      <c r="H3568" s="8">
        <f t="shared" si="221"/>
        <v>0.53601665896131334</v>
      </c>
      <c r="I3568" s="7">
        <v>117.43612</v>
      </c>
      <c r="J3568" s="8">
        <f t="shared" si="222"/>
        <v>5.327909334879255E-2</v>
      </c>
      <c r="K3568" s="7">
        <v>387.95208000000002</v>
      </c>
      <c r="L3568" s="7">
        <v>241.12913</v>
      </c>
      <c r="M3568" s="8">
        <f t="shared" si="223"/>
        <v>-0.37845640626543364</v>
      </c>
    </row>
    <row r="3569" spans="1:13" x14ac:dyDescent="0.25">
      <c r="A3569" s="2" t="s">
        <v>188</v>
      </c>
      <c r="B3569" s="2" t="s">
        <v>78</v>
      </c>
      <c r="C3569" s="7">
        <v>0</v>
      </c>
      <c r="D3569" s="7">
        <v>0</v>
      </c>
      <c r="E3569" s="8" t="str">
        <f t="shared" si="220"/>
        <v/>
      </c>
      <c r="F3569" s="7">
        <v>0</v>
      </c>
      <c r="G3569" s="7">
        <v>13.176170000000001</v>
      </c>
      <c r="H3569" s="8" t="str">
        <f t="shared" si="221"/>
        <v/>
      </c>
      <c r="I3569" s="7">
        <v>0</v>
      </c>
      <c r="J3569" s="8" t="str">
        <f t="shared" si="222"/>
        <v/>
      </c>
      <c r="K3569" s="7">
        <v>11.80165</v>
      </c>
      <c r="L3569" s="7">
        <v>13.176170000000001</v>
      </c>
      <c r="M3569" s="8">
        <f t="shared" si="223"/>
        <v>0.11646845991874022</v>
      </c>
    </row>
    <row r="3570" spans="1:13" x14ac:dyDescent="0.25">
      <c r="A3570" s="2" t="s">
        <v>188</v>
      </c>
      <c r="B3570" s="2" t="s">
        <v>80</v>
      </c>
      <c r="C3570" s="7">
        <v>0</v>
      </c>
      <c r="D3570" s="7">
        <v>0</v>
      </c>
      <c r="E3570" s="8" t="str">
        <f t="shared" si="220"/>
        <v/>
      </c>
      <c r="F3570" s="7">
        <v>102.55586</v>
      </c>
      <c r="G3570" s="7">
        <v>74.735159999999993</v>
      </c>
      <c r="H3570" s="8">
        <f t="shared" si="221"/>
        <v>-0.27127362590494586</v>
      </c>
      <c r="I3570" s="7">
        <v>0</v>
      </c>
      <c r="J3570" s="8" t="str">
        <f t="shared" si="222"/>
        <v/>
      </c>
      <c r="K3570" s="7">
        <v>107.20090999999999</v>
      </c>
      <c r="L3570" s="7">
        <v>74.735159999999993</v>
      </c>
      <c r="M3570" s="8">
        <f t="shared" si="223"/>
        <v>-0.3028495746911104</v>
      </c>
    </row>
    <row r="3571" spans="1:13" x14ac:dyDescent="0.25">
      <c r="A3571" s="2" t="s">
        <v>188</v>
      </c>
      <c r="B3571" s="2" t="s">
        <v>83</v>
      </c>
      <c r="C3571" s="7">
        <v>0</v>
      </c>
      <c r="D3571" s="7">
        <v>0</v>
      </c>
      <c r="E3571" s="8" t="str">
        <f t="shared" si="220"/>
        <v/>
      </c>
      <c r="F3571" s="7">
        <v>112.56</v>
      </c>
      <c r="G3571" s="7">
        <v>0</v>
      </c>
      <c r="H3571" s="8">
        <f t="shared" si="221"/>
        <v>-1</v>
      </c>
      <c r="I3571" s="7">
        <v>0</v>
      </c>
      <c r="J3571" s="8" t="str">
        <f t="shared" si="222"/>
        <v/>
      </c>
      <c r="K3571" s="7">
        <v>112.56</v>
      </c>
      <c r="L3571" s="7">
        <v>0</v>
      </c>
      <c r="M3571" s="8">
        <f t="shared" si="223"/>
        <v>-1</v>
      </c>
    </row>
    <row r="3572" spans="1:13" s="4" customFormat="1" x14ac:dyDescent="0.25">
      <c r="A3572" s="4" t="s">
        <v>188</v>
      </c>
      <c r="B3572" s="4" t="s">
        <v>85</v>
      </c>
      <c r="C3572" s="9">
        <v>0</v>
      </c>
      <c r="D3572" s="9">
        <v>3089.4062800000002</v>
      </c>
      <c r="E3572" s="10" t="str">
        <f t="shared" si="220"/>
        <v/>
      </c>
      <c r="F3572" s="9">
        <v>77696.39705</v>
      </c>
      <c r="G3572" s="9">
        <v>69336.085229999997</v>
      </c>
      <c r="H3572" s="10">
        <f t="shared" si="221"/>
        <v>-0.10760231024123146</v>
      </c>
      <c r="I3572" s="9">
        <v>53490.407090000001</v>
      </c>
      <c r="J3572" s="10">
        <f t="shared" si="222"/>
        <v>0.29623401656560455</v>
      </c>
      <c r="K3572" s="9">
        <v>156209.92567999999</v>
      </c>
      <c r="L3572" s="9">
        <v>122826.49232</v>
      </c>
      <c r="M3572" s="10">
        <f t="shared" si="223"/>
        <v>-0.21370878460301423</v>
      </c>
    </row>
    <row r="3573" spans="1:13" x14ac:dyDescent="0.25">
      <c r="A3573" s="2" t="s">
        <v>189</v>
      </c>
      <c r="B3573" s="2" t="s">
        <v>9</v>
      </c>
      <c r="C3573" s="7">
        <v>0</v>
      </c>
      <c r="D3573" s="7">
        <v>1090.94083</v>
      </c>
      <c r="E3573" s="8" t="str">
        <f t="shared" si="220"/>
        <v/>
      </c>
      <c r="F3573" s="7">
        <v>15785.809429999999</v>
      </c>
      <c r="G3573" s="7">
        <v>23757.074820000002</v>
      </c>
      <c r="H3573" s="8">
        <f t="shared" si="221"/>
        <v>0.50496399474144682</v>
      </c>
      <c r="I3573" s="7">
        <v>17988.513640000001</v>
      </c>
      <c r="J3573" s="8">
        <f t="shared" si="222"/>
        <v>0.32068025715992388</v>
      </c>
      <c r="K3573" s="7">
        <v>34284.651660000003</v>
      </c>
      <c r="L3573" s="7">
        <v>41745.588459999999</v>
      </c>
      <c r="M3573" s="8">
        <f t="shared" si="223"/>
        <v>0.21761740133719054</v>
      </c>
    </row>
    <row r="3574" spans="1:13" x14ac:dyDescent="0.25">
      <c r="A3574" s="2" t="s">
        <v>189</v>
      </c>
      <c r="B3574" s="2" t="s">
        <v>10</v>
      </c>
      <c r="C3574" s="7">
        <v>0</v>
      </c>
      <c r="D3574" s="7">
        <v>0</v>
      </c>
      <c r="E3574" s="8" t="str">
        <f t="shared" si="220"/>
        <v/>
      </c>
      <c r="F3574" s="7">
        <v>328.05860000000001</v>
      </c>
      <c r="G3574" s="7">
        <v>611.19024999999999</v>
      </c>
      <c r="H3574" s="8">
        <f t="shared" si="221"/>
        <v>0.8630520583822523</v>
      </c>
      <c r="I3574" s="7">
        <v>113.512</v>
      </c>
      <c r="J3574" s="8">
        <f t="shared" si="222"/>
        <v>4.3843668510818237</v>
      </c>
      <c r="K3574" s="7">
        <v>520.96410000000003</v>
      </c>
      <c r="L3574" s="7">
        <v>724.70225000000005</v>
      </c>
      <c r="M3574" s="8">
        <f t="shared" si="223"/>
        <v>0.39107905899849915</v>
      </c>
    </row>
    <row r="3575" spans="1:13" x14ac:dyDescent="0.25">
      <c r="A3575" s="2" t="s">
        <v>189</v>
      </c>
      <c r="B3575" s="2" t="s">
        <v>11</v>
      </c>
      <c r="C3575" s="7">
        <v>0</v>
      </c>
      <c r="D3575" s="7">
        <v>2.6970000000000001</v>
      </c>
      <c r="E3575" s="8" t="str">
        <f t="shared" si="220"/>
        <v/>
      </c>
      <c r="F3575" s="7">
        <v>395.25182000000001</v>
      </c>
      <c r="G3575" s="7">
        <v>642.11329000000001</v>
      </c>
      <c r="H3575" s="8">
        <f t="shared" si="221"/>
        <v>0.62456757314868283</v>
      </c>
      <c r="I3575" s="7">
        <v>937.84702000000004</v>
      </c>
      <c r="J3575" s="8">
        <f t="shared" si="222"/>
        <v>-0.31533259017019644</v>
      </c>
      <c r="K3575" s="7">
        <v>971.91903000000002</v>
      </c>
      <c r="L3575" s="7">
        <v>1579.9603099999999</v>
      </c>
      <c r="M3575" s="8">
        <f t="shared" si="223"/>
        <v>0.62560898720133085</v>
      </c>
    </row>
    <row r="3576" spans="1:13" x14ac:dyDescent="0.25">
      <c r="A3576" s="2" t="s">
        <v>189</v>
      </c>
      <c r="B3576" s="2" t="s">
        <v>89</v>
      </c>
      <c r="C3576" s="7">
        <v>0</v>
      </c>
      <c r="D3576" s="7">
        <v>21.06269</v>
      </c>
      <c r="E3576" s="8" t="str">
        <f t="shared" si="220"/>
        <v/>
      </c>
      <c r="F3576" s="7">
        <v>58.208399999999997</v>
      </c>
      <c r="G3576" s="7">
        <v>164.45196999999999</v>
      </c>
      <c r="H3576" s="8">
        <f t="shared" si="221"/>
        <v>1.8252274585798611</v>
      </c>
      <c r="I3576" s="7">
        <v>40.330489999999998</v>
      </c>
      <c r="J3576" s="8">
        <f t="shared" si="222"/>
        <v>3.0776090248345609</v>
      </c>
      <c r="K3576" s="7">
        <v>256.97656000000001</v>
      </c>
      <c r="L3576" s="7">
        <v>204.78245999999999</v>
      </c>
      <c r="M3576" s="8">
        <f t="shared" si="223"/>
        <v>-0.20310840801978214</v>
      </c>
    </row>
    <row r="3577" spans="1:13" x14ac:dyDescent="0.25">
      <c r="A3577" s="2" t="s">
        <v>189</v>
      </c>
      <c r="B3577" s="2" t="s">
        <v>12</v>
      </c>
      <c r="C3577" s="7">
        <v>0</v>
      </c>
      <c r="D3577" s="7">
        <v>68.7</v>
      </c>
      <c r="E3577" s="8" t="str">
        <f t="shared" si="220"/>
        <v/>
      </c>
      <c r="F3577" s="7">
        <v>225.16088999999999</v>
      </c>
      <c r="G3577" s="7">
        <v>473.78509000000003</v>
      </c>
      <c r="H3577" s="8">
        <f t="shared" si="221"/>
        <v>1.1042068629236632</v>
      </c>
      <c r="I3577" s="7">
        <v>178.28896</v>
      </c>
      <c r="J3577" s="8">
        <f t="shared" si="222"/>
        <v>1.6574000431658811</v>
      </c>
      <c r="K3577" s="7">
        <v>987.75305000000003</v>
      </c>
      <c r="L3577" s="7">
        <v>652.07405000000006</v>
      </c>
      <c r="M3577" s="8">
        <f t="shared" si="223"/>
        <v>-0.33984101593004445</v>
      </c>
    </row>
    <row r="3578" spans="1:13" x14ac:dyDescent="0.25">
      <c r="A3578" s="2" t="s">
        <v>189</v>
      </c>
      <c r="B3578" s="2" t="s">
        <v>13</v>
      </c>
      <c r="C3578" s="7">
        <v>0</v>
      </c>
      <c r="D3578" s="7">
        <v>0</v>
      </c>
      <c r="E3578" s="8" t="str">
        <f t="shared" si="220"/>
        <v/>
      </c>
      <c r="F3578" s="7">
        <v>91.663640000000001</v>
      </c>
      <c r="G3578" s="7">
        <v>112.43026999999999</v>
      </c>
      <c r="H3578" s="8">
        <f t="shared" si="221"/>
        <v>0.22655253489824312</v>
      </c>
      <c r="I3578" s="7">
        <v>211.75085999999999</v>
      </c>
      <c r="J3578" s="8">
        <f t="shared" si="222"/>
        <v>-0.46904456491935853</v>
      </c>
      <c r="K3578" s="7">
        <v>146.20364000000001</v>
      </c>
      <c r="L3578" s="7">
        <v>324.18113</v>
      </c>
      <c r="M3578" s="8">
        <f t="shared" si="223"/>
        <v>1.2173259844966924</v>
      </c>
    </row>
    <row r="3579" spans="1:13" x14ac:dyDescent="0.25">
      <c r="A3579" s="2" t="s">
        <v>189</v>
      </c>
      <c r="B3579" s="2" t="s">
        <v>14</v>
      </c>
      <c r="C3579" s="7">
        <v>0</v>
      </c>
      <c r="D3579" s="7">
        <v>1322.8715999999999</v>
      </c>
      <c r="E3579" s="8" t="str">
        <f t="shared" si="220"/>
        <v/>
      </c>
      <c r="F3579" s="7">
        <v>28611.05013</v>
      </c>
      <c r="G3579" s="7">
        <v>32661.950690000001</v>
      </c>
      <c r="H3579" s="8">
        <f t="shared" si="221"/>
        <v>0.14158517571336704</v>
      </c>
      <c r="I3579" s="7">
        <v>25206.511350000001</v>
      </c>
      <c r="J3579" s="8">
        <f t="shared" si="222"/>
        <v>0.29577434324325891</v>
      </c>
      <c r="K3579" s="7">
        <v>52932.709770000001</v>
      </c>
      <c r="L3579" s="7">
        <v>57868.462039999999</v>
      </c>
      <c r="M3579" s="8">
        <f t="shared" si="223"/>
        <v>9.3245788689952258E-2</v>
      </c>
    </row>
    <row r="3580" spans="1:13" x14ac:dyDescent="0.25">
      <c r="A3580" s="2" t="s">
        <v>189</v>
      </c>
      <c r="B3580" s="2" t="s">
        <v>15</v>
      </c>
      <c r="C3580" s="7">
        <v>0</v>
      </c>
      <c r="D3580" s="7">
        <v>216.87311</v>
      </c>
      <c r="E3580" s="8" t="str">
        <f t="shared" si="220"/>
        <v/>
      </c>
      <c r="F3580" s="7">
        <v>1995.0356300000001</v>
      </c>
      <c r="G3580" s="7">
        <v>2287.3819699999999</v>
      </c>
      <c r="H3580" s="8">
        <f t="shared" si="221"/>
        <v>0.14653690169934452</v>
      </c>
      <c r="I3580" s="7">
        <v>2594.9667599999998</v>
      </c>
      <c r="J3580" s="8">
        <f t="shared" si="222"/>
        <v>-0.11853130249730059</v>
      </c>
      <c r="K3580" s="7">
        <v>3978.6046700000002</v>
      </c>
      <c r="L3580" s="7">
        <v>4882.3487299999997</v>
      </c>
      <c r="M3580" s="8">
        <f t="shared" si="223"/>
        <v>0.22715100769235241</v>
      </c>
    </row>
    <row r="3581" spans="1:13" x14ac:dyDescent="0.25">
      <c r="A3581" s="2" t="s">
        <v>189</v>
      </c>
      <c r="B3581" s="2" t="s">
        <v>16</v>
      </c>
      <c r="C3581" s="7">
        <v>0</v>
      </c>
      <c r="D3581" s="7">
        <v>3.96495</v>
      </c>
      <c r="E3581" s="8" t="str">
        <f t="shared" si="220"/>
        <v/>
      </c>
      <c r="F3581" s="7">
        <v>0</v>
      </c>
      <c r="G3581" s="7">
        <v>11.94439</v>
      </c>
      <c r="H3581" s="8" t="str">
        <f t="shared" si="221"/>
        <v/>
      </c>
      <c r="I3581" s="7">
        <v>30.181069999999998</v>
      </c>
      <c r="J3581" s="8">
        <f t="shared" si="222"/>
        <v>-0.60424232805530087</v>
      </c>
      <c r="K3581" s="7">
        <v>12.20786</v>
      </c>
      <c r="L3581" s="7">
        <v>42.125459999999997</v>
      </c>
      <c r="M3581" s="8">
        <f t="shared" si="223"/>
        <v>2.450683412162328</v>
      </c>
    </row>
    <row r="3582" spans="1:13" x14ac:dyDescent="0.25">
      <c r="A3582" s="2" t="s">
        <v>189</v>
      </c>
      <c r="B3582" s="2" t="s">
        <v>17</v>
      </c>
      <c r="C3582" s="7">
        <v>0</v>
      </c>
      <c r="D3582" s="7">
        <v>14.126289999999999</v>
      </c>
      <c r="E3582" s="8" t="str">
        <f t="shared" si="220"/>
        <v/>
      </c>
      <c r="F3582" s="7">
        <v>538.33916999999997</v>
      </c>
      <c r="G3582" s="7">
        <v>662.01207999999997</v>
      </c>
      <c r="H3582" s="8">
        <f t="shared" si="221"/>
        <v>0.22973046899039495</v>
      </c>
      <c r="I3582" s="7">
        <v>697.04066</v>
      </c>
      <c r="J3582" s="8">
        <f t="shared" si="222"/>
        <v>-5.0253280777049714E-2</v>
      </c>
      <c r="K3582" s="7">
        <v>1368.2840000000001</v>
      </c>
      <c r="L3582" s="7">
        <v>1359.0527400000001</v>
      </c>
      <c r="M3582" s="8">
        <f t="shared" si="223"/>
        <v>-6.7465964668154133E-3</v>
      </c>
    </row>
    <row r="3583" spans="1:13" x14ac:dyDescent="0.25">
      <c r="A3583" s="2" t="s">
        <v>189</v>
      </c>
      <c r="B3583" s="2" t="s">
        <v>18</v>
      </c>
      <c r="C3583" s="7">
        <v>0</v>
      </c>
      <c r="D3583" s="7">
        <v>430.93043</v>
      </c>
      <c r="E3583" s="8" t="str">
        <f t="shared" si="220"/>
        <v/>
      </c>
      <c r="F3583" s="7">
        <v>7335.2983400000003</v>
      </c>
      <c r="G3583" s="7">
        <v>10102.79559</v>
      </c>
      <c r="H3583" s="8">
        <f t="shared" si="221"/>
        <v>0.37728489309134217</v>
      </c>
      <c r="I3583" s="7">
        <v>8153.2551999999996</v>
      </c>
      <c r="J3583" s="8">
        <f t="shared" si="222"/>
        <v>0.23911190588024289</v>
      </c>
      <c r="K3583" s="7">
        <v>12488.289070000001</v>
      </c>
      <c r="L3583" s="7">
        <v>18256.050790000001</v>
      </c>
      <c r="M3583" s="8">
        <f t="shared" si="223"/>
        <v>0.4618536364485355</v>
      </c>
    </row>
    <row r="3584" spans="1:13" x14ac:dyDescent="0.25">
      <c r="A3584" s="2" t="s">
        <v>189</v>
      </c>
      <c r="B3584" s="2" t="s">
        <v>19</v>
      </c>
      <c r="C3584" s="7">
        <v>0</v>
      </c>
      <c r="D3584" s="7">
        <v>0</v>
      </c>
      <c r="E3584" s="8" t="str">
        <f t="shared" si="220"/>
        <v/>
      </c>
      <c r="F3584" s="7">
        <v>25.570039999999999</v>
      </c>
      <c r="G3584" s="7">
        <v>61.176699999999997</v>
      </c>
      <c r="H3584" s="8">
        <f t="shared" si="221"/>
        <v>1.3925148337663922</v>
      </c>
      <c r="I3584" s="7">
        <v>28.125</v>
      </c>
      <c r="J3584" s="8">
        <f t="shared" si="222"/>
        <v>1.1751715555555555</v>
      </c>
      <c r="K3584" s="7">
        <v>109.90004</v>
      </c>
      <c r="L3584" s="7">
        <v>89.301699999999997</v>
      </c>
      <c r="M3584" s="8">
        <f t="shared" si="223"/>
        <v>-0.18742795726007022</v>
      </c>
    </row>
    <row r="3585" spans="1:13" x14ac:dyDescent="0.25">
      <c r="A3585" s="2" t="s">
        <v>189</v>
      </c>
      <c r="B3585" s="2" t="s">
        <v>20</v>
      </c>
      <c r="C3585" s="7">
        <v>0</v>
      </c>
      <c r="D3585" s="7">
        <v>38.609439999999999</v>
      </c>
      <c r="E3585" s="8" t="str">
        <f t="shared" si="220"/>
        <v/>
      </c>
      <c r="F3585" s="7">
        <v>1664.3664799999999</v>
      </c>
      <c r="G3585" s="7">
        <v>1452.7991500000001</v>
      </c>
      <c r="H3585" s="8">
        <f t="shared" si="221"/>
        <v>-0.12711583208525079</v>
      </c>
      <c r="I3585" s="7">
        <v>1419.9079200000001</v>
      </c>
      <c r="J3585" s="8">
        <f t="shared" si="222"/>
        <v>2.3164340121435423E-2</v>
      </c>
      <c r="K3585" s="7">
        <v>2915.6111799999999</v>
      </c>
      <c r="L3585" s="7">
        <v>2872.7070699999999</v>
      </c>
      <c r="M3585" s="8">
        <f t="shared" si="223"/>
        <v>-1.4715305763095543E-2</v>
      </c>
    </row>
    <row r="3586" spans="1:13" x14ac:dyDescent="0.25">
      <c r="A3586" s="2" t="s">
        <v>189</v>
      </c>
      <c r="B3586" s="2" t="s">
        <v>21</v>
      </c>
      <c r="C3586" s="7">
        <v>0</v>
      </c>
      <c r="D3586" s="7">
        <v>29.313279999999999</v>
      </c>
      <c r="E3586" s="8" t="str">
        <f t="shared" si="220"/>
        <v/>
      </c>
      <c r="F3586" s="7">
        <v>54.765349999999998</v>
      </c>
      <c r="G3586" s="7">
        <v>179.92722000000001</v>
      </c>
      <c r="H3586" s="8">
        <f t="shared" si="221"/>
        <v>2.28542079983055</v>
      </c>
      <c r="I3586" s="7">
        <v>136.26400000000001</v>
      </c>
      <c r="J3586" s="8">
        <f t="shared" si="222"/>
        <v>0.32043107497211287</v>
      </c>
      <c r="K3586" s="7">
        <v>176.20761999999999</v>
      </c>
      <c r="L3586" s="7">
        <v>316.19121999999999</v>
      </c>
      <c r="M3586" s="8">
        <f t="shared" si="223"/>
        <v>0.79442421389040963</v>
      </c>
    </row>
    <row r="3587" spans="1:13" x14ac:dyDescent="0.25">
      <c r="A3587" s="2" t="s">
        <v>189</v>
      </c>
      <c r="B3587" s="2" t="s">
        <v>22</v>
      </c>
      <c r="C3587" s="7">
        <v>0</v>
      </c>
      <c r="D3587" s="7">
        <v>0</v>
      </c>
      <c r="E3587" s="8" t="str">
        <f t="shared" si="220"/>
        <v/>
      </c>
      <c r="F3587" s="7">
        <v>89.644559999999998</v>
      </c>
      <c r="G3587" s="7">
        <v>32.165500000000002</v>
      </c>
      <c r="H3587" s="8">
        <f t="shared" si="221"/>
        <v>-0.64118848929594829</v>
      </c>
      <c r="I3587" s="7">
        <v>39.241799999999998</v>
      </c>
      <c r="J3587" s="8">
        <f t="shared" si="222"/>
        <v>-0.18032557120213644</v>
      </c>
      <c r="K3587" s="7">
        <v>172.57490999999999</v>
      </c>
      <c r="L3587" s="7">
        <v>71.407300000000006</v>
      </c>
      <c r="M3587" s="8">
        <f t="shared" si="223"/>
        <v>-0.58622432426590865</v>
      </c>
    </row>
    <row r="3588" spans="1:13" x14ac:dyDescent="0.25">
      <c r="A3588" s="2" t="s">
        <v>189</v>
      </c>
      <c r="B3588" s="2" t="s">
        <v>23</v>
      </c>
      <c r="C3588" s="7">
        <v>0</v>
      </c>
      <c r="D3588" s="7">
        <v>37.297620000000002</v>
      </c>
      <c r="E3588" s="8" t="str">
        <f t="shared" si="220"/>
        <v/>
      </c>
      <c r="F3588" s="7">
        <v>40.950000000000003</v>
      </c>
      <c r="G3588" s="7">
        <v>171.87404000000001</v>
      </c>
      <c r="H3588" s="8">
        <f t="shared" si="221"/>
        <v>3.197168253968254</v>
      </c>
      <c r="I3588" s="7">
        <v>850.34362999999996</v>
      </c>
      <c r="J3588" s="8">
        <f t="shared" si="222"/>
        <v>-0.7978769594593188</v>
      </c>
      <c r="K3588" s="7">
        <v>72.229479999999995</v>
      </c>
      <c r="L3588" s="7">
        <v>1022.21767</v>
      </c>
      <c r="M3588" s="8">
        <f t="shared" si="223"/>
        <v>13.152360919668812</v>
      </c>
    </row>
    <row r="3589" spans="1:13" x14ac:dyDescent="0.25">
      <c r="A3589" s="2" t="s">
        <v>189</v>
      </c>
      <c r="B3589" s="2" t="s">
        <v>24</v>
      </c>
      <c r="C3589" s="7">
        <v>0</v>
      </c>
      <c r="D3589" s="7">
        <v>163.52301</v>
      </c>
      <c r="E3589" s="8" t="str">
        <f t="shared" ref="E3589:E3652" si="224">IF(C3589=0,"",(D3589/C3589-1))</f>
        <v/>
      </c>
      <c r="F3589" s="7">
        <v>1830.6969300000001</v>
      </c>
      <c r="G3589" s="7">
        <v>4523.65445</v>
      </c>
      <c r="H3589" s="8">
        <f t="shared" ref="H3589:H3652" si="225">IF(F3589=0,"",(G3589/F3589-1))</f>
        <v>1.4710012760003917</v>
      </c>
      <c r="I3589" s="7">
        <v>3729.7968000000001</v>
      </c>
      <c r="J3589" s="8">
        <f t="shared" ref="J3589:J3652" si="226">IF(I3589=0,"",(G3589/I3589-1))</f>
        <v>0.21284206421111196</v>
      </c>
      <c r="K3589" s="7">
        <v>3135.5822199999998</v>
      </c>
      <c r="L3589" s="7">
        <v>8253.4512500000001</v>
      </c>
      <c r="M3589" s="8">
        <f t="shared" ref="M3589:M3652" si="227">IF(K3589=0,"",(L3589/K3589-1))</f>
        <v>1.6321909842950957</v>
      </c>
    </row>
    <row r="3590" spans="1:13" x14ac:dyDescent="0.25">
      <c r="A3590" s="2" t="s">
        <v>189</v>
      </c>
      <c r="B3590" s="2" t="s">
        <v>25</v>
      </c>
      <c r="C3590" s="7">
        <v>0</v>
      </c>
      <c r="D3590" s="7">
        <v>0</v>
      </c>
      <c r="E3590" s="8" t="str">
        <f t="shared" si="224"/>
        <v/>
      </c>
      <c r="F3590" s="7">
        <v>162.07409999999999</v>
      </c>
      <c r="G3590" s="7">
        <v>190.1</v>
      </c>
      <c r="H3590" s="8">
        <f t="shared" si="225"/>
        <v>0.17292028769556644</v>
      </c>
      <c r="I3590" s="7">
        <v>94.364639999999994</v>
      </c>
      <c r="J3590" s="8">
        <f t="shared" si="226"/>
        <v>1.0145257799955578</v>
      </c>
      <c r="K3590" s="7">
        <v>577.91409999999996</v>
      </c>
      <c r="L3590" s="7">
        <v>284.46463999999997</v>
      </c>
      <c r="M3590" s="8">
        <f t="shared" si="227"/>
        <v>-0.50777349090461721</v>
      </c>
    </row>
    <row r="3591" spans="1:13" x14ac:dyDescent="0.25">
      <c r="A3591" s="2" t="s">
        <v>189</v>
      </c>
      <c r="B3591" s="2" t="s">
        <v>26</v>
      </c>
      <c r="C3591" s="7">
        <v>0</v>
      </c>
      <c r="D3591" s="7">
        <v>1385.1606300000001</v>
      </c>
      <c r="E3591" s="8" t="str">
        <f t="shared" si="224"/>
        <v/>
      </c>
      <c r="F3591" s="7">
        <v>19496.89327</v>
      </c>
      <c r="G3591" s="7">
        <v>20566.506119999998</v>
      </c>
      <c r="H3591" s="8">
        <f t="shared" si="225"/>
        <v>5.4860681401267986E-2</v>
      </c>
      <c r="I3591" s="7">
        <v>19288.609939999998</v>
      </c>
      <c r="J3591" s="8">
        <f t="shared" si="226"/>
        <v>6.6251336098095193E-2</v>
      </c>
      <c r="K3591" s="7">
        <v>40195.503400000001</v>
      </c>
      <c r="L3591" s="7">
        <v>39855.11606</v>
      </c>
      <c r="M3591" s="8">
        <f t="shared" si="227"/>
        <v>-8.4682939933027335E-3</v>
      </c>
    </row>
    <row r="3592" spans="1:13" x14ac:dyDescent="0.25">
      <c r="A3592" s="2" t="s">
        <v>189</v>
      </c>
      <c r="B3592" s="2" t="s">
        <v>27</v>
      </c>
      <c r="C3592" s="7">
        <v>0</v>
      </c>
      <c r="D3592" s="7">
        <v>0</v>
      </c>
      <c r="E3592" s="8" t="str">
        <f t="shared" si="224"/>
        <v/>
      </c>
      <c r="F3592" s="7">
        <v>72.840199999999996</v>
      </c>
      <c r="G3592" s="7">
        <v>126.59932999999999</v>
      </c>
      <c r="H3592" s="8">
        <f t="shared" si="225"/>
        <v>0.73804204271816931</v>
      </c>
      <c r="I3592" s="7">
        <v>125.46375</v>
      </c>
      <c r="J3592" s="8">
        <f t="shared" si="226"/>
        <v>9.0510605653026932E-3</v>
      </c>
      <c r="K3592" s="7">
        <v>252.67635000000001</v>
      </c>
      <c r="L3592" s="7">
        <v>252.06308000000001</v>
      </c>
      <c r="M3592" s="8">
        <f t="shared" si="227"/>
        <v>-2.4270969562446565E-3</v>
      </c>
    </row>
    <row r="3593" spans="1:13" x14ac:dyDescent="0.25">
      <c r="A3593" s="2" t="s">
        <v>189</v>
      </c>
      <c r="B3593" s="2" t="s">
        <v>28</v>
      </c>
      <c r="C3593" s="7">
        <v>0</v>
      </c>
      <c r="D3593" s="7">
        <v>0</v>
      </c>
      <c r="E3593" s="8" t="str">
        <f t="shared" si="224"/>
        <v/>
      </c>
      <c r="F3593" s="7">
        <v>171.50151</v>
      </c>
      <c r="G3593" s="7">
        <v>325.88472000000002</v>
      </c>
      <c r="H3593" s="8">
        <f t="shared" si="225"/>
        <v>0.90018571848142925</v>
      </c>
      <c r="I3593" s="7">
        <v>69.575609999999998</v>
      </c>
      <c r="J3593" s="8">
        <f t="shared" si="226"/>
        <v>3.6838931056443487</v>
      </c>
      <c r="K3593" s="7">
        <v>366.66584</v>
      </c>
      <c r="L3593" s="7">
        <v>395.46033</v>
      </c>
      <c r="M3593" s="8">
        <f t="shared" si="227"/>
        <v>7.8530604323544306E-2</v>
      </c>
    </row>
    <row r="3594" spans="1:13" x14ac:dyDescent="0.25">
      <c r="A3594" s="2" t="s">
        <v>189</v>
      </c>
      <c r="B3594" s="2" t="s">
        <v>29</v>
      </c>
      <c r="C3594" s="7">
        <v>0</v>
      </c>
      <c r="D3594" s="7">
        <v>49.089680000000001</v>
      </c>
      <c r="E3594" s="8" t="str">
        <f t="shared" si="224"/>
        <v/>
      </c>
      <c r="F3594" s="7">
        <v>636.68782999999996</v>
      </c>
      <c r="G3594" s="7">
        <v>12990.04053</v>
      </c>
      <c r="H3594" s="8">
        <f t="shared" si="225"/>
        <v>19.402526823859663</v>
      </c>
      <c r="I3594" s="7">
        <v>6381.1740799999998</v>
      </c>
      <c r="J3594" s="8">
        <f t="shared" si="226"/>
        <v>1.0356818928845146</v>
      </c>
      <c r="K3594" s="7">
        <v>1653.35364</v>
      </c>
      <c r="L3594" s="7">
        <v>19371.214609999999</v>
      </c>
      <c r="M3594" s="8">
        <f t="shared" si="227"/>
        <v>10.716316546773381</v>
      </c>
    </row>
    <row r="3595" spans="1:13" x14ac:dyDescent="0.25">
      <c r="A3595" s="2" t="s">
        <v>189</v>
      </c>
      <c r="B3595" s="2" t="s">
        <v>30</v>
      </c>
      <c r="C3595" s="7">
        <v>0</v>
      </c>
      <c r="D3595" s="7">
        <v>666.76181999999994</v>
      </c>
      <c r="E3595" s="8" t="str">
        <f t="shared" si="224"/>
        <v/>
      </c>
      <c r="F3595" s="7">
        <v>4052.9028199999998</v>
      </c>
      <c r="G3595" s="7">
        <v>7522.7565299999997</v>
      </c>
      <c r="H3595" s="8">
        <f t="shared" si="225"/>
        <v>0.85614036756005918</v>
      </c>
      <c r="I3595" s="7">
        <v>5814.28042</v>
      </c>
      <c r="J3595" s="8">
        <f t="shared" si="226"/>
        <v>0.29384136756169732</v>
      </c>
      <c r="K3595" s="7">
        <v>7458.4590900000003</v>
      </c>
      <c r="L3595" s="7">
        <v>13337.03695</v>
      </c>
      <c r="M3595" s="8">
        <f t="shared" si="227"/>
        <v>0.78817592066459929</v>
      </c>
    </row>
    <row r="3596" spans="1:13" x14ac:dyDescent="0.25">
      <c r="A3596" s="2" t="s">
        <v>189</v>
      </c>
      <c r="B3596" s="2" t="s">
        <v>31</v>
      </c>
      <c r="C3596" s="7">
        <v>0</v>
      </c>
      <c r="D3596" s="7">
        <v>182.21314000000001</v>
      </c>
      <c r="E3596" s="8" t="str">
        <f t="shared" si="224"/>
        <v/>
      </c>
      <c r="F3596" s="7">
        <v>6515.8203100000001</v>
      </c>
      <c r="G3596" s="7">
        <v>10057.62946</v>
      </c>
      <c r="H3596" s="8">
        <f t="shared" si="225"/>
        <v>0.54357072194951317</v>
      </c>
      <c r="I3596" s="7">
        <v>7200.4317899999996</v>
      </c>
      <c r="J3596" s="8">
        <f t="shared" si="226"/>
        <v>0.3968092127430598</v>
      </c>
      <c r="K3596" s="7">
        <v>14087.8218</v>
      </c>
      <c r="L3596" s="7">
        <v>17258.061249999999</v>
      </c>
      <c r="M3596" s="8">
        <f t="shared" si="227"/>
        <v>0.22503403968383529</v>
      </c>
    </row>
    <row r="3597" spans="1:13" x14ac:dyDescent="0.25">
      <c r="A3597" s="2" t="s">
        <v>189</v>
      </c>
      <c r="B3597" s="2" t="s">
        <v>32</v>
      </c>
      <c r="C3597" s="7">
        <v>0</v>
      </c>
      <c r="D3597" s="7">
        <v>0</v>
      </c>
      <c r="E3597" s="8" t="str">
        <f t="shared" si="224"/>
        <v/>
      </c>
      <c r="F3597" s="7">
        <v>505.33523000000002</v>
      </c>
      <c r="G3597" s="7">
        <v>294.11626000000001</v>
      </c>
      <c r="H3597" s="8">
        <f t="shared" si="225"/>
        <v>-0.41797792328866523</v>
      </c>
      <c r="I3597" s="7">
        <v>226.69139000000001</v>
      </c>
      <c r="J3597" s="8">
        <f t="shared" si="226"/>
        <v>0.29743022000085673</v>
      </c>
      <c r="K3597" s="7">
        <v>632.87046999999995</v>
      </c>
      <c r="L3597" s="7">
        <v>520.80764999999997</v>
      </c>
      <c r="M3597" s="8">
        <f t="shared" si="227"/>
        <v>-0.17707070453137119</v>
      </c>
    </row>
    <row r="3598" spans="1:13" x14ac:dyDescent="0.25">
      <c r="A3598" s="2" t="s">
        <v>189</v>
      </c>
      <c r="B3598" s="2" t="s">
        <v>33</v>
      </c>
      <c r="C3598" s="7">
        <v>0</v>
      </c>
      <c r="D3598" s="7">
        <v>0</v>
      </c>
      <c r="E3598" s="8" t="str">
        <f t="shared" si="224"/>
        <v/>
      </c>
      <c r="F3598" s="7">
        <v>0</v>
      </c>
      <c r="G3598" s="7">
        <v>0</v>
      </c>
      <c r="H3598" s="8" t="str">
        <f t="shared" si="225"/>
        <v/>
      </c>
      <c r="I3598" s="7">
        <v>0</v>
      </c>
      <c r="J3598" s="8" t="str">
        <f t="shared" si="226"/>
        <v/>
      </c>
      <c r="K3598" s="7">
        <v>0</v>
      </c>
      <c r="L3598" s="7">
        <v>0</v>
      </c>
      <c r="M3598" s="8" t="str">
        <f t="shared" si="227"/>
        <v/>
      </c>
    </row>
    <row r="3599" spans="1:13" x14ac:dyDescent="0.25">
      <c r="A3599" s="2" t="s">
        <v>189</v>
      </c>
      <c r="B3599" s="2" t="s">
        <v>34</v>
      </c>
      <c r="C3599" s="7">
        <v>0</v>
      </c>
      <c r="D3599" s="7">
        <v>18.016169999999999</v>
      </c>
      <c r="E3599" s="8" t="str">
        <f t="shared" si="224"/>
        <v/>
      </c>
      <c r="F3599" s="7">
        <v>881.15758000000005</v>
      </c>
      <c r="G3599" s="7">
        <v>1143.5383099999999</v>
      </c>
      <c r="H3599" s="8">
        <f t="shared" si="225"/>
        <v>0.2977682266547601</v>
      </c>
      <c r="I3599" s="7">
        <v>1098.71912</v>
      </c>
      <c r="J3599" s="8">
        <f t="shared" si="226"/>
        <v>4.079221812395506E-2</v>
      </c>
      <c r="K3599" s="7">
        <v>1975.0873099999999</v>
      </c>
      <c r="L3599" s="7">
        <v>2242.2574300000001</v>
      </c>
      <c r="M3599" s="8">
        <f t="shared" si="227"/>
        <v>0.13527003016388184</v>
      </c>
    </row>
    <row r="3600" spans="1:13" x14ac:dyDescent="0.25">
      <c r="A3600" s="2" t="s">
        <v>189</v>
      </c>
      <c r="B3600" s="2" t="s">
        <v>35</v>
      </c>
      <c r="C3600" s="7">
        <v>0</v>
      </c>
      <c r="D3600" s="7">
        <v>196.1</v>
      </c>
      <c r="E3600" s="8" t="str">
        <f t="shared" si="224"/>
        <v/>
      </c>
      <c r="F3600" s="7">
        <v>56.064799999999998</v>
      </c>
      <c r="G3600" s="7">
        <v>216.57377</v>
      </c>
      <c r="H3600" s="8">
        <f t="shared" si="225"/>
        <v>2.8629188011015825</v>
      </c>
      <c r="I3600" s="7">
        <v>0</v>
      </c>
      <c r="J3600" s="8" t="str">
        <f t="shared" si="226"/>
        <v/>
      </c>
      <c r="K3600" s="7">
        <v>214.34312</v>
      </c>
      <c r="L3600" s="7">
        <v>216.57377</v>
      </c>
      <c r="M3600" s="8">
        <f t="shared" si="227"/>
        <v>1.0406912057639106E-2</v>
      </c>
    </row>
    <row r="3601" spans="1:13" x14ac:dyDescent="0.25">
      <c r="A3601" s="2" t="s">
        <v>189</v>
      </c>
      <c r="B3601" s="2" t="s">
        <v>36</v>
      </c>
      <c r="C3601" s="7">
        <v>0</v>
      </c>
      <c r="D3601" s="7">
        <v>0</v>
      </c>
      <c r="E3601" s="8" t="str">
        <f t="shared" si="224"/>
        <v/>
      </c>
      <c r="F3601" s="7">
        <v>163.21598</v>
      </c>
      <c r="G3601" s="7">
        <v>335.06223</v>
      </c>
      <c r="H3601" s="8">
        <f t="shared" si="225"/>
        <v>1.0528763788937825</v>
      </c>
      <c r="I3601" s="7">
        <v>811.48860000000002</v>
      </c>
      <c r="J3601" s="8">
        <f t="shared" si="226"/>
        <v>-0.58710174117048597</v>
      </c>
      <c r="K3601" s="7">
        <v>242.74787000000001</v>
      </c>
      <c r="L3601" s="7">
        <v>1146.5508299999999</v>
      </c>
      <c r="M3601" s="8">
        <f t="shared" si="227"/>
        <v>3.7232168504712311</v>
      </c>
    </row>
    <row r="3602" spans="1:13" x14ac:dyDescent="0.25">
      <c r="A3602" s="2" t="s">
        <v>189</v>
      </c>
      <c r="B3602" s="2" t="s">
        <v>37</v>
      </c>
      <c r="C3602" s="7">
        <v>0</v>
      </c>
      <c r="D3602" s="7">
        <v>113.43862</v>
      </c>
      <c r="E3602" s="8" t="str">
        <f t="shared" si="224"/>
        <v/>
      </c>
      <c r="F3602" s="7">
        <v>1533.7639099999999</v>
      </c>
      <c r="G3602" s="7">
        <v>1151.5723599999999</v>
      </c>
      <c r="H3602" s="8">
        <f t="shared" si="225"/>
        <v>-0.24918538473108287</v>
      </c>
      <c r="I3602" s="7">
        <v>878.74697000000003</v>
      </c>
      <c r="J3602" s="8">
        <f t="shared" si="226"/>
        <v>0.31047093112594149</v>
      </c>
      <c r="K3602" s="7">
        <v>2963.4035100000001</v>
      </c>
      <c r="L3602" s="7">
        <v>2030.31933</v>
      </c>
      <c r="M3602" s="8">
        <f t="shared" si="227"/>
        <v>-0.31486909455675172</v>
      </c>
    </row>
    <row r="3603" spans="1:13" x14ac:dyDescent="0.25">
      <c r="A3603" s="2" t="s">
        <v>189</v>
      </c>
      <c r="B3603" s="2" t="s">
        <v>38</v>
      </c>
      <c r="C3603" s="7">
        <v>0</v>
      </c>
      <c r="D3603" s="7">
        <v>7424.9890699999996</v>
      </c>
      <c r="E3603" s="8" t="str">
        <f t="shared" si="224"/>
        <v/>
      </c>
      <c r="F3603" s="7">
        <v>104838.67866999999</v>
      </c>
      <c r="G3603" s="7">
        <v>157327.98728999999</v>
      </c>
      <c r="H3603" s="8">
        <f t="shared" si="225"/>
        <v>0.50066739953123829</v>
      </c>
      <c r="I3603" s="7">
        <v>119345.76599</v>
      </c>
      <c r="J3603" s="8">
        <f t="shared" si="226"/>
        <v>0.31825361364878679</v>
      </c>
      <c r="K3603" s="7">
        <v>204249.80918000001</v>
      </c>
      <c r="L3603" s="7">
        <v>276673.75328</v>
      </c>
      <c r="M3603" s="8">
        <f t="shared" si="227"/>
        <v>0.35458512490542726</v>
      </c>
    </row>
    <row r="3604" spans="1:13" x14ac:dyDescent="0.25">
      <c r="A3604" s="2" t="s">
        <v>189</v>
      </c>
      <c r="B3604" s="2" t="s">
        <v>39</v>
      </c>
      <c r="C3604" s="7">
        <v>0</v>
      </c>
      <c r="D3604" s="7">
        <v>10.026070000000001</v>
      </c>
      <c r="E3604" s="8" t="str">
        <f t="shared" si="224"/>
        <v/>
      </c>
      <c r="F3604" s="7">
        <v>57.072330000000001</v>
      </c>
      <c r="G3604" s="7">
        <v>21.79787</v>
      </c>
      <c r="H3604" s="8">
        <f t="shared" si="225"/>
        <v>-0.61806588236366022</v>
      </c>
      <c r="I3604" s="7">
        <v>3.9950999999999999</v>
      </c>
      <c r="J3604" s="8">
        <f t="shared" si="226"/>
        <v>4.4561512853245224</v>
      </c>
      <c r="K3604" s="7">
        <v>83.927329999999998</v>
      </c>
      <c r="L3604" s="7">
        <v>25.79297</v>
      </c>
      <c r="M3604" s="8">
        <f t="shared" si="227"/>
        <v>-0.69267496058792766</v>
      </c>
    </row>
    <row r="3605" spans="1:13" x14ac:dyDescent="0.25">
      <c r="A3605" s="2" t="s">
        <v>189</v>
      </c>
      <c r="B3605" s="2" t="s">
        <v>40</v>
      </c>
      <c r="C3605" s="7">
        <v>0</v>
      </c>
      <c r="D3605" s="7">
        <v>0</v>
      </c>
      <c r="E3605" s="8" t="str">
        <f t="shared" si="224"/>
        <v/>
      </c>
      <c r="F3605" s="7">
        <v>0</v>
      </c>
      <c r="G3605" s="7">
        <v>0</v>
      </c>
      <c r="H3605" s="8" t="str">
        <f t="shared" si="225"/>
        <v/>
      </c>
      <c r="I3605" s="7">
        <v>0</v>
      </c>
      <c r="J3605" s="8" t="str">
        <f t="shared" si="226"/>
        <v/>
      </c>
      <c r="K3605" s="7">
        <v>41.022880000000001</v>
      </c>
      <c r="L3605" s="7">
        <v>0</v>
      </c>
      <c r="M3605" s="8">
        <f t="shared" si="227"/>
        <v>-1</v>
      </c>
    </row>
    <row r="3606" spans="1:13" x14ac:dyDescent="0.25">
      <c r="A3606" s="2" t="s">
        <v>189</v>
      </c>
      <c r="B3606" s="2" t="s">
        <v>41</v>
      </c>
      <c r="C3606" s="7">
        <v>0</v>
      </c>
      <c r="D3606" s="7">
        <v>0</v>
      </c>
      <c r="E3606" s="8" t="str">
        <f t="shared" si="224"/>
        <v/>
      </c>
      <c r="F3606" s="7">
        <v>26.11448</v>
      </c>
      <c r="G3606" s="7">
        <v>452.47613000000001</v>
      </c>
      <c r="H3606" s="8">
        <f t="shared" si="225"/>
        <v>16.326637558932823</v>
      </c>
      <c r="I3606" s="7">
        <v>166.70758000000001</v>
      </c>
      <c r="J3606" s="8">
        <f t="shared" si="226"/>
        <v>1.7141905005159335</v>
      </c>
      <c r="K3606" s="7">
        <v>125.18156</v>
      </c>
      <c r="L3606" s="7">
        <v>619.18371000000002</v>
      </c>
      <c r="M3606" s="8">
        <f t="shared" si="227"/>
        <v>3.9462852995281414</v>
      </c>
    </row>
    <row r="3607" spans="1:13" x14ac:dyDescent="0.25">
      <c r="A3607" s="2" t="s">
        <v>189</v>
      </c>
      <c r="B3607" s="2" t="s">
        <v>42</v>
      </c>
      <c r="C3607" s="7">
        <v>56.929580000000001</v>
      </c>
      <c r="D3607" s="7">
        <v>723.03069000000005</v>
      </c>
      <c r="E3607" s="8">
        <f t="shared" si="224"/>
        <v>11.700439560593983</v>
      </c>
      <c r="F3607" s="7">
        <v>9152.3238199999996</v>
      </c>
      <c r="G3607" s="7">
        <v>13399.81763</v>
      </c>
      <c r="H3607" s="8">
        <f t="shared" si="225"/>
        <v>0.4640891093383539</v>
      </c>
      <c r="I3607" s="7">
        <v>14883.90494</v>
      </c>
      <c r="J3607" s="8">
        <f t="shared" si="226"/>
        <v>-9.9710883399393713E-2</v>
      </c>
      <c r="K3607" s="7">
        <v>19071.748530000001</v>
      </c>
      <c r="L3607" s="7">
        <v>28283.722570000002</v>
      </c>
      <c r="M3607" s="8">
        <f t="shared" si="227"/>
        <v>0.48301675252845833</v>
      </c>
    </row>
    <row r="3608" spans="1:13" x14ac:dyDescent="0.25">
      <c r="A3608" s="2" t="s">
        <v>189</v>
      </c>
      <c r="B3608" s="2" t="s">
        <v>43</v>
      </c>
      <c r="C3608" s="7">
        <v>0</v>
      </c>
      <c r="D3608" s="7">
        <v>5.7</v>
      </c>
      <c r="E3608" s="8" t="str">
        <f t="shared" si="224"/>
        <v/>
      </c>
      <c r="F3608" s="7">
        <v>80.251099999999994</v>
      </c>
      <c r="G3608" s="7">
        <v>5.7</v>
      </c>
      <c r="H3608" s="8">
        <f t="shared" si="225"/>
        <v>-0.92897293619651322</v>
      </c>
      <c r="I3608" s="7">
        <v>28.75</v>
      </c>
      <c r="J3608" s="8">
        <f t="shared" si="226"/>
        <v>-0.80173913043478262</v>
      </c>
      <c r="K3608" s="7">
        <v>104.28077999999999</v>
      </c>
      <c r="L3608" s="7">
        <v>34.450000000000003</v>
      </c>
      <c r="M3608" s="8">
        <f t="shared" si="227"/>
        <v>-0.66964190333060414</v>
      </c>
    </row>
    <row r="3609" spans="1:13" x14ac:dyDescent="0.25">
      <c r="A3609" s="2" t="s">
        <v>189</v>
      </c>
      <c r="B3609" s="2" t="s">
        <v>44</v>
      </c>
      <c r="C3609" s="7">
        <v>0</v>
      </c>
      <c r="D3609" s="7">
        <v>26.544360000000001</v>
      </c>
      <c r="E3609" s="8" t="str">
        <f t="shared" si="224"/>
        <v/>
      </c>
      <c r="F3609" s="7">
        <v>228.94075000000001</v>
      </c>
      <c r="G3609" s="7">
        <v>285.39229999999998</v>
      </c>
      <c r="H3609" s="8">
        <f t="shared" si="225"/>
        <v>0.24657711656836967</v>
      </c>
      <c r="I3609" s="7">
        <v>52.750340000000001</v>
      </c>
      <c r="J3609" s="8">
        <f t="shared" si="226"/>
        <v>4.4102456969945587</v>
      </c>
      <c r="K3609" s="7">
        <v>263.05775</v>
      </c>
      <c r="L3609" s="7">
        <v>338.14263999999997</v>
      </c>
      <c r="M3609" s="8">
        <f t="shared" si="227"/>
        <v>0.28543120284424228</v>
      </c>
    </row>
    <row r="3610" spans="1:13" x14ac:dyDescent="0.25">
      <c r="A3610" s="2" t="s">
        <v>189</v>
      </c>
      <c r="B3610" s="2" t="s">
        <v>45</v>
      </c>
      <c r="C3610" s="7">
        <v>76.876000000000005</v>
      </c>
      <c r="D3610" s="7">
        <v>10132.98796</v>
      </c>
      <c r="E3610" s="8">
        <f t="shared" si="224"/>
        <v>130.8095109006712</v>
      </c>
      <c r="F3610" s="7">
        <v>180753.68976000001</v>
      </c>
      <c r="G3610" s="7">
        <v>218002.62361000001</v>
      </c>
      <c r="H3610" s="8">
        <f t="shared" si="225"/>
        <v>0.20607564857712268</v>
      </c>
      <c r="I3610" s="7">
        <v>191520.66698000001</v>
      </c>
      <c r="J3610" s="8">
        <f t="shared" si="226"/>
        <v>0.13827205725408964</v>
      </c>
      <c r="K3610" s="7">
        <v>325080.38451</v>
      </c>
      <c r="L3610" s="7">
        <v>409523.29058999999</v>
      </c>
      <c r="M3610" s="8">
        <f t="shared" si="227"/>
        <v>0.25976007813354363</v>
      </c>
    </row>
    <row r="3611" spans="1:13" x14ac:dyDescent="0.25">
      <c r="A3611" s="2" t="s">
        <v>189</v>
      </c>
      <c r="B3611" s="2" t="s">
        <v>46</v>
      </c>
      <c r="C3611" s="7">
        <v>0</v>
      </c>
      <c r="D3611" s="7">
        <v>507.15026</v>
      </c>
      <c r="E3611" s="8" t="str">
        <f t="shared" si="224"/>
        <v/>
      </c>
      <c r="F3611" s="7">
        <v>13336.564899999999</v>
      </c>
      <c r="G3611" s="7">
        <v>15489.819090000001</v>
      </c>
      <c r="H3611" s="8">
        <f t="shared" si="225"/>
        <v>0.16145493282156953</v>
      </c>
      <c r="I3611" s="7">
        <v>14563.521489999999</v>
      </c>
      <c r="J3611" s="8">
        <f t="shared" si="226"/>
        <v>6.360395736951685E-2</v>
      </c>
      <c r="K3611" s="7">
        <v>23636.61652</v>
      </c>
      <c r="L3611" s="7">
        <v>30053.34058</v>
      </c>
      <c r="M3611" s="8">
        <f t="shared" si="227"/>
        <v>0.27147388267565797</v>
      </c>
    </row>
    <row r="3612" spans="1:13" x14ac:dyDescent="0.25">
      <c r="A3612" s="2" t="s">
        <v>189</v>
      </c>
      <c r="B3612" s="2" t="s">
        <v>47</v>
      </c>
      <c r="C3612" s="7">
        <v>0</v>
      </c>
      <c r="D3612" s="7">
        <v>40.048940000000002</v>
      </c>
      <c r="E3612" s="8" t="str">
        <f t="shared" si="224"/>
        <v/>
      </c>
      <c r="F3612" s="7">
        <v>283.18644999999998</v>
      </c>
      <c r="G3612" s="7">
        <v>2301.63717</v>
      </c>
      <c r="H3612" s="8">
        <f t="shared" si="225"/>
        <v>7.1276387694397112</v>
      </c>
      <c r="I3612" s="7">
        <v>3539.9644499999999</v>
      </c>
      <c r="J3612" s="8">
        <f t="shared" si="226"/>
        <v>-0.34981347905909055</v>
      </c>
      <c r="K3612" s="7">
        <v>546.63334999999995</v>
      </c>
      <c r="L3612" s="7">
        <v>5841.6016200000004</v>
      </c>
      <c r="M3612" s="8">
        <f t="shared" si="227"/>
        <v>9.6865079124791791</v>
      </c>
    </row>
    <row r="3613" spans="1:13" x14ac:dyDescent="0.25">
      <c r="A3613" s="2" t="s">
        <v>189</v>
      </c>
      <c r="B3613" s="2" t="s">
        <v>48</v>
      </c>
      <c r="C3613" s="7">
        <v>0</v>
      </c>
      <c r="D3613" s="7">
        <v>128.86435</v>
      </c>
      <c r="E3613" s="8" t="str">
        <f t="shared" si="224"/>
        <v/>
      </c>
      <c r="F3613" s="7">
        <v>3006.54648</v>
      </c>
      <c r="G3613" s="7">
        <v>3919.2413900000001</v>
      </c>
      <c r="H3613" s="8">
        <f t="shared" si="225"/>
        <v>0.30356920010097443</v>
      </c>
      <c r="I3613" s="7">
        <v>2277.7595900000001</v>
      </c>
      <c r="J3613" s="8">
        <f t="shared" si="226"/>
        <v>0.72065630069413955</v>
      </c>
      <c r="K3613" s="7">
        <v>5635.9813999999997</v>
      </c>
      <c r="L3613" s="7">
        <v>6197.0009799999998</v>
      </c>
      <c r="M3613" s="8">
        <f t="shared" si="227"/>
        <v>9.9542482521322695E-2</v>
      </c>
    </row>
    <row r="3614" spans="1:13" x14ac:dyDescent="0.25">
      <c r="A3614" s="2" t="s">
        <v>189</v>
      </c>
      <c r="B3614" s="2" t="s">
        <v>49</v>
      </c>
      <c r="C3614" s="7">
        <v>0</v>
      </c>
      <c r="D3614" s="7">
        <v>0</v>
      </c>
      <c r="E3614" s="8" t="str">
        <f t="shared" si="224"/>
        <v/>
      </c>
      <c r="F3614" s="7">
        <v>232.27581000000001</v>
      </c>
      <c r="G3614" s="7">
        <v>111.25704</v>
      </c>
      <c r="H3614" s="8">
        <f t="shared" si="225"/>
        <v>-0.52101322991834575</v>
      </c>
      <c r="I3614" s="7">
        <v>189.19823</v>
      </c>
      <c r="J3614" s="8">
        <f t="shared" si="226"/>
        <v>-0.41195517526776015</v>
      </c>
      <c r="K3614" s="7">
        <v>405.58485000000002</v>
      </c>
      <c r="L3614" s="7">
        <v>300.45526999999998</v>
      </c>
      <c r="M3614" s="8">
        <f t="shared" si="227"/>
        <v>-0.2592048988023099</v>
      </c>
    </row>
    <row r="3615" spans="1:13" x14ac:dyDescent="0.25">
      <c r="A3615" s="2" t="s">
        <v>189</v>
      </c>
      <c r="B3615" s="2" t="s">
        <v>50</v>
      </c>
      <c r="C3615" s="7">
        <v>0</v>
      </c>
      <c r="D3615" s="7">
        <v>622.77436999999998</v>
      </c>
      <c r="E3615" s="8" t="str">
        <f t="shared" si="224"/>
        <v/>
      </c>
      <c r="F3615" s="7">
        <v>21476.037270000001</v>
      </c>
      <c r="G3615" s="7">
        <v>20479.450570000001</v>
      </c>
      <c r="H3615" s="8">
        <f t="shared" si="225"/>
        <v>-4.6404589797957585E-2</v>
      </c>
      <c r="I3615" s="7">
        <v>16836.75157</v>
      </c>
      <c r="J3615" s="8">
        <f t="shared" si="226"/>
        <v>0.21635402677619964</v>
      </c>
      <c r="K3615" s="7">
        <v>40094.271480000003</v>
      </c>
      <c r="L3615" s="7">
        <v>37316.202140000001</v>
      </c>
      <c r="M3615" s="8">
        <f t="shared" si="227"/>
        <v>-6.9288435416160921E-2</v>
      </c>
    </row>
    <row r="3616" spans="1:13" x14ac:dyDescent="0.25">
      <c r="A3616" s="2" t="s">
        <v>189</v>
      </c>
      <c r="B3616" s="2" t="s">
        <v>51</v>
      </c>
      <c r="C3616" s="7">
        <v>0</v>
      </c>
      <c r="D3616" s="7">
        <v>0</v>
      </c>
      <c r="E3616" s="8" t="str">
        <f t="shared" si="224"/>
        <v/>
      </c>
      <c r="F3616" s="7">
        <v>519.35378000000003</v>
      </c>
      <c r="G3616" s="7">
        <v>452.02120000000002</v>
      </c>
      <c r="H3616" s="8">
        <f t="shared" si="225"/>
        <v>-0.12964684689500094</v>
      </c>
      <c r="I3616" s="7">
        <v>470.20143000000002</v>
      </c>
      <c r="J3616" s="8">
        <f t="shared" si="226"/>
        <v>-3.8664769692427381E-2</v>
      </c>
      <c r="K3616" s="7">
        <v>914.46524999999997</v>
      </c>
      <c r="L3616" s="7">
        <v>922.22262999999998</v>
      </c>
      <c r="M3616" s="8">
        <f t="shared" si="227"/>
        <v>8.4829685983147662E-3</v>
      </c>
    </row>
    <row r="3617" spans="1:13" x14ac:dyDescent="0.25">
      <c r="A3617" s="2" t="s">
        <v>189</v>
      </c>
      <c r="B3617" s="2" t="s">
        <v>52</v>
      </c>
      <c r="C3617" s="7">
        <v>0</v>
      </c>
      <c r="D3617" s="7">
        <v>0</v>
      </c>
      <c r="E3617" s="8" t="str">
        <f t="shared" si="224"/>
        <v/>
      </c>
      <c r="F3617" s="7">
        <v>3.9276800000000001</v>
      </c>
      <c r="G3617" s="7">
        <v>37.205800000000004</v>
      </c>
      <c r="H3617" s="8">
        <f t="shared" si="225"/>
        <v>8.4727167182662555</v>
      </c>
      <c r="I3617" s="7">
        <v>48.152189999999997</v>
      </c>
      <c r="J3617" s="8">
        <f t="shared" si="226"/>
        <v>-0.22732901660339844</v>
      </c>
      <c r="K3617" s="7">
        <v>86.855649999999997</v>
      </c>
      <c r="L3617" s="7">
        <v>85.357990000000001</v>
      </c>
      <c r="M3617" s="8">
        <f t="shared" si="227"/>
        <v>-1.724309241828248E-2</v>
      </c>
    </row>
    <row r="3618" spans="1:13" x14ac:dyDescent="0.25">
      <c r="A3618" s="2" t="s">
        <v>189</v>
      </c>
      <c r="B3618" s="2" t="s">
        <v>53</v>
      </c>
      <c r="C3618" s="7">
        <v>0</v>
      </c>
      <c r="D3618" s="7">
        <v>0</v>
      </c>
      <c r="E3618" s="8" t="str">
        <f t="shared" si="224"/>
        <v/>
      </c>
      <c r="F3618" s="7">
        <v>0</v>
      </c>
      <c r="G3618" s="7">
        <v>119.69018</v>
      </c>
      <c r="H3618" s="8" t="str">
        <f t="shared" si="225"/>
        <v/>
      </c>
      <c r="I3618" s="7">
        <v>34.839599999999997</v>
      </c>
      <c r="J3618" s="8">
        <f t="shared" si="226"/>
        <v>2.4354636677803421</v>
      </c>
      <c r="K3618" s="7">
        <v>45.62</v>
      </c>
      <c r="L3618" s="7">
        <v>154.52977999999999</v>
      </c>
      <c r="M3618" s="8">
        <f t="shared" si="227"/>
        <v>2.3873252959228406</v>
      </c>
    </row>
    <row r="3619" spans="1:13" x14ac:dyDescent="0.25">
      <c r="A3619" s="2" t="s">
        <v>189</v>
      </c>
      <c r="B3619" s="2" t="s">
        <v>54</v>
      </c>
      <c r="C3619" s="7">
        <v>0</v>
      </c>
      <c r="D3619" s="7">
        <v>0</v>
      </c>
      <c r="E3619" s="8" t="str">
        <f t="shared" si="224"/>
        <v/>
      </c>
      <c r="F3619" s="7">
        <v>397.60305</v>
      </c>
      <c r="G3619" s="7">
        <v>527.32934</v>
      </c>
      <c r="H3619" s="8">
        <f t="shared" si="225"/>
        <v>0.32627086235882752</v>
      </c>
      <c r="I3619" s="7">
        <v>124.36807</v>
      </c>
      <c r="J3619" s="8">
        <f t="shared" si="226"/>
        <v>3.2400701401895198</v>
      </c>
      <c r="K3619" s="7">
        <v>649.37924999999996</v>
      </c>
      <c r="L3619" s="7">
        <v>651.69740999999999</v>
      </c>
      <c r="M3619" s="8">
        <f t="shared" si="227"/>
        <v>3.569809167755178E-3</v>
      </c>
    </row>
    <row r="3620" spans="1:13" x14ac:dyDescent="0.25">
      <c r="A3620" s="2" t="s">
        <v>189</v>
      </c>
      <c r="B3620" s="2" t="s">
        <v>55</v>
      </c>
      <c r="C3620" s="7">
        <v>0</v>
      </c>
      <c r="D3620" s="7">
        <v>56.723999999999997</v>
      </c>
      <c r="E3620" s="8" t="str">
        <f t="shared" si="224"/>
        <v/>
      </c>
      <c r="F3620" s="7">
        <v>1229.9186299999999</v>
      </c>
      <c r="G3620" s="7">
        <v>1116.93795</v>
      </c>
      <c r="H3620" s="8">
        <f t="shared" si="225"/>
        <v>-9.1860288350945507E-2</v>
      </c>
      <c r="I3620" s="7">
        <v>1167.7965999999999</v>
      </c>
      <c r="J3620" s="8">
        <f t="shared" si="226"/>
        <v>-4.3550948855305749E-2</v>
      </c>
      <c r="K3620" s="7">
        <v>3368.80249</v>
      </c>
      <c r="L3620" s="7">
        <v>2284.7345500000001</v>
      </c>
      <c r="M3620" s="8">
        <f t="shared" si="227"/>
        <v>-0.32179622973384825</v>
      </c>
    </row>
    <row r="3621" spans="1:13" x14ac:dyDescent="0.25">
      <c r="A3621" s="2" t="s">
        <v>189</v>
      </c>
      <c r="B3621" s="2" t="s">
        <v>56</v>
      </c>
      <c r="C3621" s="7">
        <v>0</v>
      </c>
      <c r="D3621" s="7">
        <v>494.30529000000001</v>
      </c>
      <c r="E3621" s="8" t="str">
        <f t="shared" si="224"/>
        <v/>
      </c>
      <c r="F3621" s="7">
        <v>11014.68218</v>
      </c>
      <c r="G3621" s="7">
        <v>16992.231950000001</v>
      </c>
      <c r="H3621" s="8">
        <f t="shared" si="225"/>
        <v>0.54268926441234844</v>
      </c>
      <c r="I3621" s="7">
        <v>8776.9831699999995</v>
      </c>
      <c r="J3621" s="8">
        <f t="shared" si="226"/>
        <v>0.93599914923842809</v>
      </c>
      <c r="K3621" s="7">
        <v>20038.401129999998</v>
      </c>
      <c r="L3621" s="7">
        <v>25769.215120000001</v>
      </c>
      <c r="M3621" s="8">
        <f t="shared" si="227"/>
        <v>0.28599157950881904</v>
      </c>
    </row>
    <row r="3622" spans="1:13" x14ac:dyDescent="0.25">
      <c r="A3622" s="2" t="s">
        <v>189</v>
      </c>
      <c r="B3622" s="2" t="s">
        <v>57</v>
      </c>
      <c r="C3622" s="7">
        <v>0</v>
      </c>
      <c r="D3622" s="7">
        <v>446.91298</v>
      </c>
      <c r="E3622" s="8" t="str">
        <f t="shared" si="224"/>
        <v/>
      </c>
      <c r="F3622" s="7">
        <v>21135.900430000002</v>
      </c>
      <c r="G3622" s="7">
        <v>23286.624019999999</v>
      </c>
      <c r="H3622" s="8">
        <f t="shared" si="225"/>
        <v>0.10175689448968495</v>
      </c>
      <c r="I3622" s="7">
        <v>17251.890640000001</v>
      </c>
      <c r="J3622" s="8">
        <f t="shared" si="226"/>
        <v>0.34980127720076926</v>
      </c>
      <c r="K3622" s="7">
        <v>36637.909870000003</v>
      </c>
      <c r="L3622" s="7">
        <v>40538.514660000001</v>
      </c>
      <c r="M3622" s="8">
        <f t="shared" si="227"/>
        <v>0.10646362753334637</v>
      </c>
    </row>
    <row r="3623" spans="1:13" x14ac:dyDescent="0.25">
      <c r="A3623" s="2" t="s">
        <v>189</v>
      </c>
      <c r="B3623" s="2" t="s">
        <v>58</v>
      </c>
      <c r="C3623" s="7">
        <v>0</v>
      </c>
      <c r="D3623" s="7">
        <v>6.9108599999999996</v>
      </c>
      <c r="E3623" s="8" t="str">
        <f t="shared" si="224"/>
        <v/>
      </c>
      <c r="F3623" s="7">
        <v>655.80736000000002</v>
      </c>
      <c r="G3623" s="7">
        <v>1189.6383000000001</v>
      </c>
      <c r="H3623" s="8">
        <f t="shared" si="225"/>
        <v>0.81400571655676446</v>
      </c>
      <c r="I3623" s="7">
        <v>626.46641999999997</v>
      </c>
      <c r="J3623" s="8">
        <f t="shared" si="226"/>
        <v>0.89896578973857877</v>
      </c>
      <c r="K3623" s="7">
        <v>1187.5672400000001</v>
      </c>
      <c r="L3623" s="7">
        <v>1816.10472</v>
      </c>
      <c r="M3623" s="8">
        <f t="shared" si="227"/>
        <v>0.52926475135841566</v>
      </c>
    </row>
    <row r="3624" spans="1:13" x14ac:dyDescent="0.25">
      <c r="A3624" s="2" t="s">
        <v>189</v>
      </c>
      <c r="B3624" s="2" t="s">
        <v>59</v>
      </c>
      <c r="C3624" s="7">
        <v>0</v>
      </c>
      <c r="D3624" s="7">
        <v>426.82906000000003</v>
      </c>
      <c r="E3624" s="8" t="str">
        <f t="shared" si="224"/>
        <v/>
      </c>
      <c r="F3624" s="7">
        <v>2198.7640500000002</v>
      </c>
      <c r="G3624" s="7">
        <v>4124.3084200000003</v>
      </c>
      <c r="H3624" s="8">
        <f t="shared" si="225"/>
        <v>0.875739427338736</v>
      </c>
      <c r="I3624" s="7">
        <v>4007.46576</v>
      </c>
      <c r="J3624" s="8">
        <f t="shared" si="226"/>
        <v>2.9156246615067882E-2</v>
      </c>
      <c r="K3624" s="7">
        <v>5076.9865399999999</v>
      </c>
      <c r="L3624" s="7">
        <v>8131.7741800000003</v>
      </c>
      <c r="M3624" s="8">
        <f t="shared" si="227"/>
        <v>0.60169307441181452</v>
      </c>
    </row>
    <row r="3625" spans="1:13" x14ac:dyDescent="0.25">
      <c r="A3625" s="2" t="s">
        <v>189</v>
      </c>
      <c r="B3625" s="2" t="s">
        <v>60</v>
      </c>
      <c r="C3625" s="7">
        <v>0</v>
      </c>
      <c r="D3625" s="7">
        <v>1387.2968699999999</v>
      </c>
      <c r="E3625" s="8" t="str">
        <f t="shared" si="224"/>
        <v/>
      </c>
      <c r="F3625" s="7">
        <v>3469.4158299999999</v>
      </c>
      <c r="G3625" s="7">
        <v>9435.8129399999998</v>
      </c>
      <c r="H3625" s="8">
        <f t="shared" si="225"/>
        <v>1.7197123096080413</v>
      </c>
      <c r="I3625" s="7">
        <v>10857.50388</v>
      </c>
      <c r="J3625" s="8">
        <f t="shared" si="226"/>
        <v>-0.13094086409849848</v>
      </c>
      <c r="K3625" s="7">
        <v>6537.5463099999997</v>
      </c>
      <c r="L3625" s="7">
        <v>20293.31682</v>
      </c>
      <c r="M3625" s="8">
        <f t="shared" si="227"/>
        <v>2.1041182513627197</v>
      </c>
    </row>
    <row r="3626" spans="1:13" x14ac:dyDescent="0.25">
      <c r="A3626" s="2" t="s">
        <v>189</v>
      </c>
      <c r="B3626" s="2" t="s">
        <v>61</v>
      </c>
      <c r="C3626" s="7">
        <v>0</v>
      </c>
      <c r="D3626" s="7">
        <v>6986.69974</v>
      </c>
      <c r="E3626" s="8" t="str">
        <f t="shared" si="224"/>
        <v/>
      </c>
      <c r="F3626" s="7">
        <v>39149.207829999999</v>
      </c>
      <c r="G3626" s="7">
        <v>88071.326780000003</v>
      </c>
      <c r="H3626" s="8">
        <f t="shared" si="225"/>
        <v>1.2496324105059164</v>
      </c>
      <c r="I3626" s="7">
        <v>68460.522270000001</v>
      </c>
      <c r="J3626" s="8">
        <f t="shared" si="226"/>
        <v>0.28645420542743394</v>
      </c>
      <c r="K3626" s="7">
        <v>105048.20742000001</v>
      </c>
      <c r="L3626" s="7">
        <v>156531.84904999999</v>
      </c>
      <c r="M3626" s="8">
        <f t="shared" si="227"/>
        <v>0.49009538472331959</v>
      </c>
    </row>
    <row r="3627" spans="1:13" x14ac:dyDescent="0.25">
      <c r="A3627" s="2" t="s">
        <v>189</v>
      </c>
      <c r="B3627" s="2" t="s">
        <v>62</v>
      </c>
      <c r="C3627" s="7">
        <v>0</v>
      </c>
      <c r="D3627" s="7">
        <v>1076.57403</v>
      </c>
      <c r="E3627" s="8" t="str">
        <f t="shared" si="224"/>
        <v/>
      </c>
      <c r="F3627" s="7">
        <v>23407.687030000001</v>
      </c>
      <c r="G3627" s="7">
        <v>34926.613550000002</v>
      </c>
      <c r="H3627" s="8">
        <f t="shared" si="225"/>
        <v>0.49210015945774543</v>
      </c>
      <c r="I3627" s="7">
        <v>30579.953539999999</v>
      </c>
      <c r="J3627" s="8">
        <f t="shared" si="226"/>
        <v>0.1421408310615766</v>
      </c>
      <c r="K3627" s="7">
        <v>48387.567660000001</v>
      </c>
      <c r="L3627" s="7">
        <v>65506.567089999997</v>
      </c>
      <c r="M3627" s="8">
        <f t="shared" si="227"/>
        <v>0.35378921193742019</v>
      </c>
    </row>
    <row r="3628" spans="1:13" x14ac:dyDescent="0.25">
      <c r="A3628" s="2" t="s">
        <v>189</v>
      </c>
      <c r="B3628" s="2" t="s">
        <v>63</v>
      </c>
      <c r="C3628" s="7">
        <v>0</v>
      </c>
      <c r="D3628" s="7">
        <v>141.00326999999999</v>
      </c>
      <c r="E3628" s="8" t="str">
        <f t="shared" si="224"/>
        <v/>
      </c>
      <c r="F3628" s="7">
        <v>658.03972999999996</v>
      </c>
      <c r="G3628" s="7">
        <v>1904.51161</v>
      </c>
      <c r="H3628" s="8">
        <f t="shared" si="225"/>
        <v>1.8942197912578926</v>
      </c>
      <c r="I3628" s="7">
        <v>2793.0184199999999</v>
      </c>
      <c r="J3628" s="8">
        <f t="shared" si="226"/>
        <v>-0.31811706061000478</v>
      </c>
      <c r="K3628" s="7">
        <v>1268.05249</v>
      </c>
      <c r="L3628" s="7">
        <v>4697.5300299999999</v>
      </c>
      <c r="M3628" s="8">
        <f t="shared" si="227"/>
        <v>2.7045233277370087</v>
      </c>
    </row>
    <row r="3629" spans="1:13" x14ac:dyDescent="0.25">
      <c r="A3629" s="2" t="s">
        <v>189</v>
      </c>
      <c r="B3629" s="2" t="s">
        <v>64</v>
      </c>
      <c r="C3629" s="7">
        <v>0</v>
      </c>
      <c r="D3629" s="7">
        <v>0</v>
      </c>
      <c r="E3629" s="8" t="str">
        <f t="shared" si="224"/>
        <v/>
      </c>
      <c r="F3629" s="7">
        <v>0</v>
      </c>
      <c r="G3629" s="7">
        <v>0</v>
      </c>
      <c r="H3629" s="8" t="str">
        <f t="shared" si="225"/>
        <v/>
      </c>
      <c r="I3629" s="7">
        <v>0</v>
      </c>
      <c r="J3629" s="8" t="str">
        <f t="shared" si="226"/>
        <v/>
      </c>
      <c r="K3629" s="7">
        <v>0</v>
      </c>
      <c r="L3629" s="7">
        <v>0</v>
      </c>
      <c r="M3629" s="8" t="str">
        <f t="shared" si="227"/>
        <v/>
      </c>
    </row>
    <row r="3630" spans="1:13" x14ac:dyDescent="0.25">
      <c r="A3630" s="2" t="s">
        <v>189</v>
      </c>
      <c r="B3630" s="2" t="s">
        <v>65</v>
      </c>
      <c r="C3630" s="7">
        <v>0</v>
      </c>
      <c r="D3630" s="7">
        <v>15.096</v>
      </c>
      <c r="E3630" s="8" t="str">
        <f t="shared" si="224"/>
        <v/>
      </c>
      <c r="F3630" s="7">
        <v>534.56795999999997</v>
      </c>
      <c r="G3630" s="7">
        <v>614.60225000000003</v>
      </c>
      <c r="H3630" s="8">
        <f t="shared" si="225"/>
        <v>0.14971770848368848</v>
      </c>
      <c r="I3630" s="7">
        <v>946.56610999999998</v>
      </c>
      <c r="J3630" s="8">
        <f t="shared" si="226"/>
        <v>-0.35070330164260788</v>
      </c>
      <c r="K3630" s="7">
        <v>1237.6047599999999</v>
      </c>
      <c r="L3630" s="7">
        <v>1561.1683599999999</v>
      </c>
      <c r="M3630" s="8">
        <f t="shared" si="227"/>
        <v>0.26144340298109392</v>
      </c>
    </row>
    <row r="3631" spans="1:13" x14ac:dyDescent="0.25">
      <c r="A3631" s="2" t="s">
        <v>189</v>
      </c>
      <c r="B3631" s="2" t="s">
        <v>66</v>
      </c>
      <c r="C3631" s="7">
        <v>0</v>
      </c>
      <c r="D3631" s="7">
        <v>1.6382300000000001</v>
      </c>
      <c r="E3631" s="8" t="str">
        <f t="shared" si="224"/>
        <v/>
      </c>
      <c r="F3631" s="7">
        <v>74.038020000000003</v>
      </c>
      <c r="G3631" s="7">
        <v>167.87289000000001</v>
      </c>
      <c r="H3631" s="8">
        <f t="shared" si="225"/>
        <v>1.2673876205765633</v>
      </c>
      <c r="I3631" s="7">
        <v>178.65203</v>
      </c>
      <c r="J3631" s="8">
        <f t="shared" si="226"/>
        <v>-6.0335950282792705E-2</v>
      </c>
      <c r="K3631" s="7">
        <v>265.91530999999998</v>
      </c>
      <c r="L3631" s="7">
        <v>346.52492000000001</v>
      </c>
      <c r="M3631" s="8">
        <f t="shared" si="227"/>
        <v>0.3031401614295921</v>
      </c>
    </row>
    <row r="3632" spans="1:13" x14ac:dyDescent="0.25">
      <c r="A3632" s="2" t="s">
        <v>189</v>
      </c>
      <c r="B3632" s="2" t="s">
        <v>67</v>
      </c>
      <c r="C3632" s="7">
        <v>0</v>
      </c>
      <c r="D3632" s="7">
        <v>92.522959999999998</v>
      </c>
      <c r="E3632" s="8" t="str">
        <f t="shared" si="224"/>
        <v/>
      </c>
      <c r="F3632" s="7">
        <v>137.50185999999999</v>
      </c>
      <c r="G3632" s="7">
        <v>345.05669999999998</v>
      </c>
      <c r="H3632" s="8">
        <f t="shared" si="225"/>
        <v>1.5094693264512928</v>
      </c>
      <c r="I3632" s="7">
        <v>540.67570000000001</v>
      </c>
      <c r="J3632" s="8">
        <f t="shared" si="226"/>
        <v>-0.36180468254815235</v>
      </c>
      <c r="K3632" s="7">
        <v>310.56349</v>
      </c>
      <c r="L3632" s="7">
        <v>885.73239999999998</v>
      </c>
      <c r="M3632" s="8">
        <f t="shared" si="227"/>
        <v>1.8520171511467751</v>
      </c>
    </row>
    <row r="3633" spans="1:13" x14ac:dyDescent="0.25">
      <c r="A3633" s="2" t="s">
        <v>189</v>
      </c>
      <c r="B3633" s="2" t="s">
        <v>68</v>
      </c>
      <c r="C3633" s="7">
        <v>0</v>
      </c>
      <c r="D3633" s="7">
        <v>38.851999999999997</v>
      </c>
      <c r="E3633" s="8" t="str">
        <f t="shared" si="224"/>
        <v/>
      </c>
      <c r="F3633" s="7">
        <v>1544.7555199999999</v>
      </c>
      <c r="G3633" s="7">
        <v>2217.3682899999999</v>
      </c>
      <c r="H3633" s="8">
        <f t="shared" si="225"/>
        <v>0.43541697135349944</v>
      </c>
      <c r="I3633" s="7">
        <v>1843.2677799999999</v>
      </c>
      <c r="J3633" s="8">
        <f t="shared" si="226"/>
        <v>0.2029550530091726</v>
      </c>
      <c r="K3633" s="7">
        <v>2314.33925</v>
      </c>
      <c r="L3633" s="7">
        <v>4060.63607</v>
      </c>
      <c r="M3633" s="8">
        <f t="shared" si="227"/>
        <v>0.75455524508777172</v>
      </c>
    </row>
    <row r="3634" spans="1:13" x14ac:dyDescent="0.25">
      <c r="A3634" s="2" t="s">
        <v>189</v>
      </c>
      <c r="B3634" s="2" t="s">
        <v>69</v>
      </c>
      <c r="C3634" s="7">
        <v>0</v>
      </c>
      <c r="D3634" s="7">
        <v>0</v>
      </c>
      <c r="E3634" s="8" t="str">
        <f t="shared" si="224"/>
        <v/>
      </c>
      <c r="F3634" s="7">
        <v>90.515000000000001</v>
      </c>
      <c r="G3634" s="7">
        <v>30.716329999999999</v>
      </c>
      <c r="H3634" s="8">
        <f t="shared" si="225"/>
        <v>-0.66064928464895323</v>
      </c>
      <c r="I3634" s="7">
        <v>11.03241</v>
      </c>
      <c r="J3634" s="8">
        <f t="shared" si="226"/>
        <v>1.784190399015265</v>
      </c>
      <c r="K3634" s="7">
        <v>185.91499999999999</v>
      </c>
      <c r="L3634" s="7">
        <v>41.748739999999998</v>
      </c>
      <c r="M3634" s="8">
        <f t="shared" si="227"/>
        <v>-0.77544178791383156</v>
      </c>
    </row>
    <row r="3635" spans="1:13" x14ac:dyDescent="0.25">
      <c r="A3635" s="2" t="s">
        <v>189</v>
      </c>
      <c r="B3635" s="2" t="s">
        <v>70</v>
      </c>
      <c r="C3635" s="7">
        <v>0</v>
      </c>
      <c r="D3635" s="7">
        <v>0</v>
      </c>
      <c r="E3635" s="8" t="str">
        <f t="shared" si="224"/>
        <v/>
      </c>
      <c r="F3635" s="7">
        <v>6684.30843</v>
      </c>
      <c r="G3635" s="7">
        <v>4380.6780699999999</v>
      </c>
      <c r="H3635" s="8">
        <f t="shared" si="225"/>
        <v>-0.34463256507749152</v>
      </c>
      <c r="I3635" s="7">
        <v>3669.7694999999999</v>
      </c>
      <c r="J3635" s="8">
        <f t="shared" si="226"/>
        <v>0.19372022411761836</v>
      </c>
      <c r="K3635" s="7">
        <v>10669.791440000001</v>
      </c>
      <c r="L3635" s="7">
        <v>8050.4475700000003</v>
      </c>
      <c r="M3635" s="8">
        <f t="shared" si="227"/>
        <v>-0.24549157167030811</v>
      </c>
    </row>
    <row r="3636" spans="1:13" x14ac:dyDescent="0.25">
      <c r="A3636" s="2" t="s">
        <v>189</v>
      </c>
      <c r="B3636" s="2" t="s">
        <v>71</v>
      </c>
      <c r="C3636" s="7">
        <v>0</v>
      </c>
      <c r="D3636" s="7">
        <v>17.05743</v>
      </c>
      <c r="E3636" s="8" t="str">
        <f t="shared" si="224"/>
        <v/>
      </c>
      <c r="F3636" s="7">
        <v>1698.2171599999999</v>
      </c>
      <c r="G3636" s="7">
        <v>3621.2211699999998</v>
      </c>
      <c r="H3636" s="8">
        <f t="shared" si="225"/>
        <v>1.1323663753344713</v>
      </c>
      <c r="I3636" s="7">
        <v>1446.5548100000001</v>
      </c>
      <c r="J3636" s="8">
        <f t="shared" si="226"/>
        <v>1.5033418332762651</v>
      </c>
      <c r="K3636" s="7">
        <v>3418.4315200000001</v>
      </c>
      <c r="L3636" s="7">
        <v>5067.7759800000003</v>
      </c>
      <c r="M3636" s="8">
        <f t="shared" si="227"/>
        <v>0.48248573954174168</v>
      </c>
    </row>
    <row r="3637" spans="1:13" x14ac:dyDescent="0.25">
      <c r="A3637" s="2" t="s">
        <v>189</v>
      </c>
      <c r="B3637" s="2" t="s">
        <v>72</v>
      </c>
      <c r="C3637" s="7">
        <v>0</v>
      </c>
      <c r="D3637" s="7">
        <v>0</v>
      </c>
      <c r="E3637" s="8" t="str">
        <f t="shared" si="224"/>
        <v/>
      </c>
      <c r="F3637" s="7">
        <v>0</v>
      </c>
      <c r="G3637" s="7">
        <v>0</v>
      </c>
      <c r="H3637" s="8" t="str">
        <f t="shared" si="225"/>
        <v/>
      </c>
      <c r="I3637" s="7">
        <v>0</v>
      </c>
      <c r="J3637" s="8" t="str">
        <f t="shared" si="226"/>
        <v/>
      </c>
      <c r="K3637" s="7">
        <v>122.7052</v>
      </c>
      <c r="L3637" s="7">
        <v>0</v>
      </c>
      <c r="M3637" s="8">
        <f t="shared" si="227"/>
        <v>-1</v>
      </c>
    </row>
    <row r="3638" spans="1:13" x14ac:dyDescent="0.25">
      <c r="A3638" s="2" t="s">
        <v>189</v>
      </c>
      <c r="B3638" s="2" t="s">
        <v>73</v>
      </c>
      <c r="C3638" s="7">
        <v>0</v>
      </c>
      <c r="D3638" s="7">
        <v>0</v>
      </c>
      <c r="E3638" s="8" t="str">
        <f t="shared" si="224"/>
        <v/>
      </c>
      <c r="F3638" s="7">
        <v>0</v>
      </c>
      <c r="G3638" s="7">
        <v>5.92</v>
      </c>
      <c r="H3638" s="8" t="str">
        <f t="shared" si="225"/>
        <v/>
      </c>
      <c r="I3638" s="7">
        <v>0</v>
      </c>
      <c r="J3638" s="8" t="str">
        <f t="shared" si="226"/>
        <v/>
      </c>
      <c r="K3638" s="7">
        <v>0</v>
      </c>
      <c r="L3638" s="7">
        <v>5.92</v>
      </c>
      <c r="M3638" s="8" t="str">
        <f t="shared" si="227"/>
        <v/>
      </c>
    </row>
    <row r="3639" spans="1:13" x14ac:dyDescent="0.25">
      <c r="A3639" s="2" t="s">
        <v>189</v>
      </c>
      <c r="B3639" s="2" t="s">
        <v>74</v>
      </c>
      <c r="C3639" s="7">
        <v>0</v>
      </c>
      <c r="D3639" s="7">
        <v>0</v>
      </c>
      <c r="E3639" s="8" t="str">
        <f t="shared" si="224"/>
        <v/>
      </c>
      <c r="F3639" s="7">
        <v>134.13588999999999</v>
      </c>
      <c r="G3639" s="7">
        <v>294.4083</v>
      </c>
      <c r="H3639" s="8">
        <f t="shared" si="225"/>
        <v>1.1948510573866549</v>
      </c>
      <c r="I3639" s="7">
        <v>203.74289999999999</v>
      </c>
      <c r="J3639" s="8">
        <f t="shared" si="226"/>
        <v>0.44499906499809327</v>
      </c>
      <c r="K3639" s="7">
        <v>268.35818</v>
      </c>
      <c r="L3639" s="7">
        <v>498.15120000000002</v>
      </c>
      <c r="M3639" s="8">
        <f t="shared" si="227"/>
        <v>0.85629221363775843</v>
      </c>
    </row>
    <row r="3640" spans="1:13" x14ac:dyDescent="0.25">
      <c r="A3640" s="2" t="s">
        <v>189</v>
      </c>
      <c r="B3640" s="2" t="s">
        <v>75</v>
      </c>
      <c r="C3640" s="7">
        <v>0</v>
      </c>
      <c r="D3640" s="7">
        <v>72.074290000000005</v>
      </c>
      <c r="E3640" s="8" t="str">
        <f t="shared" si="224"/>
        <v/>
      </c>
      <c r="F3640" s="7">
        <v>2378.98641</v>
      </c>
      <c r="G3640" s="7">
        <v>4794.8109899999999</v>
      </c>
      <c r="H3640" s="8">
        <f t="shared" si="225"/>
        <v>1.0154848173344546</v>
      </c>
      <c r="I3640" s="7">
        <v>3066.9421299999999</v>
      </c>
      <c r="J3640" s="8">
        <f t="shared" si="226"/>
        <v>0.56338489177818296</v>
      </c>
      <c r="K3640" s="7">
        <v>5492.7177899999997</v>
      </c>
      <c r="L3640" s="7">
        <v>7861.7531200000003</v>
      </c>
      <c r="M3640" s="8">
        <f t="shared" si="227"/>
        <v>0.43130476033431897</v>
      </c>
    </row>
    <row r="3641" spans="1:13" x14ac:dyDescent="0.25">
      <c r="A3641" s="2" t="s">
        <v>189</v>
      </c>
      <c r="B3641" s="2" t="s">
        <v>76</v>
      </c>
      <c r="C3641" s="7">
        <v>49.432609999999997</v>
      </c>
      <c r="D3641" s="7">
        <v>3944.7395900000001</v>
      </c>
      <c r="E3641" s="8">
        <f t="shared" si="224"/>
        <v>78.800350214160261</v>
      </c>
      <c r="F3641" s="7">
        <v>44183.369129999999</v>
      </c>
      <c r="G3641" s="7">
        <v>64802.611689999998</v>
      </c>
      <c r="H3641" s="8">
        <f t="shared" si="225"/>
        <v>0.46667429320141562</v>
      </c>
      <c r="I3641" s="7">
        <v>44632.293570000002</v>
      </c>
      <c r="J3641" s="8">
        <f t="shared" si="226"/>
        <v>0.45192206150834369</v>
      </c>
      <c r="K3641" s="7">
        <v>90291.188150000002</v>
      </c>
      <c r="L3641" s="7">
        <v>109434.90526</v>
      </c>
      <c r="M3641" s="8">
        <f t="shared" si="227"/>
        <v>0.21202198688754326</v>
      </c>
    </row>
    <row r="3642" spans="1:13" x14ac:dyDescent="0.25">
      <c r="A3642" s="2" t="s">
        <v>189</v>
      </c>
      <c r="B3642" s="2" t="s">
        <v>77</v>
      </c>
      <c r="C3642" s="7">
        <v>0</v>
      </c>
      <c r="D3642" s="7">
        <v>46.492629999999998</v>
      </c>
      <c r="E3642" s="8" t="str">
        <f t="shared" si="224"/>
        <v/>
      </c>
      <c r="F3642" s="7">
        <v>1108.09186</v>
      </c>
      <c r="G3642" s="7">
        <v>1038.3077499999999</v>
      </c>
      <c r="H3642" s="8">
        <f t="shared" si="225"/>
        <v>-6.2976827570956129E-2</v>
      </c>
      <c r="I3642" s="7">
        <v>1389.0096599999999</v>
      </c>
      <c r="J3642" s="8">
        <f t="shared" si="226"/>
        <v>-0.25248342045367778</v>
      </c>
      <c r="K3642" s="7">
        <v>2795.0360900000001</v>
      </c>
      <c r="L3642" s="7">
        <v>2427.3174100000001</v>
      </c>
      <c r="M3642" s="8">
        <f t="shared" si="227"/>
        <v>-0.13156133522411873</v>
      </c>
    </row>
    <row r="3643" spans="1:13" x14ac:dyDescent="0.25">
      <c r="A3643" s="2" t="s">
        <v>189</v>
      </c>
      <c r="B3643" s="2" t="s">
        <v>78</v>
      </c>
      <c r="C3643" s="7">
        <v>0</v>
      </c>
      <c r="D3643" s="7">
        <v>6.25</v>
      </c>
      <c r="E3643" s="8" t="str">
        <f t="shared" si="224"/>
        <v/>
      </c>
      <c r="F3643" s="7">
        <v>112.90643</v>
      </c>
      <c r="G3643" s="7">
        <v>6.25</v>
      </c>
      <c r="H3643" s="8">
        <f t="shared" si="225"/>
        <v>-0.94464442813398675</v>
      </c>
      <c r="I3643" s="7">
        <v>31.98</v>
      </c>
      <c r="J3643" s="8">
        <f t="shared" si="226"/>
        <v>-0.80456535334584112</v>
      </c>
      <c r="K3643" s="7">
        <v>369.09465999999998</v>
      </c>
      <c r="L3643" s="7">
        <v>38.229999999999997</v>
      </c>
      <c r="M3643" s="8">
        <f t="shared" si="227"/>
        <v>-0.89642223488142581</v>
      </c>
    </row>
    <row r="3644" spans="1:13" x14ac:dyDescent="0.25">
      <c r="A3644" s="2" t="s">
        <v>189</v>
      </c>
      <c r="B3644" s="2" t="s">
        <v>79</v>
      </c>
      <c r="C3644" s="7">
        <v>22.524999999999999</v>
      </c>
      <c r="D3644" s="7">
        <v>5.8136000000000001</v>
      </c>
      <c r="E3644" s="8">
        <f t="shared" si="224"/>
        <v>-0.74190455049944504</v>
      </c>
      <c r="F3644" s="7">
        <v>730.11100999999996</v>
      </c>
      <c r="G3644" s="7">
        <v>439.50637999999998</v>
      </c>
      <c r="H3644" s="8">
        <f t="shared" si="225"/>
        <v>-0.39802800672736049</v>
      </c>
      <c r="I3644" s="7">
        <v>534.66704000000004</v>
      </c>
      <c r="J3644" s="8">
        <f t="shared" si="226"/>
        <v>-0.17798116001315523</v>
      </c>
      <c r="K3644" s="7">
        <v>1576.1411599999999</v>
      </c>
      <c r="L3644" s="7">
        <v>974.17341999999996</v>
      </c>
      <c r="M3644" s="8">
        <f t="shared" si="227"/>
        <v>-0.38192501742673857</v>
      </c>
    </row>
    <row r="3645" spans="1:13" x14ac:dyDescent="0.25">
      <c r="A3645" s="2" t="s">
        <v>189</v>
      </c>
      <c r="B3645" s="2" t="s">
        <v>80</v>
      </c>
      <c r="C3645" s="7">
        <v>0</v>
      </c>
      <c r="D3645" s="7">
        <v>475.00524999999999</v>
      </c>
      <c r="E3645" s="8" t="str">
        <f t="shared" si="224"/>
        <v/>
      </c>
      <c r="F3645" s="7">
        <v>877.79503999999997</v>
      </c>
      <c r="G3645" s="7">
        <v>1658.3275000000001</v>
      </c>
      <c r="H3645" s="8">
        <f t="shared" si="225"/>
        <v>0.88919670815182572</v>
      </c>
      <c r="I3645" s="7">
        <v>615.35040000000004</v>
      </c>
      <c r="J3645" s="8">
        <f t="shared" si="226"/>
        <v>1.6949320257206302</v>
      </c>
      <c r="K3645" s="7">
        <v>1570.4248299999999</v>
      </c>
      <c r="L3645" s="7">
        <v>2273.6779000000001</v>
      </c>
      <c r="M3645" s="8">
        <f t="shared" si="227"/>
        <v>0.44781071756233004</v>
      </c>
    </row>
    <row r="3646" spans="1:13" x14ac:dyDescent="0.25">
      <c r="A3646" s="2" t="s">
        <v>189</v>
      </c>
      <c r="B3646" s="2" t="s">
        <v>81</v>
      </c>
      <c r="C3646" s="7">
        <v>0</v>
      </c>
      <c r="D3646" s="7">
        <v>46.296379999999999</v>
      </c>
      <c r="E3646" s="8" t="str">
        <f t="shared" si="224"/>
        <v/>
      </c>
      <c r="F3646" s="7">
        <v>596.15970000000004</v>
      </c>
      <c r="G3646" s="7">
        <v>482.21469999999999</v>
      </c>
      <c r="H3646" s="8">
        <f t="shared" si="225"/>
        <v>-0.19113167159739253</v>
      </c>
      <c r="I3646" s="7">
        <v>435.80349000000001</v>
      </c>
      <c r="J3646" s="8">
        <f t="shared" si="226"/>
        <v>0.10649572815490749</v>
      </c>
      <c r="K3646" s="7">
        <v>775.95956999999999</v>
      </c>
      <c r="L3646" s="7">
        <v>918.01819</v>
      </c>
      <c r="M3646" s="8">
        <f t="shared" si="227"/>
        <v>0.18307477024866126</v>
      </c>
    </row>
    <row r="3647" spans="1:13" x14ac:dyDescent="0.25">
      <c r="A3647" s="2" t="s">
        <v>189</v>
      </c>
      <c r="B3647" s="2" t="s">
        <v>82</v>
      </c>
      <c r="C3647" s="7">
        <v>0</v>
      </c>
      <c r="D3647" s="7">
        <v>20.78877</v>
      </c>
      <c r="E3647" s="8" t="str">
        <f t="shared" si="224"/>
        <v/>
      </c>
      <c r="F3647" s="7">
        <v>72.876189999999994</v>
      </c>
      <c r="G3647" s="7">
        <v>82.170529999999999</v>
      </c>
      <c r="H3647" s="8">
        <f t="shared" si="225"/>
        <v>0.12753603062948282</v>
      </c>
      <c r="I3647" s="7">
        <v>219.89402999999999</v>
      </c>
      <c r="J3647" s="8">
        <f t="shared" si="226"/>
        <v>-0.62631759488877436</v>
      </c>
      <c r="K3647" s="7">
        <v>131.17039</v>
      </c>
      <c r="L3647" s="7">
        <v>302.06455999999997</v>
      </c>
      <c r="M3647" s="8">
        <f t="shared" si="227"/>
        <v>1.3028410603948037</v>
      </c>
    </row>
    <row r="3648" spans="1:13" x14ac:dyDescent="0.25">
      <c r="A3648" s="2" t="s">
        <v>189</v>
      </c>
      <c r="B3648" s="2" t="s">
        <v>83</v>
      </c>
      <c r="C3648" s="7">
        <v>0</v>
      </c>
      <c r="D3648" s="7">
        <v>0</v>
      </c>
      <c r="E3648" s="8" t="str">
        <f t="shared" si="224"/>
        <v/>
      </c>
      <c r="F3648" s="7">
        <v>295.63082000000003</v>
      </c>
      <c r="G3648" s="7">
        <v>32.54665</v>
      </c>
      <c r="H3648" s="8">
        <f t="shared" si="225"/>
        <v>-0.88990779107536899</v>
      </c>
      <c r="I3648" s="7">
        <v>31.211490000000001</v>
      </c>
      <c r="J3648" s="8">
        <f t="shared" si="226"/>
        <v>4.2777835982838353E-2</v>
      </c>
      <c r="K3648" s="7">
        <v>411.62304999999998</v>
      </c>
      <c r="L3648" s="7">
        <v>63.758139999999997</v>
      </c>
      <c r="M3648" s="8">
        <f t="shared" si="227"/>
        <v>-0.8451055158354227</v>
      </c>
    </row>
    <row r="3649" spans="1:13" x14ac:dyDescent="0.25">
      <c r="A3649" s="2" t="s">
        <v>189</v>
      </c>
      <c r="B3649" s="2" t="s">
        <v>84</v>
      </c>
      <c r="C3649" s="7">
        <v>0</v>
      </c>
      <c r="D3649" s="7">
        <v>41.460160000000002</v>
      </c>
      <c r="E3649" s="8" t="str">
        <f t="shared" si="224"/>
        <v/>
      </c>
      <c r="F3649" s="7">
        <v>316.23003999999997</v>
      </c>
      <c r="G3649" s="7">
        <v>329.60518999999999</v>
      </c>
      <c r="H3649" s="8">
        <f t="shared" si="225"/>
        <v>4.2295633899929408E-2</v>
      </c>
      <c r="I3649" s="7">
        <v>69.612909999999999</v>
      </c>
      <c r="J3649" s="8">
        <f t="shared" si="226"/>
        <v>3.7348284966107581</v>
      </c>
      <c r="K3649" s="7">
        <v>586.02233000000001</v>
      </c>
      <c r="L3649" s="7">
        <v>399.21809999999999</v>
      </c>
      <c r="M3649" s="8">
        <f t="shared" si="227"/>
        <v>-0.31876640263861622</v>
      </c>
    </row>
    <row r="3650" spans="1:13" s="4" customFormat="1" x14ac:dyDescent="0.25">
      <c r="A3650" s="4" t="s">
        <v>189</v>
      </c>
      <c r="B3650" s="4" t="s">
        <v>85</v>
      </c>
      <c r="C3650" s="9">
        <v>205.76319000000001</v>
      </c>
      <c r="D3650" s="9">
        <v>41521.149770000004</v>
      </c>
      <c r="E3650" s="10">
        <f t="shared" si="224"/>
        <v>200.7909508984576</v>
      </c>
      <c r="F3650" s="9">
        <v>592200.31281999999</v>
      </c>
      <c r="G3650" s="9">
        <v>832154.75459999999</v>
      </c>
      <c r="H3650" s="10">
        <f t="shared" si="225"/>
        <v>0.40519134587646599</v>
      </c>
      <c r="I3650" s="9">
        <v>672821.34768000001</v>
      </c>
      <c r="J3650" s="10">
        <f t="shared" si="226"/>
        <v>0.23681383991368299</v>
      </c>
      <c r="K3650" s="9">
        <v>1156530.37895</v>
      </c>
      <c r="L3650" s="9">
        <v>1504976.10228</v>
      </c>
      <c r="M3650" s="10">
        <f t="shared" si="227"/>
        <v>0.30128540475205634</v>
      </c>
    </row>
    <row r="3651" spans="1:13" x14ac:dyDescent="0.25">
      <c r="A3651" s="2" t="s">
        <v>190</v>
      </c>
      <c r="B3651" s="2" t="s">
        <v>9</v>
      </c>
      <c r="C3651" s="7">
        <v>0</v>
      </c>
      <c r="D3651" s="7">
        <v>291.28600999999998</v>
      </c>
      <c r="E3651" s="8" t="str">
        <f t="shared" si="224"/>
        <v/>
      </c>
      <c r="F3651" s="7">
        <v>3921.3925599999998</v>
      </c>
      <c r="G3651" s="7">
        <v>9315.1160099999997</v>
      </c>
      <c r="H3651" s="8">
        <f t="shared" si="225"/>
        <v>1.37546123410812</v>
      </c>
      <c r="I3651" s="7">
        <v>6196.6817600000004</v>
      </c>
      <c r="J3651" s="8">
        <f t="shared" si="226"/>
        <v>0.50324260156939205</v>
      </c>
      <c r="K3651" s="7">
        <v>7688.14192</v>
      </c>
      <c r="L3651" s="7">
        <v>15511.797769999999</v>
      </c>
      <c r="M3651" s="8">
        <f t="shared" si="227"/>
        <v>1.0176263564603913</v>
      </c>
    </row>
    <row r="3652" spans="1:13" x14ac:dyDescent="0.25">
      <c r="A3652" s="2" t="s">
        <v>190</v>
      </c>
      <c r="B3652" s="2" t="s">
        <v>10</v>
      </c>
      <c r="C3652" s="7">
        <v>0</v>
      </c>
      <c r="D3652" s="7">
        <v>256.24860999999999</v>
      </c>
      <c r="E3652" s="8" t="str">
        <f t="shared" si="224"/>
        <v/>
      </c>
      <c r="F3652" s="7">
        <v>343.03021999999999</v>
      </c>
      <c r="G3652" s="7">
        <v>1166.6181300000001</v>
      </c>
      <c r="H3652" s="8">
        <f t="shared" si="225"/>
        <v>2.4009194000458622</v>
      </c>
      <c r="I3652" s="7">
        <v>2733.6394</v>
      </c>
      <c r="J3652" s="8">
        <f t="shared" si="226"/>
        <v>-0.57323627615258976</v>
      </c>
      <c r="K3652" s="7">
        <v>343.03021999999999</v>
      </c>
      <c r="L3652" s="7">
        <v>3900.2575299999999</v>
      </c>
      <c r="M3652" s="8">
        <f t="shared" si="227"/>
        <v>10.37001145263528</v>
      </c>
    </row>
    <row r="3653" spans="1:13" x14ac:dyDescent="0.25">
      <c r="A3653" s="2" t="s">
        <v>190</v>
      </c>
      <c r="B3653" s="2" t="s">
        <v>11</v>
      </c>
      <c r="C3653" s="7">
        <v>0</v>
      </c>
      <c r="D3653" s="7">
        <v>0</v>
      </c>
      <c r="E3653" s="8" t="str">
        <f t="shared" ref="E3653:E3716" si="228">IF(C3653=0,"",(D3653/C3653-1))</f>
        <v/>
      </c>
      <c r="F3653" s="7">
        <v>32.560290000000002</v>
      </c>
      <c r="G3653" s="7">
        <v>110.47344</v>
      </c>
      <c r="H3653" s="8">
        <f t="shared" ref="H3653:H3716" si="229">IF(F3653=0,"",(G3653/F3653-1))</f>
        <v>2.3928886997013845</v>
      </c>
      <c r="I3653" s="7">
        <v>107.01321</v>
      </c>
      <c r="J3653" s="8">
        <f t="shared" ref="J3653:J3716" si="230">IF(I3653=0,"",(G3653/I3653-1))</f>
        <v>3.2334606166846136E-2</v>
      </c>
      <c r="K3653" s="7">
        <v>65.435990000000004</v>
      </c>
      <c r="L3653" s="7">
        <v>217.48665</v>
      </c>
      <c r="M3653" s="8">
        <f t="shared" ref="M3653:M3716" si="231">IF(K3653=0,"",(L3653/K3653-1))</f>
        <v>2.3236549183408091</v>
      </c>
    </row>
    <row r="3654" spans="1:13" x14ac:dyDescent="0.25">
      <c r="A3654" s="2" t="s">
        <v>190</v>
      </c>
      <c r="B3654" s="2" t="s">
        <v>89</v>
      </c>
      <c r="C3654" s="7">
        <v>0</v>
      </c>
      <c r="D3654" s="7">
        <v>107.24369</v>
      </c>
      <c r="E3654" s="8" t="str">
        <f t="shared" si="228"/>
        <v/>
      </c>
      <c r="F3654" s="7">
        <v>1975.9990600000001</v>
      </c>
      <c r="G3654" s="7">
        <v>3319.1000199999999</v>
      </c>
      <c r="H3654" s="8">
        <f t="shared" si="229"/>
        <v>0.67970728690528825</v>
      </c>
      <c r="I3654" s="7">
        <v>2576.8506900000002</v>
      </c>
      <c r="J3654" s="8">
        <f t="shared" si="230"/>
        <v>0.28804514474992704</v>
      </c>
      <c r="K3654" s="7">
        <v>3575.0576799999999</v>
      </c>
      <c r="L3654" s="7">
        <v>5895.9507100000001</v>
      </c>
      <c r="M3654" s="8">
        <f t="shared" si="231"/>
        <v>0.649190373342452</v>
      </c>
    </row>
    <row r="3655" spans="1:13" x14ac:dyDescent="0.25">
      <c r="A3655" s="2" t="s">
        <v>190</v>
      </c>
      <c r="B3655" s="2" t="s">
        <v>12</v>
      </c>
      <c r="C3655" s="7">
        <v>0</v>
      </c>
      <c r="D3655" s="7">
        <v>0</v>
      </c>
      <c r="E3655" s="8" t="str">
        <f t="shared" si="228"/>
        <v/>
      </c>
      <c r="F3655" s="7">
        <v>0</v>
      </c>
      <c r="G3655" s="7">
        <v>6.9426699999999997</v>
      </c>
      <c r="H3655" s="8" t="str">
        <f t="shared" si="229"/>
        <v/>
      </c>
      <c r="I3655" s="7">
        <v>0</v>
      </c>
      <c r="J3655" s="8" t="str">
        <f t="shared" si="230"/>
        <v/>
      </c>
      <c r="K3655" s="7">
        <v>42.052790000000002</v>
      </c>
      <c r="L3655" s="7">
        <v>6.9426699999999997</v>
      </c>
      <c r="M3655" s="8">
        <f t="shared" si="231"/>
        <v>-0.83490584096798337</v>
      </c>
    </row>
    <row r="3656" spans="1:13" x14ac:dyDescent="0.25">
      <c r="A3656" s="2" t="s">
        <v>190</v>
      </c>
      <c r="B3656" s="2" t="s">
        <v>13</v>
      </c>
      <c r="C3656" s="7">
        <v>0</v>
      </c>
      <c r="D3656" s="7">
        <v>0</v>
      </c>
      <c r="E3656" s="8" t="str">
        <f t="shared" si="228"/>
        <v/>
      </c>
      <c r="F3656" s="7">
        <v>0</v>
      </c>
      <c r="G3656" s="7">
        <v>40.672600000000003</v>
      </c>
      <c r="H3656" s="8" t="str">
        <f t="shared" si="229"/>
        <v/>
      </c>
      <c r="I3656" s="7">
        <v>25.903500000000001</v>
      </c>
      <c r="J3656" s="8">
        <f t="shared" si="230"/>
        <v>0.57015847279325182</v>
      </c>
      <c r="K3656" s="7">
        <v>0</v>
      </c>
      <c r="L3656" s="7">
        <v>66.576099999999997</v>
      </c>
      <c r="M3656" s="8" t="str">
        <f t="shared" si="231"/>
        <v/>
      </c>
    </row>
    <row r="3657" spans="1:13" x14ac:dyDescent="0.25">
      <c r="A3657" s="2" t="s">
        <v>190</v>
      </c>
      <c r="B3657" s="2" t="s">
        <v>14</v>
      </c>
      <c r="C3657" s="7">
        <v>0</v>
      </c>
      <c r="D3657" s="7">
        <v>523.86203999999998</v>
      </c>
      <c r="E3657" s="8" t="str">
        <f t="shared" si="228"/>
        <v/>
      </c>
      <c r="F3657" s="7">
        <v>5517.9565300000004</v>
      </c>
      <c r="G3657" s="7">
        <v>8390.9168000000009</v>
      </c>
      <c r="H3657" s="8">
        <f t="shared" si="229"/>
        <v>0.52065656088088108</v>
      </c>
      <c r="I3657" s="7">
        <v>7367.9869099999996</v>
      </c>
      <c r="J3657" s="8">
        <f t="shared" si="230"/>
        <v>0.13883437938952592</v>
      </c>
      <c r="K3657" s="7">
        <v>11015.951349999999</v>
      </c>
      <c r="L3657" s="7">
        <v>15758.903710000001</v>
      </c>
      <c r="M3657" s="8">
        <f t="shared" si="231"/>
        <v>0.43055313239014992</v>
      </c>
    </row>
    <row r="3658" spans="1:13" x14ac:dyDescent="0.25">
      <c r="A3658" s="2" t="s">
        <v>190</v>
      </c>
      <c r="B3658" s="2" t="s">
        <v>15</v>
      </c>
      <c r="C3658" s="7">
        <v>0</v>
      </c>
      <c r="D3658" s="7">
        <v>88.645939999999996</v>
      </c>
      <c r="E3658" s="8" t="str">
        <f t="shared" si="228"/>
        <v/>
      </c>
      <c r="F3658" s="7">
        <v>2440.1358399999999</v>
      </c>
      <c r="G3658" s="7">
        <v>1778.64427</v>
      </c>
      <c r="H3658" s="8">
        <f t="shared" si="229"/>
        <v>-0.27108801041174824</v>
      </c>
      <c r="I3658" s="7">
        <v>1161.0815700000001</v>
      </c>
      <c r="J3658" s="8">
        <f t="shared" si="230"/>
        <v>0.53188571411050822</v>
      </c>
      <c r="K3658" s="7">
        <v>4122.5845099999997</v>
      </c>
      <c r="L3658" s="7">
        <v>2939.7258400000001</v>
      </c>
      <c r="M3658" s="8">
        <f t="shared" si="231"/>
        <v>-0.28692163062534759</v>
      </c>
    </row>
    <row r="3659" spans="1:13" x14ac:dyDescent="0.25">
      <c r="A3659" s="2" t="s">
        <v>190</v>
      </c>
      <c r="B3659" s="2" t="s">
        <v>16</v>
      </c>
      <c r="C3659" s="7">
        <v>0</v>
      </c>
      <c r="D3659" s="7">
        <v>17.362400000000001</v>
      </c>
      <c r="E3659" s="8" t="str">
        <f t="shared" si="228"/>
        <v/>
      </c>
      <c r="F3659" s="7">
        <v>131.12556000000001</v>
      </c>
      <c r="G3659" s="7">
        <v>146.45347000000001</v>
      </c>
      <c r="H3659" s="8">
        <f t="shared" si="229"/>
        <v>0.11689490592070695</v>
      </c>
      <c r="I3659" s="7">
        <v>95.715109999999996</v>
      </c>
      <c r="J3659" s="8">
        <f t="shared" si="230"/>
        <v>0.53009770348694185</v>
      </c>
      <c r="K3659" s="7">
        <v>288.92568999999997</v>
      </c>
      <c r="L3659" s="7">
        <v>242.16857999999999</v>
      </c>
      <c r="M3659" s="8">
        <f t="shared" si="231"/>
        <v>-0.1618309192235553</v>
      </c>
    </row>
    <row r="3660" spans="1:13" x14ac:dyDescent="0.25">
      <c r="A3660" s="2" t="s">
        <v>190</v>
      </c>
      <c r="B3660" s="2" t="s">
        <v>17</v>
      </c>
      <c r="C3660" s="7">
        <v>0</v>
      </c>
      <c r="D3660" s="7">
        <v>0</v>
      </c>
      <c r="E3660" s="8" t="str">
        <f t="shared" si="228"/>
        <v/>
      </c>
      <c r="F3660" s="7">
        <v>929.80898999999999</v>
      </c>
      <c r="G3660" s="7">
        <v>290.75188000000003</v>
      </c>
      <c r="H3660" s="8">
        <f t="shared" si="229"/>
        <v>-0.68729934521282698</v>
      </c>
      <c r="I3660" s="7">
        <v>208.4958</v>
      </c>
      <c r="J3660" s="8">
        <f t="shared" si="230"/>
        <v>0.39452152033758003</v>
      </c>
      <c r="K3660" s="7">
        <v>1574.09124</v>
      </c>
      <c r="L3660" s="7">
        <v>499.24768</v>
      </c>
      <c r="M3660" s="8">
        <f t="shared" si="231"/>
        <v>-0.68283434446913005</v>
      </c>
    </row>
    <row r="3661" spans="1:13" x14ac:dyDescent="0.25">
      <c r="A3661" s="2" t="s">
        <v>190</v>
      </c>
      <c r="B3661" s="2" t="s">
        <v>18</v>
      </c>
      <c r="C3661" s="7">
        <v>0</v>
      </c>
      <c r="D3661" s="7">
        <v>0</v>
      </c>
      <c r="E3661" s="8" t="str">
        <f t="shared" si="228"/>
        <v/>
      </c>
      <c r="F3661" s="7">
        <v>804.09411999999998</v>
      </c>
      <c r="G3661" s="7">
        <v>63.575180000000003</v>
      </c>
      <c r="H3661" s="8">
        <f t="shared" si="229"/>
        <v>-0.92093564867754529</v>
      </c>
      <c r="I3661" s="7">
        <v>7.0659999999999998</v>
      </c>
      <c r="J3661" s="8">
        <f t="shared" si="230"/>
        <v>7.997336541183131</v>
      </c>
      <c r="K3661" s="7">
        <v>1034.0395000000001</v>
      </c>
      <c r="L3661" s="7">
        <v>70.641180000000006</v>
      </c>
      <c r="M3661" s="8">
        <f t="shared" si="231"/>
        <v>-0.93168425384136677</v>
      </c>
    </row>
    <row r="3662" spans="1:13" x14ac:dyDescent="0.25">
      <c r="A3662" s="2" t="s">
        <v>190</v>
      </c>
      <c r="B3662" s="2" t="s">
        <v>19</v>
      </c>
      <c r="C3662" s="7">
        <v>0</v>
      </c>
      <c r="D3662" s="7">
        <v>0</v>
      </c>
      <c r="E3662" s="8" t="str">
        <f t="shared" si="228"/>
        <v/>
      </c>
      <c r="F3662" s="7">
        <v>41.648960000000002</v>
      </c>
      <c r="G3662" s="7">
        <v>38.88794</v>
      </c>
      <c r="H3662" s="8">
        <f t="shared" si="229"/>
        <v>-6.6292651725277207E-2</v>
      </c>
      <c r="I3662" s="7">
        <v>0</v>
      </c>
      <c r="J3662" s="8" t="str">
        <f t="shared" si="230"/>
        <v/>
      </c>
      <c r="K3662" s="7">
        <v>158.58834999999999</v>
      </c>
      <c r="L3662" s="7">
        <v>38.88794</v>
      </c>
      <c r="M3662" s="8">
        <f t="shared" si="231"/>
        <v>-0.75478690584774988</v>
      </c>
    </row>
    <row r="3663" spans="1:13" x14ac:dyDescent="0.25">
      <c r="A3663" s="2" t="s">
        <v>190</v>
      </c>
      <c r="B3663" s="2" t="s">
        <v>20</v>
      </c>
      <c r="C3663" s="7">
        <v>0</v>
      </c>
      <c r="D3663" s="7">
        <v>0</v>
      </c>
      <c r="E3663" s="8" t="str">
        <f t="shared" si="228"/>
        <v/>
      </c>
      <c r="F3663" s="7">
        <v>0</v>
      </c>
      <c r="G3663" s="7">
        <v>0</v>
      </c>
      <c r="H3663" s="8" t="str">
        <f t="shared" si="229"/>
        <v/>
      </c>
      <c r="I3663" s="7">
        <v>0</v>
      </c>
      <c r="J3663" s="8" t="str">
        <f t="shared" si="230"/>
        <v/>
      </c>
      <c r="K3663" s="7">
        <v>0</v>
      </c>
      <c r="L3663" s="7">
        <v>0</v>
      </c>
      <c r="M3663" s="8" t="str">
        <f t="shared" si="231"/>
        <v/>
      </c>
    </row>
    <row r="3664" spans="1:13" x14ac:dyDescent="0.25">
      <c r="A3664" s="2" t="s">
        <v>190</v>
      </c>
      <c r="B3664" s="2" t="s">
        <v>21</v>
      </c>
      <c r="C3664" s="7">
        <v>0</v>
      </c>
      <c r="D3664" s="7">
        <v>0</v>
      </c>
      <c r="E3664" s="8" t="str">
        <f t="shared" si="228"/>
        <v/>
      </c>
      <c r="F3664" s="7">
        <v>0</v>
      </c>
      <c r="G3664" s="7">
        <v>0</v>
      </c>
      <c r="H3664" s="8" t="str">
        <f t="shared" si="229"/>
        <v/>
      </c>
      <c r="I3664" s="7">
        <v>0</v>
      </c>
      <c r="J3664" s="8" t="str">
        <f t="shared" si="230"/>
        <v/>
      </c>
      <c r="K3664" s="7">
        <v>11.3931</v>
      </c>
      <c r="L3664" s="7">
        <v>0</v>
      </c>
      <c r="M3664" s="8">
        <f t="shared" si="231"/>
        <v>-1</v>
      </c>
    </row>
    <row r="3665" spans="1:13" x14ac:dyDescent="0.25">
      <c r="A3665" s="2" t="s">
        <v>190</v>
      </c>
      <c r="B3665" s="2" t="s">
        <v>23</v>
      </c>
      <c r="C3665" s="7">
        <v>0</v>
      </c>
      <c r="D3665" s="7">
        <v>0</v>
      </c>
      <c r="E3665" s="8" t="str">
        <f t="shared" si="228"/>
        <v/>
      </c>
      <c r="F3665" s="7">
        <v>0</v>
      </c>
      <c r="G3665" s="7">
        <v>1.11226</v>
      </c>
      <c r="H3665" s="8" t="str">
        <f t="shared" si="229"/>
        <v/>
      </c>
      <c r="I3665" s="7">
        <v>0</v>
      </c>
      <c r="J3665" s="8" t="str">
        <f t="shared" si="230"/>
        <v/>
      </c>
      <c r="K3665" s="7">
        <v>9.36</v>
      </c>
      <c r="L3665" s="7">
        <v>1.11226</v>
      </c>
      <c r="M3665" s="8">
        <f t="shared" si="231"/>
        <v>-0.88116880341880344</v>
      </c>
    </row>
    <row r="3666" spans="1:13" x14ac:dyDescent="0.25">
      <c r="A3666" s="2" t="s">
        <v>190</v>
      </c>
      <c r="B3666" s="2" t="s">
        <v>24</v>
      </c>
      <c r="C3666" s="7">
        <v>0</v>
      </c>
      <c r="D3666" s="7">
        <v>0</v>
      </c>
      <c r="E3666" s="8" t="str">
        <f t="shared" si="228"/>
        <v/>
      </c>
      <c r="F3666" s="7">
        <v>239.48231000000001</v>
      </c>
      <c r="G3666" s="7">
        <v>223.23785000000001</v>
      </c>
      <c r="H3666" s="8">
        <f t="shared" si="229"/>
        <v>-6.7831565513127079E-2</v>
      </c>
      <c r="I3666" s="7">
        <v>0</v>
      </c>
      <c r="J3666" s="8" t="str">
        <f t="shared" si="230"/>
        <v/>
      </c>
      <c r="K3666" s="7">
        <v>259.07181000000003</v>
      </c>
      <c r="L3666" s="7">
        <v>223.23785000000001</v>
      </c>
      <c r="M3666" s="8">
        <f t="shared" si="231"/>
        <v>-0.13831670840605936</v>
      </c>
    </row>
    <row r="3667" spans="1:13" x14ac:dyDescent="0.25">
      <c r="A3667" s="2" t="s">
        <v>190</v>
      </c>
      <c r="B3667" s="2" t="s">
        <v>25</v>
      </c>
      <c r="C3667" s="7">
        <v>0</v>
      </c>
      <c r="D3667" s="7">
        <v>0</v>
      </c>
      <c r="E3667" s="8" t="str">
        <f t="shared" si="228"/>
        <v/>
      </c>
      <c r="F3667" s="7">
        <v>299.75157999999999</v>
      </c>
      <c r="G3667" s="7">
        <v>579.36294999999996</v>
      </c>
      <c r="H3667" s="8">
        <f t="shared" si="229"/>
        <v>0.93281032913988304</v>
      </c>
      <c r="I3667" s="7">
        <v>377.45625000000001</v>
      </c>
      <c r="J3667" s="8">
        <f t="shared" si="230"/>
        <v>0.53491417879555558</v>
      </c>
      <c r="K3667" s="7">
        <v>800.89512000000002</v>
      </c>
      <c r="L3667" s="7">
        <v>956.81920000000002</v>
      </c>
      <c r="M3667" s="8">
        <f t="shared" si="231"/>
        <v>0.19468726441984074</v>
      </c>
    </row>
    <row r="3668" spans="1:13" x14ac:dyDescent="0.25">
      <c r="A3668" s="2" t="s">
        <v>190</v>
      </c>
      <c r="B3668" s="2" t="s">
        <v>26</v>
      </c>
      <c r="C3668" s="7">
        <v>0</v>
      </c>
      <c r="D3668" s="7">
        <v>66.940250000000006</v>
      </c>
      <c r="E3668" s="8" t="str">
        <f t="shared" si="228"/>
        <v/>
      </c>
      <c r="F3668" s="7">
        <v>6231.5217000000002</v>
      </c>
      <c r="G3668" s="7">
        <v>4630.1545999999998</v>
      </c>
      <c r="H3668" s="8">
        <f t="shared" si="229"/>
        <v>-0.25697850013103551</v>
      </c>
      <c r="I3668" s="7">
        <v>4918.4042600000002</v>
      </c>
      <c r="J3668" s="8">
        <f t="shared" si="230"/>
        <v>-5.8606337495324179E-2</v>
      </c>
      <c r="K3668" s="7">
        <v>11808.33676</v>
      </c>
      <c r="L3668" s="7">
        <v>9548.5588599999992</v>
      </c>
      <c r="M3668" s="8">
        <f t="shared" si="231"/>
        <v>-0.19137139682998006</v>
      </c>
    </row>
    <row r="3669" spans="1:13" x14ac:dyDescent="0.25">
      <c r="A3669" s="2" t="s">
        <v>190</v>
      </c>
      <c r="B3669" s="2" t="s">
        <v>27</v>
      </c>
      <c r="C3669" s="7">
        <v>0</v>
      </c>
      <c r="D3669" s="7">
        <v>0</v>
      </c>
      <c r="E3669" s="8" t="str">
        <f t="shared" si="228"/>
        <v/>
      </c>
      <c r="F3669" s="7">
        <v>0</v>
      </c>
      <c r="G3669" s="7">
        <v>0</v>
      </c>
      <c r="H3669" s="8" t="str">
        <f t="shared" si="229"/>
        <v/>
      </c>
      <c r="I3669" s="7">
        <v>0</v>
      </c>
      <c r="J3669" s="8" t="str">
        <f t="shared" si="230"/>
        <v/>
      </c>
      <c r="K3669" s="7">
        <v>0</v>
      </c>
      <c r="L3669" s="7">
        <v>0</v>
      </c>
      <c r="M3669" s="8" t="str">
        <f t="shared" si="231"/>
        <v/>
      </c>
    </row>
    <row r="3670" spans="1:13" x14ac:dyDescent="0.25">
      <c r="A3670" s="2" t="s">
        <v>190</v>
      </c>
      <c r="B3670" s="2" t="s">
        <v>28</v>
      </c>
      <c r="C3670" s="7">
        <v>0</v>
      </c>
      <c r="D3670" s="7">
        <v>0</v>
      </c>
      <c r="E3670" s="8" t="str">
        <f t="shared" si="228"/>
        <v/>
      </c>
      <c r="F3670" s="7">
        <v>0</v>
      </c>
      <c r="G3670" s="7">
        <v>0</v>
      </c>
      <c r="H3670" s="8" t="str">
        <f t="shared" si="229"/>
        <v/>
      </c>
      <c r="I3670" s="7">
        <v>0</v>
      </c>
      <c r="J3670" s="8" t="str">
        <f t="shared" si="230"/>
        <v/>
      </c>
      <c r="K3670" s="7">
        <v>0</v>
      </c>
      <c r="L3670" s="7">
        <v>0</v>
      </c>
      <c r="M3670" s="8" t="str">
        <f t="shared" si="231"/>
        <v/>
      </c>
    </row>
    <row r="3671" spans="1:13" x14ac:dyDescent="0.25">
      <c r="A3671" s="2" t="s">
        <v>190</v>
      </c>
      <c r="B3671" s="2" t="s">
        <v>29</v>
      </c>
      <c r="C3671" s="7">
        <v>0</v>
      </c>
      <c r="D3671" s="7">
        <v>0</v>
      </c>
      <c r="E3671" s="8" t="str">
        <f t="shared" si="228"/>
        <v/>
      </c>
      <c r="F3671" s="7">
        <v>89.229399999999998</v>
      </c>
      <c r="G3671" s="7">
        <v>184.77105</v>
      </c>
      <c r="H3671" s="8">
        <f t="shared" si="229"/>
        <v>1.0707418182796253</v>
      </c>
      <c r="I3671" s="7">
        <v>120.11476</v>
      </c>
      <c r="J3671" s="8">
        <f t="shared" si="230"/>
        <v>0.53828763425910342</v>
      </c>
      <c r="K3671" s="7">
        <v>325.13398999999998</v>
      </c>
      <c r="L3671" s="7">
        <v>304.88580999999999</v>
      </c>
      <c r="M3671" s="8">
        <f t="shared" si="231"/>
        <v>-6.2276417178037891E-2</v>
      </c>
    </row>
    <row r="3672" spans="1:13" x14ac:dyDescent="0.25">
      <c r="A3672" s="2" t="s">
        <v>190</v>
      </c>
      <c r="B3672" s="2" t="s">
        <v>30</v>
      </c>
      <c r="C3672" s="7">
        <v>0</v>
      </c>
      <c r="D3672" s="7">
        <v>0</v>
      </c>
      <c r="E3672" s="8" t="str">
        <f t="shared" si="228"/>
        <v/>
      </c>
      <c r="F3672" s="7">
        <v>751.29129</v>
      </c>
      <c r="G3672" s="7">
        <v>1517.92245</v>
      </c>
      <c r="H3672" s="8">
        <f t="shared" si="229"/>
        <v>1.0204180059108632</v>
      </c>
      <c r="I3672" s="7">
        <v>624.39607000000001</v>
      </c>
      <c r="J3672" s="8">
        <f t="shared" si="230"/>
        <v>1.4310249902758034</v>
      </c>
      <c r="K3672" s="7">
        <v>985.38527999999997</v>
      </c>
      <c r="L3672" s="7">
        <v>2142.3185199999998</v>
      </c>
      <c r="M3672" s="8">
        <f t="shared" si="231"/>
        <v>1.1740922697769545</v>
      </c>
    </row>
    <row r="3673" spans="1:13" x14ac:dyDescent="0.25">
      <c r="A3673" s="2" t="s">
        <v>190</v>
      </c>
      <c r="B3673" s="2" t="s">
        <v>31</v>
      </c>
      <c r="C3673" s="7">
        <v>0</v>
      </c>
      <c r="D3673" s="7">
        <v>24.6769</v>
      </c>
      <c r="E3673" s="8" t="str">
        <f t="shared" si="228"/>
        <v/>
      </c>
      <c r="F3673" s="7">
        <v>0</v>
      </c>
      <c r="G3673" s="7">
        <v>4373.7064600000003</v>
      </c>
      <c r="H3673" s="8" t="str">
        <f t="shared" si="229"/>
        <v/>
      </c>
      <c r="I3673" s="7">
        <v>322.81216000000001</v>
      </c>
      <c r="J3673" s="8">
        <f t="shared" si="230"/>
        <v>12.548766130743031</v>
      </c>
      <c r="K3673" s="7">
        <v>173.4906</v>
      </c>
      <c r="L3673" s="7">
        <v>4696.5186199999998</v>
      </c>
      <c r="M3673" s="8">
        <f t="shared" si="231"/>
        <v>26.070738241726065</v>
      </c>
    </row>
    <row r="3674" spans="1:13" x14ac:dyDescent="0.25">
      <c r="A3674" s="2" t="s">
        <v>190</v>
      </c>
      <c r="B3674" s="2" t="s">
        <v>32</v>
      </c>
      <c r="C3674" s="7">
        <v>0</v>
      </c>
      <c r="D3674" s="7">
        <v>6.5827499999999999</v>
      </c>
      <c r="E3674" s="8" t="str">
        <f t="shared" si="228"/>
        <v/>
      </c>
      <c r="F3674" s="7">
        <v>387.52668</v>
      </c>
      <c r="G3674" s="7">
        <v>202.33069</v>
      </c>
      <c r="H3674" s="8">
        <f t="shared" si="229"/>
        <v>-0.47789223183291529</v>
      </c>
      <c r="I3674" s="7">
        <v>267.04196000000002</v>
      </c>
      <c r="J3674" s="8">
        <f t="shared" si="230"/>
        <v>-0.24232622468768583</v>
      </c>
      <c r="K3674" s="7">
        <v>592.59788000000003</v>
      </c>
      <c r="L3674" s="7">
        <v>469.37265000000002</v>
      </c>
      <c r="M3674" s="8">
        <f t="shared" si="231"/>
        <v>-0.20794072027392341</v>
      </c>
    </row>
    <row r="3675" spans="1:13" x14ac:dyDescent="0.25">
      <c r="A3675" s="2" t="s">
        <v>190</v>
      </c>
      <c r="B3675" s="2" t="s">
        <v>33</v>
      </c>
      <c r="C3675" s="7">
        <v>0</v>
      </c>
      <c r="D3675" s="7">
        <v>0</v>
      </c>
      <c r="E3675" s="8" t="str">
        <f t="shared" si="228"/>
        <v/>
      </c>
      <c r="F3675" s="7">
        <v>61.037489999999998</v>
      </c>
      <c r="G3675" s="7">
        <v>27.279160000000001</v>
      </c>
      <c r="H3675" s="8">
        <f t="shared" si="229"/>
        <v>-0.55307533124314245</v>
      </c>
      <c r="I3675" s="7">
        <v>49.844230000000003</v>
      </c>
      <c r="J3675" s="8">
        <f t="shared" si="230"/>
        <v>-0.45271177827403497</v>
      </c>
      <c r="K3675" s="7">
        <v>256.62284</v>
      </c>
      <c r="L3675" s="7">
        <v>77.123390000000001</v>
      </c>
      <c r="M3675" s="8">
        <f t="shared" si="231"/>
        <v>-0.69946794291575909</v>
      </c>
    </row>
    <row r="3676" spans="1:13" x14ac:dyDescent="0.25">
      <c r="A3676" s="2" t="s">
        <v>190</v>
      </c>
      <c r="B3676" s="2" t="s">
        <v>34</v>
      </c>
      <c r="C3676" s="7">
        <v>0</v>
      </c>
      <c r="D3676" s="7">
        <v>0</v>
      </c>
      <c r="E3676" s="8" t="str">
        <f t="shared" si="228"/>
        <v/>
      </c>
      <c r="F3676" s="7">
        <v>0</v>
      </c>
      <c r="G3676" s="7">
        <v>0</v>
      </c>
      <c r="H3676" s="8" t="str">
        <f t="shared" si="229"/>
        <v/>
      </c>
      <c r="I3676" s="7">
        <v>54.786029999999997</v>
      </c>
      <c r="J3676" s="8">
        <f t="shared" si="230"/>
        <v>-1</v>
      </c>
      <c r="K3676" s="7">
        <v>3.2819400000000001</v>
      </c>
      <c r="L3676" s="7">
        <v>54.786029999999997</v>
      </c>
      <c r="M3676" s="8">
        <f t="shared" si="231"/>
        <v>15.693184518912592</v>
      </c>
    </row>
    <row r="3677" spans="1:13" x14ac:dyDescent="0.25">
      <c r="A3677" s="2" t="s">
        <v>190</v>
      </c>
      <c r="B3677" s="2" t="s">
        <v>35</v>
      </c>
      <c r="C3677" s="7">
        <v>0</v>
      </c>
      <c r="D3677" s="7">
        <v>6.8378500000000004</v>
      </c>
      <c r="E3677" s="8" t="str">
        <f t="shared" si="228"/>
        <v/>
      </c>
      <c r="F3677" s="7">
        <v>26.455850000000002</v>
      </c>
      <c r="G3677" s="7">
        <v>6.8378500000000004</v>
      </c>
      <c r="H3677" s="8">
        <f t="shared" si="229"/>
        <v>-0.7415373159433547</v>
      </c>
      <c r="I3677" s="7">
        <v>0</v>
      </c>
      <c r="J3677" s="8" t="str">
        <f t="shared" si="230"/>
        <v/>
      </c>
      <c r="K3677" s="7">
        <v>26.455850000000002</v>
      </c>
      <c r="L3677" s="7">
        <v>6.8378500000000004</v>
      </c>
      <c r="M3677" s="8">
        <f t="shared" si="231"/>
        <v>-0.7415373159433547</v>
      </c>
    </row>
    <row r="3678" spans="1:13" x14ac:dyDescent="0.25">
      <c r="A3678" s="2" t="s">
        <v>190</v>
      </c>
      <c r="B3678" s="2" t="s">
        <v>36</v>
      </c>
      <c r="C3678" s="7">
        <v>0</v>
      </c>
      <c r="D3678" s="7">
        <v>0</v>
      </c>
      <c r="E3678" s="8" t="str">
        <f t="shared" si="228"/>
        <v/>
      </c>
      <c r="F3678" s="7">
        <v>13.005750000000001</v>
      </c>
      <c r="G3678" s="7">
        <v>0</v>
      </c>
      <c r="H3678" s="8">
        <f t="shared" si="229"/>
        <v>-1</v>
      </c>
      <c r="I3678" s="7">
        <v>0</v>
      </c>
      <c r="J3678" s="8" t="str">
        <f t="shared" si="230"/>
        <v/>
      </c>
      <c r="K3678" s="7">
        <v>13.005750000000001</v>
      </c>
      <c r="L3678" s="7">
        <v>0</v>
      </c>
      <c r="M3678" s="8">
        <f t="shared" si="231"/>
        <v>-1</v>
      </c>
    </row>
    <row r="3679" spans="1:13" x14ac:dyDescent="0.25">
      <c r="A3679" s="2" t="s">
        <v>190</v>
      </c>
      <c r="B3679" s="2" t="s">
        <v>37</v>
      </c>
      <c r="C3679" s="7">
        <v>0</v>
      </c>
      <c r="D3679" s="7">
        <v>51.226799999999997</v>
      </c>
      <c r="E3679" s="8" t="str">
        <f t="shared" si="228"/>
        <v/>
      </c>
      <c r="F3679" s="7">
        <v>835.29394000000002</v>
      </c>
      <c r="G3679" s="7">
        <v>259.42743999999999</v>
      </c>
      <c r="H3679" s="8">
        <f t="shared" si="229"/>
        <v>-0.68941778746772664</v>
      </c>
      <c r="I3679" s="7">
        <v>251.59585000000001</v>
      </c>
      <c r="J3679" s="8">
        <f t="shared" si="230"/>
        <v>3.1127659697089527E-2</v>
      </c>
      <c r="K3679" s="7">
        <v>1321.3806999999999</v>
      </c>
      <c r="L3679" s="7">
        <v>511.02328999999997</v>
      </c>
      <c r="M3679" s="8">
        <f t="shared" si="231"/>
        <v>-0.61326566219712464</v>
      </c>
    </row>
    <row r="3680" spans="1:13" x14ac:dyDescent="0.25">
      <c r="A3680" s="2" t="s">
        <v>190</v>
      </c>
      <c r="B3680" s="2" t="s">
        <v>38</v>
      </c>
      <c r="C3680" s="7">
        <v>0</v>
      </c>
      <c r="D3680" s="7">
        <v>804.30127000000005</v>
      </c>
      <c r="E3680" s="8" t="str">
        <f t="shared" si="228"/>
        <v/>
      </c>
      <c r="F3680" s="7">
        <v>37152.830110000003</v>
      </c>
      <c r="G3680" s="7">
        <v>12462.976339999999</v>
      </c>
      <c r="H3680" s="8">
        <f t="shared" si="229"/>
        <v>-0.66454839905599861</v>
      </c>
      <c r="I3680" s="7">
        <v>8123.0796499999997</v>
      </c>
      <c r="J3680" s="8">
        <f t="shared" si="230"/>
        <v>0.53426740558920893</v>
      </c>
      <c r="K3680" s="7">
        <v>54818.46701</v>
      </c>
      <c r="L3680" s="7">
        <v>20586.055990000001</v>
      </c>
      <c r="M3680" s="8">
        <f t="shared" si="231"/>
        <v>-0.62446859401878774</v>
      </c>
    </row>
    <row r="3681" spans="1:13" x14ac:dyDescent="0.25">
      <c r="A3681" s="2" t="s">
        <v>190</v>
      </c>
      <c r="B3681" s="2" t="s">
        <v>39</v>
      </c>
      <c r="C3681" s="7">
        <v>0</v>
      </c>
      <c r="D3681" s="7">
        <v>0</v>
      </c>
      <c r="E3681" s="8" t="str">
        <f t="shared" si="228"/>
        <v/>
      </c>
      <c r="F3681" s="7">
        <v>10.91085</v>
      </c>
      <c r="G3681" s="7">
        <v>81.235039999999998</v>
      </c>
      <c r="H3681" s="8">
        <f t="shared" si="229"/>
        <v>6.4453447714889309</v>
      </c>
      <c r="I3681" s="7">
        <v>12.254630000000001</v>
      </c>
      <c r="J3681" s="8">
        <f t="shared" si="230"/>
        <v>5.628926373134072</v>
      </c>
      <c r="K3681" s="7">
        <v>22.948640000000001</v>
      </c>
      <c r="L3681" s="7">
        <v>93.489670000000004</v>
      </c>
      <c r="M3681" s="8">
        <f t="shared" si="231"/>
        <v>3.0738653793863167</v>
      </c>
    </row>
    <row r="3682" spans="1:13" x14ac:dyDescent="0.25">
      <c r="A3682" s="2" t="s">
        <v>190</v>
      </c>
      <c r="B3682" s="2" t="s">
        <v>40</v>
      </c>
      <c r="C3682" s="7">
        <v>0</v>
      </c>
      <c r="D3682" s="7">
        <v>0</v>
      </c>
      <c r="E3682" s="8" t="str">
        <f t="shared" si="228"/>
        <v/>
      </c>
      <c r="F3682" s="7">
        <v>0</v>
      </c>
      <c r="G3682" s="7">
        <v>16.722079999999998</v>
      </c>
      <c r="H3682" s="8" t="str">
        <f t="shared" si="229"/>
        <v/>
      </c>
      <c r="I3682" s="7">
        <v>33.568269999999998</v>
      </c>
      <c r="J3682" s="8">
        <f t="shared" si="230"/>
        <v>-0.5018486207361893</v>
      </c>
      <c r="K3682" s="7">
        <v>67.102090000000004</v>
      </c>
      <c r="L3682" s="7">
        <v>50.290349999999997</v>
      </c>
      <c r="M3682" s="8">
        <f t="shared" si="231"/>
        <v>-0.25053973728687151</v>
      </c>
    </row>
    <row r="3683" spans="1:13" x14ac:dyDescent="0.25">
      <c r="A3683" s="2" t="s">
        <v>190</v>
      </c>
      <c r="B3683" s="2" t="s">
        <v>41</v>
      </c>
      <c r="C3683" s="7">
        <v>0</v>
      </c>
      <c r="D3683" s="7">
        <v>341.41683</v>
      </c>
      <c r="E3683" s="8" t="str">
        <f t="shared" si="228"/>
        <v/>
      </c>
      <c r="F3683" s="7">
        <v>3139.9154400000002</v>
      </c>
      <c r="G3683" s="7">
        <v>3377.6973200000002</v>
      </c>
      <c r="H3683" s="8">
        <f t="shared" si="229"/>
        <v>7.5728752746284211E-2</v>
      </c>
      <c r="I3683" s="7">
        <v>2297.5623500000002</v>
      </c>
      <c r="J3683" s="8">
        <f t="shared" si="230"/>
        <v>0.47012215794709555</v>
      </c>
      <c r="K3683" s="7">
        <v>5865.2225399999998</v>
      </c>
      <c r="L3683" s="7">
        <v>5675.2596700000004</v>
      </c>
      <c r="M3683" s="8">
        <f t="shared" si="231"/>
        <v>-3.2388007224701032E-2</v>
      </c>
    </row>
    <row r="3684" spans="1:13" x14ac:dyDescent="0.25">
      <c r="A3684" s="2" t="s">
        <v>190</v>
      </c>
      <c r="B3684" s="2" t="s">
        <v>42</v>
      </c>
      <c r="C3684" s="7">
        <v>0</v>
      </c>
      <c r="D3684" s="7">
        <v>227.52415999999999</v>
      </c>
      <c r="E3684" s="8" t="str">
        <f t="shared" si="228"/>
        <v/>
      </c>
      <c r="F3684" s="7">
        <v>974.70546999999999</v>
      </c>
      <c r="G3684" s="7">
        <v>2543.5002199999999</v>
      </c>
      <c r="H3684" s="8">
        <f t="shared" si="229"/>
        <v>1.6095064594230704</v>
      </c>
      <c r="I3684" s="7">
        <v>1822.6559600000001</v>
      </c>
      <c r="J3684" s="8">
        <f t="shared" si="230"/>
        <v>0.39549112713515044</v>
      </c>
      <c r="K3684" s="7">
        <v>1220.0930699999999</v>
      </c>
      <c r="L3684" s="7">
        <v>4366.1561799999999</v>
      </c>
      <c r="M3684" s="8">
        <f t="shared" si="231"/>
        <v>2.5785435450428387</v>
      </c>
    </row>
    <row r="3685" spans="1:13" x14ac:dyDescent="0.25">
      <c r="A3685" s="2" t="s">
        <v>190</v>
      </c>
      <c r="B3685" s="2" t="s">
        <v>43</v>
      </c>
      <c r="C3685" s="7">
        <v>0</v>
      </c>
      <c r="D3685" s="7">
        <v>1.1574500000000001</v>
      </c>
      <c r="E3685" s="8" t="str">
        <f t="shared" si="228"/>
        <v/>
      </c>
      <c r="F3685" s="7">
        <v>413.40505000000002</v>
      </c>
      <c r="G3685" s="7">
        <v>287.49939999999998</v>
      </c>
      <c r="H3685" s="8">
        <f t="shared" si="229"/>
        <v>-0.30455760034861701</v>
      </c>
      <c r="I3685" s="7">
        <v>428.13535000000002</v>
      </c>
      <c r="J3685" s="8">
        <f t="shared" si="230"/>
        <v>-0.32848478874729692</v>
      </c>
      <c r="K3685" s="7">
        <v>579.07209999999998</v>
      </c>
      <c r="L3685" s="7">
        <v>715.63475000000005</v>
      </c>
      <c r="M3685" s="8">
        <f t="shared" si="231"/>
        <v>0.23583013237902506</v>
      </c>
    </row>
    <row r="3686" spans="1:13" x14ac:dyDescent="0.25">
      <c r="A3686" s="2" t="s">
        <v>190</v>
      </c>
      <c r="B3686" s="2" t="s">
        <v>44</v>
      </c>
      <c r="C3686" s="7">
        <v>0</v>
      </c>
      <c r="D3686" s="7">
        <v>0</v>
      </c>
      <c r="E3686" s="8" t="str">
        <f t="shared" si="228"/>
        <v/>
      </c>
      <c r="F3686" s="7">
        <v>0</v>
      </c>
      <c r="G3686" s="7">
        <v>0</v>
      </c>
      <c r="H3686" s="8" t="str">
        <f t="shared" si="229"/>
        <v/>
      </c>
      <c r="I3686" s="7">
        <v>0</v>
      </c>
      <c r="J3686" s="8" t="str">
        <f t="shared" si="230"/>
        <v/>
      </c>
      <c r="K3686" s="7">
        <v>0</v>
      </c>
      <c r="L3686" s="7">
        <v>0</v>
      </c>
      <c r="M3686" s="8" t="str">
        <f t="shared" si="231"/>
        <v/>
      </c>
    </row>
    <row r="3687" spans="1:13" x14ac:dyDescent="0.25">
      <c r="A3687" s="2" t="s">
        <v>190</v>
      </c>
      <c r="B3687" s="2" t="s">
        <v>45</v>
      </c>
      <c r="C3687" s="7">
        <v>0</v>
      </c>
      <c r="D3687" s="7">
        <v>3140.14356</v>
      </c>
      <c r="E3687" s="8" t="str">
        <f t="shared" si="228"/>
        <v/>
      </c>
      <c r="F3687" s="7">
        <v>80601.473379999996</v>
      </c>
      <c r="G3687" s="7">
        <v>104592.44173999999</v>
      </c>
      <c r="H3687" s="8">
        <f t="shared" si="229"/>
        <v>0.29764925322014002</v>
      </c>
      <c r="I3687" s="7">
        <v>89608.935200000007</v>
      </c>
      <c r="J3687" s="8">
        <f t="shared" si="230"/>
        <v>0.167209960776322</v>
      </c>
      <c r="K3687" s="7">
        <v>145871.13196999999</v>
      </c>
      <c r="L3687" s="7">
        <v>194201.37693999999</v>
      </c>
      <c r="M3687" s="8">
        <f t="shared" si="231"/>
        <v>0.33132151863975157</v>
      </c>
    </row>
    <row r="3688" spans="1:13" x14ac:dyDescent="0.25">
      <c r="A3688" s="2" t="s">
        <v>190</v>
      </c>
      <c r="B3688" s="2" t="s">
        <v>46</v>
      </c>
      <c r="C3688" s="7">
        <v>0</v>
      </c>
      <c r="D3688" s="7">
        <v>161.04683</v>
      </c>
      <c r="E3688" s="8" t="str">
        <f t="shared" si="228"/>
        <v/>
      </c>
      <c r="F3688" s="7">
        <v>15993.520270000001</v>
      </c>
      <c r="G3688" s="7">
        <v>15314.39199</v>
      </c>
      <c r="H3688" s="8">
        <f t="shared" si="229"/>
        <v>-4.2462714182685768E-2</v>
      </c>
      <c r="I3688" s="7">
        <v>12525.99625</v>
      </c>
      <c r="J3688" s="8">
        <f t="shared" si="230"/>
        <v>0.22260869988684528</v>
      </c>
      <c r="K3688" s="7">
        <v>26731.709350000001</v>
      </c>
      <c r="L3688" s="7">
        <v>27840.38824</v>
      </c>
      <c r="M3688" s="8">
        <f t="shared" si="231"/>
        <v>4.1474298387880637E-2</v>
      </c>
    </row>
    <row r="3689" spans="1:13" x14ac:dyDescent="0.25">
      <c r="A3689" s="2" t="s">
        <v>190</v>
      </c>
      <c r="B3689" s="2" t="s">
        <v>47</v>
      </c>
      <c r="C3689" s="7">
        <v>0</v>
      </c>
      <c r="D3689" s="7">
        <v>0</v>
      </c>
      <c r="E3689" s="8" t="str">
        <f t="shared" si="228"/>
        <v/>
      </c>
      <c r="F3689" s="7">
        <v>0</v>
      </c>
      <c r="G3689" s="7">
        <v>0</v>
      </c>
      <c r="H3689" s="8" t="str">
        <f t="shared" si="229"/>
        <v/>
      </c>
      <c r="I3689" s="7">
        <v>148.02764999999999</v>
      </c>
      <c r="J3689" s="8">
        <f t="shared" si="230"/>
        <v>-1</v>
      </c>
      <c r="K3689" s="7">
        <v>0</v>
      </c>
      <c r="L3689" s="7">
        <v>148.02764999999999</v>
      </c>
      <c r="M3689" s="8" t="str">
        <f t="shared" si="231"/>
        <v/>
      </c>
    </row>
    <row r="3690" spans="1:13" x14ac:dyDescent="0.25">
      <c r="A3690" s="2" t="s">
        <v>190</v>
      </c>
      <c r="B3690" s="2" t="s">
        <v>48</v>
      </c>
      <c r="C3690" s="7">
        <v>0</v>
      </c>
      <c r="D3690" s="7">
        <v>0</v>
      </c>
      <c r="E3690" s="8" t="str">
        <f t="shared" si="228"/>
        <v/>
      </c>
      <c r="F3690" s="7">
        <v>0</v>
      </c>
      <c r="G3690" s="7">
        <v>0</v>
      </c>
      <c r="H3690" s="8" t="str">
        <f t="shared" si="229"/>
        <v/>
      </c>
      <c r="I3690" s="7">
        <v>0</v>
      </c>
      <c r="J3690" s="8" t="str">
        <f t="shared" si="230"/>
        <v/>
      </c>
      <c r="K3690" s="7">
        <v>120.62</v>
      </c>
      <c r="L3690" s="7">
        <v>0</v>
      </c>
      <c r="M3690" s="8">
        <f t="shared" si="231"/>
        <v>-1</v>
      </c>
    </row>
    <row r="3691" spans="1:13" x14ac:dyDescent="0.25">
      <c r="A3691" s="2" t="s">
        <v>190</v>
      </c>
      <c r="B3691" s="2" t="s">
        <v>49</v>
      </c>
      <c r="C3691" s="7">
        <v>0</v>
      </c>
      <c r="D3691" s="7">
        <v>0</v>
      </c>
      <c r="E3691" s="8" t="str">
        <f t="shared" si="228"/>
        <v/>
      </c>
      <c r="F3691" s="7">
        <v>57.42266</v>
      </c>
      <c r="G3691" s="7">
        <v>123.84225000000001</v>
      </c>
      <c r="H3691" s="8">
        <f t="shared" si="229"/>
        <v>1.1566790880115971</v>
      </c>
      <c r="I3691" s="7">
        <v>26.515560000000001</v>
      </c>
      <c r="J3691" s="8">
        <f t="shared" si="230"/>
        <v>3.6705500468404217</v>
      </c>
      <c r="K3691" s="7">
        <v>57.42266</v>
      </c>
      <c r="L3691" s="7">
        <v>150.35781</v>
      </c>
      <c r="M3691" s="8">
        <f t="shared" si="231"/>
        <v>1.6184403508998018</v>
      </c>
    </row>
    <row r="3692" spans="1:13" x14ac:dyDescent="0.25">
      <c r="A3692" s="2" t="s">
        <v>190</v>
      </c>
      <c r="B3692" s="2" t="s">
        <v>50</v>
      </c>
      <c r="C3692" s="7">
        <v>0</v>
      </c>
      <c r="D3692" s="7">
        <v>0</v>
      </c>
      <c r="E3692" s="8" t="str">
        <f t="shared" si="228"/>
        <v/>
      </c>
      <c r="F3692" s="7">
        <v>1534.25614</v>
      </c>
      <c r="G3692" s="7">
        <v>1246.4777099999999</v>
      </c>
      <c r="H3692" s="8">
        <f t="shared" si="229"/>
        <v>-0.18756870023019756</v>
      </c>
      <c r="I3692" s="7">
        <v>1290.5356200000001</v>
      </c>
      <c r="J3692" s="8">
        <f t="shared" si="230"/>
        <v>-3.4139243673103947E-2</v>
      </c>
      <c r="K3692" s="7">
        <v>3673.5070900000001</v>
      </c>
      <c r="L3692" s="7">
        <v>2537.0133300000002</v>
      </c>
      <c r="M3692" s="8">
        <f t="shared" si="231"/>
        <v>-0.3093756816459553</v>
      </c>
    </row>
    <row r="3693" spans="1:13" x14ac:dyDescent="0.25">
      <c r="A3693" s="2" t="s">
        <v>190</v>
      </c>
      <c r="B3693" s="2" t="s">
        <v>51</v>
      </c>
      <c r="C3693" s="7">
        <v>0</v>
      </c>
      <c r="D3693" s="7">
        <v>0</v>
      </c>
      <c r="E3693" s="8" t="str">
        <f t="shared" si="228"/>
        <v/>
      </c>
      <c r="F3693" s="7">
        <v>80.531310000000005</v>
      </c>
      <c r="G3693" s="7">
        <v>26.587</v>
      </c>
      <c r="H3693" s="8">
        <f t="shared" si="229"/>
        <v>-0.66985511597911418</v>
      </c>
      <c r="I3693" s="7">
        <v>28.618849999999998</v>
      </c>
      <c r="J3693" s="8">
        <f t="shared" si="230"/>
        <v>-7.0996912873857565E-2</v>
      </c>
      <c r="K3693" s="7">
        <v>125.50192</v>
      </c>
      <c r="L3693" s="7">
        <v>55.205849999999998</v>
      </c>
      <c r="M3693" s="8">
        <f t="shared" si="231"/>
        <v>-0.56011947865020706</v>
      </c>
    </row>
    <row r="3694" spans="1:13" x14ac:dyDescent="0.25">
      <c r="A3694" s="2" t="s">
        <v>190</v>
      </c>
      <c r="B3694" s="2" t="s">
        <v>52</v>
      </c>
      <c r="C3694" s="7">
        <v>0</v>
      </c>
      <c r="D3694" s="7">
        <v>89.075180000000003</v>
      </c>
      <c r="E3694" s="8" t="str">
        <f t="shared" si="228"/>
        <v/>
      </c>
      <c r="F3694" s="7">
        <v>190.98227</v>
      </c>
      <c r="G3694" s="7">
        <v>89.075180000000003</v>
      </c>
      <c r="H3694" s="8">
        <f t="shared" si="229"/>
        <v>-0.53359450591931912</v>
      </c>
      <c r="I3694" s="7">
        <v>0</v>
      </c>
      <c r="J3694" s="8" t="str">
        <f t="shared" si="230"/>
        <v/>
      </c>
      <c r="K3694" s="7">
        <v>190.98227</v>
      </c>
      <c r="L3694" s="7">
        <v>89.075180000000003</v>
      </c>
      <c r="M3694" s="8">
        <f t="shared" si="231"/>
        <v>-0.53359450591931912</v>
      </c>
    </row>
    <row r="3695" spans="1:13" x14ac:dyDescent="0.25">
      <c r="A3695" s="2" t="s">
        <v>190</v>
      </c>
      <c r="B3695" s="2" t="s">
        <v>53</v>
      </c>
      <c r="C3695" s="7">
        <v>0</v>
      </c>
      <c r="D3695" s="7">
        <v>0</v>
      </c>
      <c r="E3695" s="8" t="str">
        <f t="shared" si="228"/>
        <v/>
      </c>
      <c r="F3695" s="7">
        <v>30.29382</v>
      </c>
      <c r="G3695" s="7">
        <v>0</v>
      </c>
      <c r="H3695" s="8">
        <f t="shared" si="229"/>
        <v>-1</v>
      </c>
      <c r="I3695" s="7">
        <v>56.362499999999997</v>
      </c>
      <c r="J3695" s="8">
        <f t="shared" si="230"/>
        <v>-1</v>
      </c>
      <c r="K3695" s="7">
        <v>30.29382</v>
      </c>
      <c r="L3695" s="7">
        <v>56.362499999999997</v>
      </c>
      <c r="M3695" s="8">
        <f t="shared" si="231"/>
        <v>0.86052798887693904</v>
      </c>
    </row>
    <row r="3696" spans="1:13" x14ac:dyDescent="0.25">
      <c r="A3696" s="2" t="s">
        <v>190</v>
      </c>
      <c r="B3696" s="2" t="s">
        <v>54</v>
      </c>
      <c r="C3696" s="7">
        <v>0</v>
      </c>
      <c r="D3696" s="7">
        <v>0</v>
      </c>
      <c r="E3696" s="8" t="str">
        <f t="shared" si="228"/>
        <v/>
      </c>
      <c r="F3696" s="7">
        <v>24.975000000000001</v>
      </c>
      <c r="G3696" s="7">
        <v>0</v>
      </c>
      <c r="H3696" s="8">
        <f t="shared" si="229"/>
        <v>-1</v>
      </c>
      <c r="I3696" s="7">
        <v>0</v>
      </c>
      <c r="J3696" s="8" t="str">
        <f t="shared" si="230"/>
        <v/>
      </c>
      <c r="K3696" s="7">
        <v>24.975000000000001</v>
      </c>
      <c r="L3696" s="7">
        <v>0</v>
      </c>
      <c r="M3696" s="8">
        <f t="shared" si="231"/>
        <v>-1</v>
      </c>
    </row>
    <row r="3697" spans="1:13" x14ac:dyDescent="0.25">
      <c r="A3697" s="2" t="s">
        <v>190</v>
      </c>
      <c r="B3697" s="2" t="s">
        <v>55</v>
      </c>
      <c r="C3697" s="7">
        <v>0</v>
      </c>
      <c r="D3697" s="7">
        <v>24.86206</v>
      </c>
      <c r="E3697" s="8" t="str">
        <f t="shared" si="228"/>
        <v/>
      </c>
      <c r="F3697" s="7">
        <v>171.07511</v>
      </c>
      <c r="G3697" s="7">
        <v>554.77401999999995</v>
      </c>
      <c r="H3697" s="8">
        <f t="shared" si="229"/>
        <v>2.2428681179863044</v>
      </c>
      <c r="I3697" s="7">
        <v>763.87719000000004</v>
      </c>
      <c r="J3697" s="8">
        <f t="shared" si="230"/>
        <v>-0.27373925120083775</v>
      </c>
      <c r="K3697" s="7">
        <v>217.5454</v>
      </c>
      <c r="L3697" s="7">
        <v>1318.65121</v>
      </c>
      <c r="M3697" s="8">
        <f t="shared" si="231"/>
        <v>5.0614989330962636</v>
      </c>
    </row>
    <row r="3698" spans="1:13" x14ac:dyDescent="0.25">
      <c r="A3698" s="2" t="s">
        <v>190</v>
      </c>
      <c r="B3698" s="2" t="s">
        <v>56</v>
      </c>
      <c r="C3698" s="7">
        <v>0</v>
      </c>
      <c r="D3698" s="7">
        <v>133.13967</v>
      </c>
      <c r="E3698" s="8" t="str">
        <f t="shared" si="228"/>
        <v/>
      </c>
      <c r="F3698" s="7">
        <v>7925.1064100000003</v>
      </c>
      <c r="G3698" s="7">
        <v>5379.6962100000001</v>
      </c>
      <c r="H3698" s="8">
        <f t="shared" si="229"/>
        <v>-0.32118309437311399</v>
      </c>
      <c r="I3698" s="7">
        <v>4450.7875000000004</v>
      </c>
      <c r="J3698" s="8">
        <f t="shared" si="230"/>
        <v>0.20870659630458643</v>
      </c>
      <c r="K3698" s="7">
        <v>13226.856949999999</v>
      </c>
      <c r="L3698" s="7">
        <v>9830.4837100000004</v>
      </c>
      <c r="M3698" s="8">
        <f t="shared" si="231"/>
        <v>-0.25677855690425377</v>
      </c>
    </row>
    <row r="3699" spans="1:13" x14ac:dyDescent="0.25">
      <c r="A3699" s="2" t="s">
        <v>190</v>
      </c>
      <c r="B3699" s="2" t="s">
        <v>57</v>
      </c>
      <c r="C3699" s="7">
        <v>0</v>
      </c>
      <c r="D3699" s="7">
        <v>265.93009999999998</v>
      </c>
      <c r="E3699" s="8" t="str">
        <f t="shared" si="228"/>
        <v/>
      </c>
      <c r="F3699" s="7">
        <v>3839.5983200000001</v>
      </c>
      <c r="G3699" s="7">
        <v>5554.8563100000001</v>
      </c>
      <c r="H3699" s="8">
        <f t="shared" si="229"/>
        <v>0.44672849789141478</v>
      </c>
      <c r="I3699" s="7">
        <v>5071.4768700000004</v>
      </c>
      <c r="J3699" s="8">
        <f t="shared" si="230"/>
        <v>9.5313348042539658E-2</v>
      </c>
      <c r="K3699" s="7">
        <v>7512.5384899999999</v>
      </c>
      <c r="L3699" s="7">
        <v>10626.33318</v>
      </c>
      <c r="M3699" s="8">
        <f t="shared" si="231"/>
        <v>0.41447969872564339</v>
      </c>
    </row>
    <row r="3700" spans="1:13" x14ac:dyDescent="0.25">
      <c r="A3700" s="2" t="s">
        <v>190</v>
      </c>
      <c r="B3700" s="2" t="s">
        <v>58</v>
      </c>
      <c r="C3700" s="7">
        <v>0</v>
      </c>
      <c r="D3700" s="7">
        <v>0</v>
      </c>
      <c r="E3700" s="8" t="str">
        <f t="shared" si="228"/>
        <v/>
      </c>
      <c r="F3700" s="7">
        <v>0</v>
      </c>
      <c r="G3700" s="7">
        <v>0</v>
      </c>
      <c r="H3700" s="8" t="str">
        <f t="shared" si="229"/>
        <v/>
      </c>
      <c r="I3700" s="7">
        <v>0</v>
      </c>
      <c r="J3700" s="8" t="str">
        <f t="shared" si="230"/>
        <v/>
      </c>
      <c r="K3700" s="7">
        <v>31.081579999999999</v>
      </c>
      <c r="L3700" s="7">
        <v>0</v>
      </c>
      <c r="M3700" s="8">
        <f t="shared" si="231"/>
        <v>-1</v>
      </c>
    </row>
    <row r="3701" spans="1:13" x14ac:dyDescent="0.25">
      <c r="A3701" s="2" t="s">
        <v>190</v>
      </c>
      <c r="B3701" s="2" t="s">
        <v>59</v>
      </c>
      <c r="C3701" s="7">
        <v>0</v>
      </c>
      <c r="D3701" s="7">
        <v>0</v>
      </c>
      <c r="E3701" s="8" t="str">
        <f t="shared" si="228"/>
        <v/>
      </c>
      <c r="F3701" s="7">
        <v>54.86</v>
      </c>
      <c r="G3701" s="7">
        <v>34.939500000000002</v>
      </c>
      <c r="H3701" s="8">
        <f t="shared" si="229"/>
        <v>-0.36311520233321171</v>
      </c>
      <c r="I3701" s="7">
        <v>0</v>
      </c>
      <c r="J3701" s="8" t="str">
        <f t="shared" si="230"/>
        <v/>
      </c>
      <c r="K3701" s="7">
        <v>154.524</v>
      </c>
      <c r="L3701" s="7">
        <v>34.939500000000002</v>
      </c>
      <c r="M3701" s="8">
        <f t="shared" si="231"/>
        <v>-0.77388949289430764</v>
      </c>
    </row>
    <row r="3702" spans="1:13" x14ac:dyDescent="0.25">
      <c r="A3702" s="2" t="s">
        <v>190</v>
      </c>
      <c r="B3702" s="2" t="s">
        <v>60</v>
      </c>
      <c r="C3702" s="7">
        <v>0</v>
      </c>
      <c r="D3702" s="7">
        <v>0</v>
      </c>
      <c r="E3702" s="8" t="str">
        <f t="shared" si="228"/>
        <v/>
      </c>
      <c r="F3702" s="7">
        <v>481.37750999999997</v>
      </c>
      <c r="G3702" s="7">
        <v>779.43659000000002</v>
      </c>
      <c r="H3702" s="8">
        <f t="shared" si="229"/>
        <v>0.61917948763331321</v>
      </c>
      <c r="I3702" s="7">
        <v>42.570039999999999</v>
      </c>
      <c r="J3702" s="8">
        <f t="shared" si="230"/>
        <v>17.309510397453234</v>
      </c>
      <c r="K3702" s="7">
        <v>1237.9617800000001</v>
      </c>
      <c r="L3702" s="7">
        <v>822.00662999999997</v>
      </c>
      <c r="M3702" s="8">
        <f t="shared" si="231"/>
        <v>-0.33599999347314269</v>
      </c>
    </row>
    <row r="3703" spans="1:13" x14ac:dyDescent="0.25">
      <c r="A3703" s="2" t="s">
        <v>190</v>
      </c>
      <c r="B3703" s="2" t="s">
        <v>61</v>
      </c>
      <c r="C3703" s="7">
        <v>0</v>
      </c>
      <c r="D3703" s="7">
        <v>0</v>
      </c>
      <c r="E3703" s="8" t="str">
        <f t="shared" si="228"/>
        <v/>
      </c>
      <c r="F3703" s="7">
        <v>682.36419999999998</v>
      </c>
      <c r="G3703" s="7">
        <v>1306.3717999999999</v>
      </c>
      <c r="H3703" s="8">
        <f t="shared" si="229"/>
        <v>0.91447880765139788</v>
      </c>
      <c r="I3703" s="7">
        <v>413.2072</v>
      </c>
      <c r="J3703" s="8">
        <f t="shared" si="230"/>
        <v>2.1615417156332222</v>
      </c>
      <c r="K3703" s="7">
        <v>1395.1197500000001</v>
      </c>
      <c r="L3703" s="7">
        <v>1719.579</v>
      </c>
      <c r="M3703" s="8">
        <f t="shared" si="231"/>
        <v>0.23256731187412405</v>
      </c>
    </row>
    <row r="3704" spans="1:13" x14ac:dyDescent="0.25">
      <c r="A3704" s="2" t="s">
        <v>190</v>
      </c>
      <c r="B3704" s="2" t="s">
        <v>62</v>
      </c>
      <c r="C3704" s="7">
        <v>0</v>
      </c>
      <c r="D3704" s="7">
        <v>0</v>
      </c>
      <c r="E3704" s="8" t="str">
        <f t="shared" si="228"/>
        <v/>
      </c>
      <c r="F3704" s="7">
        <v>2301.26694</v>
      </c>
      <c r="G3704" s="7">
        <v>3045.5349099999999</v>
      </c>
      <c r="H3704" s="8">
        <f t="shared" si="229"/>
        <v>0.32341661763063434</v>
      </c>
      <c r="I3704" s="7">
        <v>2733.0477500000002</v>
      </c>
      <c r="J3704" s="8">
        <f t="shared" si="230"/>
        <v>0.11433651680619183</v>
      </c>
      <c r="K3704" s="7">
        <v>5190.4874600000003</v>
      </c>
      <c r="L3704" s="7">
        <v>5778.58266</v>
      </c>
      <c r="M3704" s="8">
        <f t="shared" si="231"/>
        <v>0.11330249895257416</v>
      </c>
    </row>
    <row r="3705" spans="1:13" x14ac:dyDescent="0.25">
      <c r="A3705" s="2" t="s">
        <v>190</v>
      </c>
      <c r="B3705" s="2" t="s">
        <v>63</v>
      </c>
      <c r="C3705" s="7">
        <v>0</v>
      </c>
      <c r="D3705" s="7">
        <v>0</v>
      </c>
      <c r="E3705" s="8" t="str">
        <f t="shared" si="228"/>
        <v/>
      </c>
      <c r="F3705" s="7">
        <v>7.7663000000000002</v>
      </c>
      <c r="G3705" s="7">
        <v>0</v>
      </c>
      <c r="H3705" s="8">
        <f t="shared" si="229"/>
        <v>-1</v>
      </c>
      <c r="I3705" s="7">
        <v>0</v>
      </c>
      <c r="J3705" s="8" t="str">
        <f t="shared" si="230"/>
        <v/>
      </c>
      <c r="K3705" s="7">
        <v>33.420079999999999</v>
      </c>
      <c r="L3705" s="7">
        <v>0</v>
      </c>
      <c r="M3705" s="8">
        <f t="shared" si="231"/>
        <v>-1</v>
      </c>
    </row>
    <row r="3706" spans="1:13" x14ac:dyDescent="0.25">
      <c r="A3706" s="2" t="s">
        <v>190</v>
      </c>
      <c r="B3706" s="2" t="s">
        <v>64</v>
      </c>
      <c r="C3706" s="7">
        <v>0</v>
      </c>
      <c r="D3706" s="7">
        <v>0</v>
      </c>
      <c r="E3706" s="8" t="str">
        <f t="shared" si="228"/>
        <v/>
      </c>
      <c r="F3706" s="7">
        <v>0</v>
      </c>
      <c r="G3706" s="7">
        <v>0</v>
      </c>
      <c r="H3706" s="8" t="str">
        <f t="shared" si="229"/>
        <v/>
      </c>
      <c r="I3706" s="7">
        <v>0</v>
      </c>
      <c r="J3706" s="8" t="str">
        <f t="shared" si="230"/>
        <v/>
      </c>
      <c r="K3706" s="7">
        <v>0</v>
      </c>
      <c r="L3706" s="7">
        <v>0</v>
      </c>
      <c r="M3706" s="8" t="str">
        <f t="shared" si="231"/>
        <v/>
      </c>
    </row>
    <row r="3707" spans="1:13" x14ac:dyDescent="0.25">
      <c r="A3707" s="2" t="s">
        <v>190</v>
      </c>
      <c r="B3707" s="2" t="s">
        <v>65</v>
      </c>
      <c r="C3707" s="7">
        <v>0</v>
      </c>
      <c r="D3707" s="7">
        <v>0</v>
      </c>
      <c r="E3707" s="8" t="str">
        <f t="shared" si="228"/>
        <v/>
      </c>
      <c r="F3707" s="7">
        <v>178.33677</v>
      </c>
      <c r="G3707" s="7">
        <v>178.20952</v>
      </c>
      <c r="H3707" s="8">
        <f t="shared" si="229"/>
        <v>-7.1353765126513924E-4</v>
      </c>
      <c r="I3707" s="7">
        <v>188.59163000000001</v>
      </c>
      <c r="J3707" s="8">
        <f t="shared" si="230"/>
        <v>-5.5050746419658236E-2</v>
      </c>
      <c r="K3707" s="7">
        <v>365.39715000000001</v>
      </c>
      <c r="L3707" s="7">
        <v>366.80115000000001</v>
      </c>
      <c r="M3707" s="8">
        <f t="shared" si="231"/>
        <v>3.8423945014349759E-3</v>
      </c>
    </row>
    <row r="3708" spans="1:13" x14ac:dyDescent="0.25">
      <c r="A3708" s="2" t="s">
        <v>190</v>
      </c>
      <c r="B3708" s="2" t="s">
        <v>66</v>
      </c>
      <c r="C3708" s="7">
        <v>0</v>
      </c>
      <c r="D3708" s="7">
        <v>0</v>
      </c>
      <c r="E3708" s="8" t="str">
        <f t="shared" si="228"/>
        <v/>
      </c>
      <c r="F3708" s="7">
        <v>0</v>
      </c>
      <c r="G3708" s="7">
        <v>0</v>
      </c>
      <c r="H3708" s="8" t="str">
        <f t="shared" si="229"/>
        <v/>
      </c>
      <c r="I3708" s="7">
        <v>0</v>
      </c>
      <c r="J3708" s="8" t="str">
        <f t="shared" si="230"/>
        <v/>
      </c>
      <c r="K3708" s="7">
        <v>0</v>
      </c>
      <c r="L3708" s="7">
        <v>0</v>
      </c>
      <c r="M3708" s="8" t="str">
        <f t="shared" si="231"/>
        <v/>
      </c>
    </row>
    <row r="3709" spans="1:13" x14ac:dyDescent="0.25">
      <c r="A3709" s="2" t="s">
        <v>190</v>
      </c>
      <c r="B3709" s="2" t="s">
        <v>67</v>
      </c>
      <c r="C3709" s="7">
        <v>0</v>
      </c>
      <c r="D3709" s="7">
        <v>0</v>
      </c>
      <c r="E3709" s="8" t="str">
        <f t="shared" si="228"/>
        <v/>
      </c>
      <c r="F3709" s="7">
        <v>1428.4487899999999</v>
      </c>
      <c r="G3709" s="7">
        <v>1024.7755099999999</v>
      </c>
      <c r="H3709" s="8">
        <f t="shared" si="229"/>
        <v>-0.2825955559806943</v>
      </c>
      <c r="I3709" s="7">
        <v>934.11285999999996</v>
      </c>
      <c r="J3709" s="8">
        <f t="shared" si="230"/>
        <v>9.7057490462126861E-2</v>
      </c>
      <c r="K3709" s="7">
        <v>1810.4444699999999</v>
      </c>
      <c r="L3709" s="7">
        <v>1958.8883699999999</v>
      </c>
      <c r="M3709" s="8">
        <f t="shared" si="231"/>
        <v>8.1993069911721728E-2</v>
      </c>
    </row>
    <row r="3710" spans="1:13" x14ac:dyDescent="0.25">
      <c r="A3710" s="2" t="s">
        <v>190</v>
      </c>
      <c r="B3710" s="2" t="s">
        <v>68</v>
      </c>
      <c r="C3710" s="7">
        <v>0</v>
      </c>
      <c r="D3710" s="7">
        <v>0</v>
      </c>
      <c r="E3710" s="8" t="str">
        <f t="shared" si="228"/>
        <v/>
      </c>
      <c r="F3710" s="7">
        <v>0</v>
      </c>
      <c r="G3710" s="7">
        <v>0</v>
      </c>
      <c r="H3710" s="8" t="str">
        <f t="shared" si="229"/>
        <v/>
      </c>
      <c r="I3710" s="7">
        <v>0</v>
      </c>
      <c r="J3710" s="8" t="str">
        <f t="shared" si="230"/>
        <v/>
      </c>
      <c r="K3710" s="7">
        <v>0</v>
      </c>
      <c r="L3710" s="7">
        <v>0</v>
      </c>
      <c r="M3710" s="8" t="str">
        <f t="shared" si="231"/>
        <v/>
      </c>
    </row>
    <row r="3711" spans="1:13" x14ac:dyDescent="0.25">
      <c r="A3711" s="2" t="s">
        <v>190</v>
      </c>
      <c r="B3711" s="2" t="s">
        <v>69</v>
      </c>
      <c r="C3711" s="7">
        <v>0</v>
      </c>
      <c r="D3711" s="7">
        <v>0</v>
      </c>
      <c r="E3711" s="8" t="str">
        <f t="shared" si="228"/>
        <v/>
      </c>
      <c r="F3711" s="7">
        <v>56.111690000000003</v>
      </c>
      <c r="G3711" s="7">
        <v>70.879140000000007</v>
      </c>
      <c r="H3711" s="8">
        <f t="shared" si="229"/>
        <v>0.2631795620484787</v>
      </c>
      <c r="I3711" s="7">
        <v>62.061149999999998</v>
      </c>
      <c r="J3711" s="8">
        <f t="shared" si="230"/>
        <v>0.14208550760016547</v>
      </c>
      <c r="K3711" s="7">
        <v>146.84213</v>
      </c>
      <c r="L3711" s="7">
        <v>132.94029</v>
      </c>
      <c r="M3711" s="8">
        <f t="shared" si="231"/>
        <v>-9.4672012725503185E-2</v>
      </c>
    </row>
    <row r="3712" spans="1:13" x14ac:dyDescent="0.25">
      <c r="A3712" s="2" t="s">
        <v>190</v>
      </c>
      <c r="B3712" s="2" t="s">
        <v>70</v>
      </c>
      <c r="C3712" s="7">
        <v>0</v>
      </c>
      <c r="D3712" s="7">
        <v>1.8</v>
      </c>
      <c r="E3712" s="8" t="str">
        <f t="shared" si="228"/>
        <v/>
      </c>
      <c r="F3712" s="7">
        <v>831.10185000000001</v>
      </c>
      <c r="G3712" s="7">
        <v>2841.3196499999999</v>
      </c>
      <c r="H3712" s="8">
        <f t="shared" si="229"/>
        <v>2.4187382088007623</v>
      </c>
      <c r="I3712" s="7">
        <v>3447.7105999999999</v>
      </c>
      <c r="J3712" s="8">
        <f t="shared" si="230"/>
        <v>-0.17588220716669201</v>
      </c>
      <c r="K3712" s="7">
        <v>1173.6672799999999</v>
      </c>
      <c r="L3712" s="7">
        <v>6289.0302499999998</v>
      </c>
      <c r="M3712" s="8">
        <f t="shared" si="231"/>
        <v>4.3584438768711351</v>
      </c>
    </row>
    <row r="3713" spans="1:13" x14ac:dyDescent="0.25">
      <c r="A3713" s="2" t="s">
        <v>190</v>
      </c>
      <c r="B3713" s="2" t="s">
        <v>71</v>
      </c>
      <c r="C3713" s="7">
        <v>0</v>
      </c>
      <c r="D3713" s="7">
        <v>0</v>
      </c>
      <c r="E3713" s="8" t="str">
        <f t="shared" si="228"/>
        <v/>
      </c>
      <c r="F3713" s="7">
        <v>304.56661000000003</v>
      </c>
      <c r="G3713" s="7">
        <v>1361.33257</v>
      </c>
      <c r="H3713" s="8">
        <f t="shared" si="229"/>
        <v>3.4697367515106139</v>
      </c>
      <c r="I3713" s="7">
        <v>171.61205000000001</v>
      </c>
      <c r="J3713" s="8">
        <f t="shared" si="230"/>
        <v>6.9326164450573255</v>
      </c>
      <c r="K3713" s="7">
        <v>570.89044000000001</v>
      </c>
      <c r="L3713" s="7">
        <v>1532.94462</v>
      </c>
      <c r="M3713" s="8">
        <f t="shared" si="231"/>
        <v>1.6851818012576985</v>
      </c>
    </row>
    <row r="3714" spans="1:13" x14ac:dyDescent="0.25">
      <c r="A3714" s="2" t="s">
        <v>190</v>
      </c>
      <c r="B3714" s="2" t="s">
        <v>72</v>
      </c>
      <c r="C3714" s="7">
        <v>0</v>
      </c>
      <c r="D3714" s="7">
        <v>0</v>
      </c>
      <c r="E3714" s="8" t="str">
        <f t="shared" si="228"/>
        <v/>
      </c>
      <c r="F3714" s="7">
        <v>783.54354000000001</v>
      </c>
      <c r="G3714" s="7">
        <v>0</v>
      </c>
      <c r="H3714" s="8">
        <f t="shared" si="229"/>
        <v>-1</v>
      </c>
      <c r="I3714" s="7">
        <v>0</v>
      </c>
      <c r="J3714" s="8" t="str">
        <f t="shared" si="230"/>
        <v/>
      </c>
      <c r="K3714" s="7">
        <v>1977.9272900000001</v>
      </c>
      <c r="L3714" s="7">
        <v>0</v>
      </c>
      <c r="M3714" s="8">
        <f t="shared" si="231"/>
        <v>-1</v>
      </c>
    </row>
    <row r="3715" spans="1:13" x14ac:dyDescent="0.25">
      <c r="A3715" s="2" t="s">
        <v>190</v>
      </c>
      <c r="B3715" s="2" t="s">
        <v>73</v>
      </c>
      <c r="C3715" s="7">
        <v>0</v>
      </c>
      <c r="D3715" s="7">
        <v>0</v>
      </c>
      <c r="E3715" s="8" t="str">
        <f t="shared" si="228"/>
        <v/>
      </c>
      <c r="F3715" s="7">
        <v>37.333590000000001</v>
      </c>
      <c r="G3715" s="7">
        <v>90.483500000000006</v>
      </c>
      <c r="H3715" s="8">
        <f t="shared" si="229"/>
        <v>1.4236485159878813</v>
      </c>
      <c r="I3715" s="7">
        <v>0</v>
      </c>
      <c r="J3715" s="8" t="str">
        <f t="shared" si="230"/>
        <v/>
      </c>
      <c r="K3715" s="7">
        <v>134.185</v>
      </c>
      <c r="L3715" s="7">
        <v>90.483500000000006</v>
      </c>
      <c r="M3715" s="8">
        <f t="shared" si="231"/>
        <v>-0.32568096284979686</v>
      </c>
    </row>
    <row r="3716" spans="1:13" x14ac:dyDescent="0.25">
      <c r="A3716" s="2" t="s">
        <v>190</v>
      </c>
      <c r="B3716" s="2" t="s">
        <v>74</v>
      </c>
      <c r="C3716" s="7">
        <v>0</v>
      </c>
      <c r="D3716" s="7">
        <v>0</v>
      </c>
      <c r="E3716" s="8" t="str">
        <f t="shared" si="228"/>
        <v/>
      </c>
      <c r="F3716" s="7">
        <v>13.2372</v>
      </c>
      <c r="G3716" s="7">
        <v>14.7813</v>
      </c>
      <c r="H3716" s="8">
        <f t="shared" si="229"/>
        <v>0.11664853594415736</v>
      </c>
      <c r="I3716" s="7">
        <v>46.983539999999998</v>
      </c>
      <c r="J3716" s="8">
        <f t="shared" si="230"/>
        <v>-0.6853940763084263</v>
      </c>
      <c r="K3716" s="7">
        <v>13.2372</v>
      </c>
      <c r="L3716" s="7">
        <v>61.76484</v>
      </c>
      <c r="M3716" s="8">
        <f t="shared" si="231"/>
        <v>3.6660048952950772</v>
      </c>
    </row>
    <row r="3717" spans="1:13" x14ac:dyDescent="0.25">
      <c r="A3717" s="2" t="s">
        <v>190</v>
      </c>
      <c r="B3717" s="2" t="s">
        <v>75</v>
      </c>
      <c r="C3717" s="7">
        <v>0</v>
      </c>
      <c r="D3717" s="7">
        <v>0</v>
      </c>
      <c r="E3717" s="8" t="str">
        <f t="shared" ref="E3717:E3780" si="232">IF(C3717=0,"",(D3717/C3717-1))</f>
        <v/>
      </c>
      <c r="F3717" s="7">
        <v>0</v>
      </c>
      <c r="G3717" s="7">
        <v>391.596</v>
      </c>
      <c r="H3717" s="8" t="str">
        <f t="shared" ref="H3717:H3780" si="233">IF(F3717=0,"",(G3717/F3717-1))</f>
        <v/>
      </c>
      <c r="I3717" s="7">
        <v>434.98647999999997</v>
      </c>
      <c r="J3717" s="8">
        <f t="shared" ref="J3717:J3780" si="234">IF(I3717=0,"",(G3717/I3717-1))</f>
        <v>-9.9751330202262789E-2</v>
      </c>
      <c r="K3717" s="7">
        <v>37.04909</v>
      </c>
      <c r="L3717" s="7">
        <v>826.58248000000003</v>
      </c>
      <c r="M3717" s="8">
        <f t="shared" ref="M3717:M3780" si="235">IF(K3717=0,"",(L3717/K3717-1))</f>
        <v>21.31046646489833</v>
      </c>
    </row>
    <row r="3718" spans="1:13" x14ac:dyDescent="0.25">
      <c r="A3718" s="2" t="s">
        <v>190</v>
      </c>
      <c r="B3718" s="2" t="s">
        <v>76</v>
      </c>
      <c r="C3718" s="7">
        <v>0</v>
      </c>
      <c r="D3718" s="7">
        <v>213.32160999999999</v>
      </c>
      <c r="E3718" s="8" t="str">
        <f t="shared" si="232"/>
        <v/>
      </c>
      <c r="F3718" s="7">
        <v>4534.5707499999999</v>
      </c>
      <c r="G3718" s="7">
        <v>2635.0713599999999</v>
      </c>
      <c r="H3718" s="8">
        <f t="shared" si="233"/>
        <v>-0.41889287756729787</v>
      </c>
      <c r="I3718" s="7">
        <v>3083.38501</v>
      </c>
      <c r="J3718" s="8">
        <f t="shared" si="234"/>
        <v>-0.14539658477486084</v>
      </c>
      <c r="K3718" s="7">
        <v>11146.053</v>
      </c>
      <c r="L3718" s="7">
        <v>5718.4563699999999</v>
      </c>
      <c r="M3718" s="8">
        <f t="shared" si="235"/>
        <v>-0.48695234357848471</v>
      </c>
    </row>
    <row r="3719" spans="1:13" x14ac:dyDescent="0.25">
      <c r="A3719" s="2" t="s">
        <v>190</v>
      </c>
      <c r="B3719" s="2" t="s">
        <v>77</v>
      </c>
      <c r="C3719" s="7">
        <v>0</v>
      </c>
      <c r="D3719" s="7">
        <v>0</v>
      </c>
      <c r="E3719" s="8" t="str">
        <f t="shared" si="232"/>
        <v/>
      </c>
      <c r="F3719" s="7">
        <v>532.63746000000003</v>
      </c>
      <c r="G3719" s="7">
        <v>509.00528000000003</v>
      </c>
      <c r="H3719" s="8">
        <f t="shared" si="233"/>
        <v>-4.43682274994327E-2</v>
      </c>
      <c r="I3719" s="7">
        <v>979.55682000000002</v>
      </c>
      <c r="J3719" s="8">
        <f t="shared" si="234"/>
        <v>-0.48037186857624037</v>
      </c>
      <c r="K3719" s="7">
        <v>717.06475999999998</v>
      </c>
      <c r="L3719" s="7">
        <v>1488.5621000000001</v>
      </c>
      <c r="M3719" s="8">
        <f t="shared" si="235"/>
        <v>1.0759102706427801</v>
      </c>
    </row>
    <row r="3720" spans="1:13" x14ac:dyDescent="0.25">
      <c r="A3720" s="2" t="s">
        <v>190</v>
      </c>
      <c r="B3720" s="2" t="s">
        <v>79</v>
      </c>
      <c r="C3720" s="7">
        <v>0</v>
      </c>
      <c r="D3720" s="7">
        <v>0</v>
      </c>
      <c r="E3720" s="8" t="str">
        <f t="shared" si="232"/>
        <v/>
      </c>
      <c r="F3720" s="7">
        <v>285.66876999999999</v>
      </c>
      <c r="G3720" s="7">
        <v>283.11912000000001</v>
      </c>
      <c r="H3720" s="8">
        <f t="shared" si="233"/>
        <v>-8.9251968284806971E-3</v>
      </c>
      <c r="I3720" s="7">
        <v>331.60027000000002</v>
      </c>
      <c r="J3720" s="8">
        <f t="shared" si="234"/>
        <v>-0.14620359024436258</v>
      </c>
      <c r="K3720" s="7">
        <v>522.56695000000002</v>
      </c>
      <c r="L3720" s="7">
        <v>614.71938999999998</v>
      </c>
      <c r="M3720" s="8">
        <f t="shared" si="235"/>
        <v>0.176345710343909</v>
      </c>
    </row>
    <row r="3721" spans="1:13" x14ac:dyDescent="0.25">
      <c r="A3721" s="2" t="s">
        <v>190</v>
      </c>
      <c r="B3721" s="2" t="s">
        <v>80</v>
      </c>
      <c r="C3721" s="7">
        <v>0</v>
      </c>
      <c r="D3721" s="7">
        <v>0</v>
      </c>
      <c r="E3721" s="8" t="str">
        <f t="shared" si="232"/>
        <v/>
      </c>
      <c r="F3721" s="7">
        <v>51.681730000000002</v>
      </c>
      <c r="G3721" s="7">
        <v>0</v>
      </c>
      <c r="H3721" s="8">
        <f t="shared" si="233"/>
        <v>-1</v>
      </c>
      <c r="I3721" s="7">
        <v>0</v>
      </c>
      <c r="J3721" s="8" t="str">
        <f t="shared" si="234"/>
        <v/>
      </c>
      <c r="K3721" s="7">
        <v>69.931730000000002</v>
      </c>
      <c r="L3721" s="7">
        <v>0</v>
      </c>
      <c r="M3721" s="8">
        <f t="shared" si="235"/>
        <v>-1</v>
      </c>
    </row>
    <row r="3722" spans="1:13" x14ac:dyDescent="0.25">
      <c r="A3722" s="2" t="s">
        <v>190</v>
      </c>
      <c r="B3722" s="2" t="s">
        <v>81</v>
      </c>
      <c r="C3722" s="7">
        <v>0</v>
      </c>
      <c r="D3722" s="7">
        <v>114.2803</v>
      </c>
      <c r="E3722" s="8" t="str">
        <f t="shared" si="232"/>
        <v/>
      </c>
      <c r="F3722" s="7">
        <v>832.80732</v>
      </c>
      <c r="G3722" s="7">
        <v>1486.4181900000001</v>
      </c>
      <c r="H3722" s="8">
        <f t="shared" si="233"/>
        <v>0.78482844026875287</v>
      </c>
      <c r="I3722" s="7">
        <v>1385.7009399999999</v>
      </c>
      <c r="J3722" s="8">
        <f t="shared" si="234"/>
        <v>7.2683251553542494E-2</v>
      </c>
      <c r="K3722" s="7">
        <v>1894.8835899999999</v>
      </c>
      <c r="L3722" s="7">
        <v>2872.11913</v>
      </c>
      <c r="M3722" s="8">
        <f t="shared" si="235"/>
        <v>0.51572325875701952</v>
      </c>
    </row>
    <row r="3723" spans="1:13" x14ac:dyDescent="0.25">
      <c r="A3723" s="2" t="s">
        <v>190</v>
      </c>
      <c r="B3723" s="2" t="s">
        <v>82</v>
      </c>
      <c r="C3723" s="7">
        <v>0</v>
      </c>
      <c r="D3723" s="7">
        <v>0</v>
      </c>
      <c r="E3723" s="8" t="str">
        <f t="shared" si="232"/>
        <v/>
      </c>
      <c r="F3723" s="7">
        <v>5.5652799999999996</v>
      </c>
      <c r="G3723" s="7">
        <v>89.183629999999994</v>
      </c>
      <c r="H3723" s="8">
        <f t="shared" si="233"/>
        <v>15.025003234338612</v>
      </c>
      <c r="I3723" s="7">
        <v>36.807099999999998</v>
      </c>
      <c r="J3723" s="8">
        <f t="shared" si="234"/>
        <v>1.4230007254035226</v>
      </c>
      <c r="K3723" s="7">
        <v>10.63387</v>
      </c>
      <c r="L3723" s="7">
        <v>125.99073</v>
      </c>
      <c r="M3723" s="8">
        <f t="shared" si="235"/>
        <v>10.848060019541334</v>
      </c>
    </row>
    <row r="3724" spans="1:13" x14ac:dyDescent="0.25">
      <c r="A3724" s="2" t="s">
        <v>190</v>
      </c>
      <c r="B3724" s="2" t="s">
        <v>83</v>
      </c>
      <c r="C3724" s="7">
        <v>0</v>
      </c>
      <c r="D3724" s="7">
        <v>0</v>
      </c>
      <c r="E3724" s="8" t="str">
        <f t="shared" si="232"/>
        <v/>
      </c>
      <c r="F3724" s="7">
        <v>0</v>
      </c>
      <c r="G3724" s="7">
        <v>0</v>
      </c>
      <c r="H3724" s="8" t="str">
        <f t="shared" si="233"/>
        <v/>
      </c>
      <c r="I3724" s="7">
        <v>0</v>
      </c>
      <c r="J3724" s="8" t="str">
        <f t="shared" si="234"/>
        <v/>
      </c>
      <c r="K3724" s="7">
        <v>0</v>
      </c>
      <c r="L3724" s="7">
        <v>0</v>
      </c>
      <c r="M3724" s="8" t="str">
        <f t="shared" si="235"/>
        <v/>
      </c>
    </row>
    <row r="3725" spans="1:13" x14ac:dyDescent="0.25">
      <c r="A3725" s="2" t="s">
        <v>190</v>
      </c>
      <c r="B3725" s="2" t="s">
        <v>84</v>
      </c>
      <c r="C3725" s="7">
        <v>0</v>
      </c>
      <c r="D3725" s="7">
        <v>0</v>
      </c>
      <c r="E3725" s="8" t="str">
        <f t="shared" si="232"/>
        <v/>
      </c>
      <c r="F3725" s="7">
        <v>12.52886</v>
      </c>
      <c r="G3725" s="7">
        <v>16.440709999999999</v>
      </c>
      <c r="H3725" s="8">
        <f t="shared" si="233"/>
        <v>0.31222713000225077</v>
      </c>
      <c r="I3725" s="7">
        <v>135.42832999999999</v>
      </c>
      <c r="J3725" s="8">
        <f t="shared" si="234"/>
        <v>-0.87860213590465153</v>
      </c>
      <c r="K3725" s="7">
        <v>12.52886</v>
      </c>
      <c r="L3725" s="7">
        <v>151.86904000000001</v>
      </c>
      <c r="M3725" s="8">
        <f t="shared" si="235"/>
        <v>11.121536995385057</v>
      </c>
    </row>
    <row r="3726" spans="1:13" s="4" customFormat="1" x14ac:dyDescent="0.25">
      <c r="A3726" s="4" t="s">
        <v>190</v>
      </c>
      <c r="B3726" s="4" t="s">
        <v>85</v>
      </c>
      <c r="C3726" s="9">
        <v>0</v>
      </c>
      <c r="D3726" s="9">
        <v>6958.9122600000001</v>
      </c>
      <c r="E3726" s="10" t="str">
        <f t="shared" si="232"/>
        <v/>
      </c>
      <c r="F3726" s="9">
        <v>190629.12489000001</v>
      </c>
      <c r="G3726" s="9">
        <v>204484.96625999999</v>
      </c>
      <c r="H3726" s="10">
        <f t="shared" si="233"/>
        <v>7.2684808147733593E-2</v>
      </c>
      <c r="I3726" s="9">
        <v>168582.63669000001</v>
      </c>
      <c r="J3726" s="10">
        <f t="shared" si="234"/>
        <v>0.21296576133175193</v>
      </c>
      <c r="K3726" s="9">
        <v>335496.19868999999</v>
      </c>
      <c r="L3726" s="9">
        <v>373067.60294999997</v>
      </c>
      <c r="M3726" s="10">
        <f t="shared" si="235"/>
        <v>0.11198757066906784</v>
      </c>
    </row>
    <row r="3727" spans="1:13" x14ac:dyDescent="0.25">
      <c r="A3727" s="2" t="s">
        <v>191</v>
      </c>
      <c r="B3727" s="2" t="s">
        <v>9</v>
      </c>
      <c r="C3727" s="7">
        <v>0</v>
      </c>
      <c r="D3727" s="7">
        <v>0</v>
      </c>
      <c r="E3727" s="8" t="str">
        <f t="shared" si="232"/>
        <v/>
      </c>
      <c r="F3727" s="7">
        <v>490.19571000000002</v>
      </c>
      <c r="G3727" s="7">
        <v>1537.8293100000001</v>
      </c>
      <c r="H3727" s="8">
        <f t="shared" si="233"/>
        <v>2.1371741503000914</v>
      </c>
      <c r="I3727" s="7">
        <v>633.39121</v>
      </c>
      <c r="J3727" s="8">
        <f t="shared" si="234"/>
        <v>1.4279296676693698</v>
      </c>
      <c r="K3727" s="7">
        <v>581.03229999999996</v>
      </c>
      <c r="L3727" s="7">
        <v>2171.2205199999999</v>
      </c>
      <c r="M3727" s="8">
        <f t="shared" si="235"/>
        <v>2.7368327371817367</v>
      </c>
    </row>
    <row r="3728" spans="1:13" x14ac:dyDescent="0.25">
      <c r="A3728" s="2" t="s">
        <v>191</v>
      </c>
      <c r="B3728" s="2" t="s">
        <v>10</v>
      </c>
      <c r="C3728" s="7">
        <v>0</v>
      </c>
      <c r="D3728" s="7">
        <v>0</v>
      </c>
      <c r="E3728" s="8" t="str">
        <f t="shared" si="232"/>
        <v/>
      </c>
      <c r="F3728" s="7">
        <v>0</v>
      </c>
      <c r="G3728" s="7">
        <v>0</v>
      </c>
      <c r="H3728" s="8" t="str">
        <f t="shared" si="233"/>
        <v/>
      </c>
      <c r="I3728" s="7">
        <v>0</v>
      </c>
      <c r="J3728" s="8" t="str">
        <f t="shared" si="234"/>
        <v/>
      </c>
      <c r="K3728" s="7">
        <v>0</v>
      </c>
      <c r="L3728" s="7">
        <v>0</v>
      </c>
      <c r="M3728" s="8" t="str">
        <f t="shared" si="235"/>
        <v/>
      </c>
    </row>
    <row r="3729" spans="1:13" x14ac:dyDescent="0.25">
      <c r="A3729" s="2" t="s">
        <v>191</v>
      </c>
      <c r="B3729" s="2" t="s">
        <v>11</v>
      </c>
      <c r="C3729" s="7">
        <v>0</v>
      </c>
      <c r="D3729" s="7">
        <v>0</v>
      </c>
      <c r="E3729" s="8" t="str">
        <f t="shared" si="232"/>
        <v/>
      </c>
      <c r="F3729" s="7">
        <v>10.824579999999999</v>
      </c>
      <c r="G3729" s="7">
        <v>11.744999999999999</v>
      </c>
      <c r="H3729" s="8">
        <f t="shared" si="233"/>
        <v>8.5030550838923968E-2</v>
      </c>
      <c r="I3729" s="7">
        <v>47.044980000000002</v>
      </c>
      <c r="J3729" s="8">
        <f t="shared" si="234"/>
        <v>-0.75034530783093123</v>
      </c>
      <c r="K3729" s="7">
        <v>10.824579999999999</v>
      </c>
      <c r="L3729" s="7">
        <v>58.78998</v>
      </c>
      <c r="M3729" s="8">
        <f t="shared" si="235"/>
        <v>4.4311557584682273</v>
      </c>
    </row>
    <row r="3730" spans="1:13" x14ac:dyDescent="0.25">
      <c r="A3730" s="2" t="s">
        <v>191</v>
      </c>
      <c r="B3730" s="2" t="s">
        <v>12</v>
      </c>
      <c r="C3730" s="7">
        <v>0</v>
      </c>
      <c r="D3730" s="7">
        <v>0</v>
      </c>
      <c r="E3730" s="8" t="str">
        <f t="shared" si="232"/>
        <v/>
      </c>
      <c r="F3730" s="7">
        <v>147.56157999999999</v>
      </c>
      <c r="G3730" s="7">
        <v>97.532910000000001</v>
      </c>
      <c r="H3730" s="8">
        <f t="shared" si="233"/>
        <v>-0.33903587912246536</v>
      </c>
      <c r="I3730" s="7">
        <v>117.13742000000001</v>
      </c>
      <c r="J3730" s="8">
        <f t="shared" si="234"/>
        <v>-0.16736334127898667</v>
      </c>
      <c r="K3730" s="7">
        <v>206.60547</v>
      </c>
      <c r="L3730" s="7">
        <v>214.67033000000001</v>
      </c>
      <c r="M3730" s="8">
        <f t="shared" si="235"/>
        <v>3.9035074918394086E-2</v>
      </c>
    </row>
    <row r="3731" spans="1:13" x14ac:dyDescent="0.25">
      <c r="A3731" s="2" t="s">
        <v>191</v>
      </c>
      <c r="B3731" s="2" t="s">
        <v>13</v>
      </c>
      <c r="C3731" s="7">
        <v>0</v>
      </c>
      <c r="D3731" s="7">
        <v>0</v>
      </c>
      <c r="E3731" s="8" t="str">
        <f t="shared" si="232"/>
        <v/>
      </c>
      <c r="F3731" s="7">
        <v>0</v>
      </c>
      <c r="G3731" s="7">
        <v>0</v>
      </c>
      <c r="H3731" s="8" t="str">
        <f t="shared" si="233"/>
        <v/>
      </c>
      <c r="I3731" s="7">
        <v>0</v>
      </c>
      <c r="J3731" s="8" t="str">
        <f t="shared" si="234"/>
        <v/>
      </c>
      <c r="K3731" s="7">
        <v>0</v>
      </c>
      <c r="L3731" s="7">
        <v>0</v>
      </c>
      <c r="M3731" s="8" t="str">
        <f t="shared" si="235"/>
        <v/>
      </c>
    </row>
    <row r="3732" spans="1:13" x14ac:dyDescent="0.25">
      <c r="A3732" s="2" t="s">
        <v>191</v>
      </c>
      <c r="B3732" s="2" t="s">
        <v>14</v>
      </c>
      <c r="C3732" s="7">
        <v>0</v>
      </c>
      <c r="D3732" s="7">
        <v>74.439620000000005</v>
      </c>
      <c r="E3732" s="8" t="str">
        <f t="shared" si="232"/>
        <v/>
      </c>
      <c r="F3732" s="7">
        <v>812.49030000000005</v>
      </c>
      <c r="G3732" s="7">
        <v>2476.1334999999999</v>
      </c>
      <c r="H3732" s="8">
        <f t="shared" si="233"/>
        <v>2.0475853065568903</v>
      </c>
      <c r="I3732" s="7">
        <v>1587.1248800000001</v>
      </c>
      <c r="J3732" s="8">
        <f t="shared" si="234"/>
        <v>0.5601377882753622</v>
      </c>
      <c r="K3732" s="7">
        <v>1867.2695900000001</v>
      </c>
      <c r="L3732" s="7">
        <v>4063.2583800000002</v>
      </c>
      <c r="M3732" s="8">
        <f t="shared" si="235"/>
        <v>1.1760427105761413</v>
      </c>
    </row>
    <row r="3733" spans="1:13" x14ac:dyDescent="0.25">
      <c r="A3733" s="2" t="s">
        <v>191</v>
      </c>
      <c r="B3733" s="2" t="s">
        <v>15</v>
      </c>
      <c r="C3733" s="7">
        <v>0</v>
      </c>
      <c r="D3733" s="7">
        <v>14.119260000000001</v>
      </c>
      <c r="E3733" s="8" t="str">
        <f t="shared" si="232"/>
        <v/>
      </c>
      <c r="F3733" s="7">
        <v>560.73834999999997</v>
      </c>
      <c r="G3733" s="7">
        <v>282.03348999999997</v>
      </c>
      <c r="H3733" s="8">
        <f t="shared" si="233"/>
        <v>-0.49703192228603588</v>
      </c>
      <c r="I3733" s="7">
        <v>0</v>
      </c>
      <c r="J3733" s="8" t="str">
        <f t="shared" si="234"/>
        <v/>
      </c>
      <c r="K3733" s="7">
        <v>971.65434000000005</v>
      </c>
      <c r="L3733" s="7">
        <v>282.03348999999997</v>
      </c>
      <c r="M3733" s="8">
        <f t="shared" si="235"/>
        <v>-0.70973886660147067</v>
      </c>
    </row>
    <row r="3734" spans="1:13" x14ac:dyDescent="0.25">
      <c r="A3734" s="2" t="s">
        <v>191</v>
      </c>
      <c r="B3734" s="2" t="s">
        <v>16</v>
      </c>
      <c r="C3734" s="7">
        <v>0</v>
      </c>
      <c r="D3734" s="7">
        <v>0</v>
      </c>
      <c r="E3734" s="8" t="str">
        <f t="shared" si="232"/>
        <v/>
      </c>
      <c r="F3734" s="7">
        <v>0</v>
      </c>
      <c r="G3734" s="7">
        <v>59.991</v>
      </c>
      <c r="H3734" s="8" t="str">
        <f t="shared" si="233"/>
        <v/>
      </c>
      <c r="I3734" s="7">
        <v>0</v>
      </c>
      <c r="J3734" s="8" t="str">
        <f t="shared" si="234"/>
        <v/>
      </c>
      <c r="K3734" s="7">
        <v>0</v>
      </c>
      <c r="L3734" s="7">
        <v>59.991</v>
      </c>
      <c r="M3734" s="8" t="str">
        <f t="shared" si="235"/>
        <v/>
      </c>
    </row>
    <row r="3735" spans="1:13" x14ac:dyDescent="0.25">
      <c r="A3735" s="2" t="s">
        <v>191</v>
      </c>
      <c r="B3735" s="2" t="s">
        <v>17</v>
      </c>
      <c r="C3735" s="7">
        <v>0</v>
      </c>
      <c r="D3735" s="7">
        <v>0</v>
      </c>
      <c r="E3735" s="8" t="str">
        <f t="shared" si="232"/>
        <v/>
      </c>
      <c r="F3735" s="7">
        <v>255.25432000000001</v>
      </c>
      <c r="G3735" s="7">
        <v>57.279640000000001</v>
      </c>
      <c r="H3735" s="8">
        <f t="shared" si="233"/>
        <v>-0.77559776461373897</v>
      </c>
      <c r="I3735" s="7">
        <v>39.060830000000003</v>
      </c>
      <c r="J3735" s="8">
        <f t="shared" si="234"/>
        <v>0.4664214764509611</v>
      </c>
      <c r="K3735" s="7">
        <v>405.57923</v>
      </c>
      <c r="L3735" s="7">
        <v>96.340469999999996</v>
      </c>
      <c r="M3735" s="8">
        <f t="shared" si="235"/>
        <v>-0.76246202252516726</v>
      </c>
    </row>
    <row r="3736" spans="1:13" x14ac:dyDescent="0.25">
      <c r="A3736" s="2" t="s">
        <v>191</v>
      </c>
      <c r="B3736" s="2" t="s">
        <v>18</v>
      </c>
      <c r="C3736" s="7">
        <v>0</v>
      </c>
      <c r="D3736" s="7">
        <v>0</v>
      </c>
      <c r="E3736" s="8" t="str">
        <f t="shared" si="232"/>
        <v/>
      </c>
      <c r="F3736" s="7">
        <v>28.587730000000001</v>
      </c>
      <c r="G3736" s="7">
        <v>16.77674</v>
      </c>
      <c r="H3736" s="8">
        <f t="shared" si="233"/>
        <v>-0.41314892787919855</v>
      </c>
      <c r="I3736" s="7">
        <v>62.753770000000003</v>
      </c>
      <c r="J3736" s="8">
        <f t="shared" si="234"/>
        <v>-0.73265765546834882</v>
      </c>
      <c r="K3736" s="7">
        <v>102.84874000000001</v>
      </c>
      <c r="L3736" s="7">
        <v>79.530510000000007</v>
      </c>
      <c r="M3736" s="8">
        <f t="shared" si="235"/>
        <v>-0.22672353594220018</v>
      </c>
    </row>
    <row r="3737" spans="1:13" x14ac:dyDescent="0.25">
      <c r="A3737" s="2" t="s">
        <v>191</v>
      </c>
      <c r="B3737" s="2" t="s">
        <v>21</v>
      </c>
      <c r="C3737" s="7">
        <v>0</v>
      </c>
      <c r="D3737" s="7">
        <v>0</v>
      </c>
      <c r="E3737" s="8" t="str">
        <f t="shared" si="232"/>
        <v/>
      </c>
      <c r="F3737" s="7">
        <v>0</v>
      </c>
      <c r="G3737" s="7">
        <v>27.507370000000002</v>
      </c>
      <c r="H3737" s="8" t="str">
        <f t="shared" si="233"/>
        <v/>
      </c>
      <c r="I3737" s="7">
        <v>94.804990000000004</v>
      </c>
      <c r="J3737" s="8">
        <f t="shared" si="234"/>
        <v>-0.70985314169644442</v>
      </c>
      <c r="K3737" s="7">
        <v>0</v>
      </c>
      <c r="L3737" s="7">
        <v>122.31236</v>
      </c>
      <c r="M3737" s="8" t="str">
        <f t="shared" si="235"/>
        <v/>
      </c>
    </row>
    <row r="3738" spans="1:13" x14ac:dyDescent="0.25">
      <c r="A3738" s="2" t="s">
        <v>191</v>
      </c>
      <c r="B3738" s="2" t="s">
        <v>24</v>
      </c>
      <c r="C3738" s="7">
        <v>0</v>
      </c>
      <c r="D3738" s="7">
        <v>0</v>
      </c>
      <c r="E3738" s="8" t="str">
        <f t="shared" si="232"/>
        <v/>
      </c>
      <c r="F3738" s="7">
        <v>0</v>
      </c>
      <c r="G3738" s="7">
        <v>0</v>
      </c>
      <c r="H3738" s="8" t="str">
        <f t="shared" si="233"/>
        <v/>
      </c>
      <c r="I3738" s="7">
        <v>0</v>
      </c>
      <c r="J3738" s="8" t="str">
        <f t="shared" si="234"/>
        <v/>
      </c>
      <c r="K3738" s="7">
        <v>0</v>
      </c>
      <c r="L3738" s="7">
        <v>0</v>
      </c>
      <c r="M3738" s="8" t="str">
        <f t="shared" si="235"/>
        <v/>
      </c>
    </row>
    <row r="3739" spans="1:13" x14ac:dyDescent="0.25">
      <c r="A3739" s="2" t="s">
        <v>191</v>
      </c>
      <c r="B3739" s="2" t="s">
        <v>25</v>
      </c>
      <c r="C3739" s="7">
        <v>0</v>
      </c>
      <c r="D3739" s="7">
        <v>0</v>
      </c>
      <c r="E3739" s="8" t="str">
        <f t="shared" si="232"/>
        <v/>
      </c>
      <c r="F3739" s="7">
        <v>0</v>
      </c>
      <c r="G3739" s="7">
        <v>0</v>
      </c>
      <c r="H3739" s="8" t="str">
        <f t="shared" si="233"/>
        <v/>
      </c>
      <c r="I3739" s="7">
        <v>0</v>
      </c>
      <c r="J3739" s="8" t="str">
        <f t="shared" si="234"/>
        <v/>
      </c>
      <c r="K3739" s="7">
        <v>0</v>
      </c>
      <c r="L3739" s="7">
        <v>0</v>
      </c>
      <c r="M3739" s="8" t="str">
        <f t="shared" si="235"/>
        <v/>
      </c>
    </row>
    <row r="3740" spans="1:13" x14ac:dyDescent="0.25">
      <c r="A3740" s="2" t="s">
        <v>191</v>
      </c>
      <c r="B3740" s="2" t="s">
        <v>26</v>
      </c>
      <c r="C3740" s="7">
        <v>0</v>
      </c>
      <c r="D3740" s="7">
        <v>66.051900000000003</v>
      </c>
      <c r="E3740" s="8" t="str">
        <f t="shared" si="232"/>
        <v/>
      </c>
      <c r="F3740" s="7">
        <v>4267.6592300000002</v>
      </c>
      <c r="G3740" s="7">
        <v>7295.13051</v>
      </c>
      <c r="H3740" s="8">
        <f t="shared" si="233"/>
        <v>0.7093985524237838</v>
      </c>
      <c r="I3740" s="7">
        <v>7858.70802</v>
      </c>
      <c r="J3740" s="8">
        <f t="shared" si="234"/>
        <v>-7.1713761163504808E-2</v>
      </c>
      <c r="K3740" s="7">
        <v>7431.0151900000001</v>
      </c>
      <c r="L3740" s="7">
        <v>15153.838530000001</v>
      </c>
      <c r="M3740" s="8">
        <f t="shared" si="235"/>
        <v>1.0392689481233588</v>
      </c>
    </row>
    <row r="3741" spans="1:13" x14ac:dyDescent="0.25">
      <c r="A3741" s="2" t="s">
        <v>191</v>
      </c>
      <c r="B3741" s="2" t="s">
        <v>27</v>
      </c>
      <c r="C3741" s="7">
        <v>0</v>
      </c>
      <c r="D3741" s="7">
        <v>0</v>
      </c>
      <c r="E3741" s="8" t="str">
        <f t="shared" si="232"/>
        <v/>
      </c>
      <c r="F3741" s="7">
        <v>0</v>
      </c>
      <c r="G3741" s="7">
        <v>0</v>
      </c>
      <c r="H3741" s="8" t="str">
        <f t="shared" si="233"/>
        <v/>
      </c>
      <c r="I3741" s="7">
        <v>0</v>
      </c>
      <c r="J3741" s="8" t="str">
        <f t="shared" si="234"/>
        <v/>
      </c>
      <c r="K3741" s="7">
        <v>0</v>
      </c>
      <c r="L3741" s="7">
        <v>0</v>
      </c>
      <c r="M3741" s="8" t="str">
        <f t="shared" si="235"/>
        <v/>
      </c>
    </row>
    <row r="3742" spans="1:13" x14ac:dyDescent="0.25">
      <c r="A3742" s="2" t="s">
        <v>191</v>
      </c>
      <c r="B3742" s="2" t="s">
        <v>28</v>
      </c>
      <c r="C3742" s="7">
        <v>0</v>
      </c>
      <c r="D3742" s="7">
        <v>0</v>
      </c>
      <c r="E3742" s="8" t="str">
        <f t="shared" si="232"/>
        <v/>
      </c>
      <c r="F3742" s="7">
        <v>0</v>
      </c>
      <c r="G3742" s="7">
        <v>0</v>
      </c>
      <c r="H3742" s="8" t="str">
        <f t="shared" si="233"/>
        <v/>
      </c>
      <c r="I3742" s="7">
        <v>2.4969999999999999</v>
      </c>
      <c r="J3742" s="8">
        <f t="shared" si="234"/>
        <v>-1</v>
      </c>
      <c r="K3742" s="7">
        <v>0</v>
      </c>
      <c r="L3742" s="7">
        <v>2.4969999999999999</v>
      </c>
      <c r="M3742" s="8" t="str">
        <f t="shared" si="235"/>
        <v/>
      </c>
    </row>
    <row r="3743" spans="1:13" x14ac:dyDescent="0.25">
      <c r="A3743" s="2" t="s">
        <v>191</v>
      </c>
      <c r="B3743" s="2" t="s">
        <v>29</v>
      </c>
      <c r="C3743" s="7">
        <v>0</v>
      </c>
      <c r="D3743" s="7">
        <v>0</v>
      </c>
      <c r="E3743" s="8" t="str">
        <f t="shared" si="232"/>
        <v/>
      </c>
      <c r="F3743" s="7">
        <v>13.875019999999999</v>
      </c>
      <c r="G3743" s="7">
        <v>0</v>
      </c>
      <c r="H3743" s="8">
        <f t="shared" si="233"/>
        <v>-1</v>
      </c>
      <c r="I3743" s="7">
        <v>0</v>
      </c>
      <c r="J3743" s="8" t="str">
        <f t="shared" si="234"/>
        <v/>
      </c>
      <c r="K3743" s="7">
        <v>13.875019999999999</v>
      </c>
      <c r="L3743" s="7">
        <v>0</v>
      </c>
      <c r="M3743" s="8">
        <f t="shared" si="235"/>
        <v>-1</v>
      </c>
    </row>
    <row r="3744" spans="1:13" x14ac:dyDescent="0.25">
      <c r="A3744" s="2" t="s">
        <v>191</v>
      </c>
      <c r="B3744" s="2" t="s">
        <v>30</v>
      </c>
      <c r="C3744" s="7">
        <v>0</v>
      </c>
      <c r="D3744" s="7">
        <v>269.19367999999997</v>
      </c>
      <c r="E3744" s="8" t="str">
        <f t="shared" si="232"/>
        <v/>
      </c>
      <c r="F3744" s="7">
        <v>4151.3951900000002</v>
      </c>
      <c r="G3744" s="7">
        <v>6617.4137000000001</v>
      </c>
      <c r="H3744" s="8">
        <f t="shared" si="233"/>
        <v>0.59402162336657716</v>
      </c>
      <c r="I3744" s="7">
        <v>4380.5614500000001</v>
      </c>
      <c r="J3744" s="8">
        <f t="shared" si="234"/>
        <v>0.51063140547885699</v>
      </c>
      <c r="K3744" s="7">
        <v>8656.7518999999993</v>
      </c>
      <c r="L3744" s="7">
        <v>10997.97515</v>
      </c>
      <c r="M3744" s="8">
        <f t="shared" si="235"/>
        <v>0.27045054277228409</v>
      </c>
    </row>
    <row r="3745" spans="1:13" x14ac:dyDescent="0.25">
      <c r="A3745" s="2" t="s">
        <v>191</v>
      </c>
      <c r="B3745" s="2" t="s">
        <v>31</v>
      </c>
      <c r="C3745" s="7">
        <v>0</v>
      </c>
      <c r="D3745" s="7">
        <v>0</v>
      </c>
      <c r="E3745" s="8" t="str">
        <f t="shared" si="232"/>
        <v/>
      </c>
      <c r="F3745" s="7">
        <v>0</v>
      </c>
      <c r="G3745" s="7">
        <v>0</v>
      </c>
      <c r="H3745" s="8" t="str">
        <f t="shared" si="233"/>
        <v/>
      </c>
      <c r="I3745" s="7">
        <v>0</v>
      </c>
      <c r="J3745" s="8" t="str">
        <f t="shared" si="234"/>
        <v/>
      </c>
      <c r="K3745" s="7">
        <v>0</v>
      </c>
      <c r="L3745" s="7">
        <v>0</v>
      </c>
      <c r="M3745" s="8" t="str">
        <f t="shared" si="235"/>
        <v/>
      </c>
    </row>
    <row r="3746" spans="1:13" x14ac:dyDescent="0.25">
      <c r="A3746" s="2" t="s">
        <v>191</v>
      </c>
      <c r="B3746" s="2" t="s">
        <v>32</v>
      </c>
      <c r="C3746" s="7">
        <v>0</v>
      </c>
      <c r="D3746" s="7">
        <v>0</v>
      </c>
      <c r="E3746" s="8" t="str">
        <f t="shared" si="232"/>
        <v/>
      </c>
      <c r="F3746" s="7">
        <v>1.9946200000000001</v>
      </c>
      <c r="G3746" s="7">
        <v>234.13521</v>
      </c>
      <c r="H3746" s="8">
        <f t="shared" si="233"/>
        <v>116.38336625522656</v>
      </c>
      <c r="I3746" s="7">
        <v>46.583590000000001</v>
      </c>
      <c r="J3746" s="8">
        <f t="shared" si="234"/>
        <v>4.0261306610332088</v>
      </c>
      <c r="K3746" s="7">
        <v>1.9946200000000001</v>
      </c>
      <c r="L3746" s="7">
        <v>280.71879999999999</v>
      </c>
      <c r="M3746" s="8">
        <f t="shared" si="235"/>
        <v>139.73798518013456</v>
      </c>
    </row>
    <row r="3747" spans="1:13" x14ac:dyDescent="0.25">
      <c r="A3747" s="2" t="s">
        <v>191</v>
      </c>
      <c r="B3747" s="2" t="s">
        <v>33</v>
      </c>
      <c r="C3747" s="7">
        <v>0</v>
      </c>
      <c r="D3747" s="7">
        <v>0</v>
      </c>
      <c r="E3747" s="8" t="str">
        <f t="shared" si="232"/>
        <v/>
      </c>
      <c r="F3747" s="7">
        <v>0</v>
      </c>
      <c r="G3747" s="7">
        <v>21.27966</v>
      </c>
      <c r="H3747" s="8" t="str">
        <f t="shared" si="233"/>
        <v/>
      </c>
      <c r="I3747" s="7">
        <v>0</v>
      </c>
      <c r="J3747" s="8" t="str">
        <f t="shared" si="234"/>
        <v/>
      </c>
      <c r="K3747" s="7">
        <v>0</v>
      </c>
      <c r="L3747" s="7">
        <v>21.27966</v>
      </c>
      <c r="M3747" s="8" t="str">
        <f t="shared" si="235"/>
        <v/>
      </c>
    </row>
    <row r="3748" spans="1:13" x14ac:dyDescent="0.25">
      <c r="A3748" s="2" t="s">
        <v>191</v>
      </c>
      <c r="B3748" s="2" t="s">
        <v>35</v>
      </c>
      <c r="C3748" s="7">
        <v>0</v>
      </c>
      <c r="D3748" s="7">
        <v>0</v>
      </c>
      <c r="E3748" s="8" t="str">
        <f t="shared" si="232"/>
        <v/>
      </c>
      <c r="F3748" s="7">
        <v>0</v>
      </c>
      <c r="G3748" s="7">
        <v>0</v>
      </c>
      <c r="H3748" s="8" t="str">
        <f t="shared" si="233"/>
        <v/>
      </c>
      <c r="I3748" s="7">
        <v>0</v>
      </c>
      <c r="J3748" s="8" t="str">
        <f t="shared" si="234"/>
        <v/>
      </c>
      <c r="K3748" s="7">
        <v>0</v>
      </c>
      <c r="L3748" s="7">
        <v>0</v>
      </c>
      <c r="M3748" s="8" t="str">
        <f t="shared" si="235"/>
        <v/>
      </c>
    </row>
    <row r="3749" spans="1:13" x14ac:dyDescent="0.25">
      <c r="A3749" s="2" t="s">
        <v>191</v>
      </c>
      <c r="B3749" s="2" t="s">
        <v>37</v>
      </c>
      <c r="C3749" s="7">
        <v>0</v>
      </c>
      <c r="D3749" s="7">
        <v>0</v>
      </c>
      <c r="E3749" s="8" t="str">
        <f t="shared" si="232"/>
        <v/>
      </c>
      <c r="F3749" s="7">
        <v>52.886789999999998</v>
      </c>
      <c r="G3749" s="7">
        <v>7.8298300000000003</v>
      </c>
      <c r="H3749" s="8">
        <f t="shared" si="233"/>
        <v>-0.8519511204971979</v>
      </c>
      <c r="I3749" s="7">
        <v>171.35661999999999</v>
      </c>
      <c r="J3749" s="8">
        <f t="shared" si="234"/>
        <v>-0.9543068134747289</v>
      </c>
      <c r="K3749" s="7">
        <v>137.85102000000001</v>
      </c>
      <c r="L3749" s="7">
        <v>179.18645000000001</v>
      </c>
      <c r="M3749" s="8">
        <f t="shared" si="235"/>
        <v>0.29985581535776817</v>
      </c>
    </row>
    <row r="3750" spans="1:13" x14ac:dyDescent="0.25">
      <c r="A3750" s="2" t="s">
        <v>191</v>
      </c>
      <c r="B3750" s="2" t="s">
        <v>38</v>
      </c>
      <c r="C3750" s="7">
        <v>0</v>
      </c>
      <c r="D3750" s="7">
        <v>79.174419999999998</v>
      </c>
      <c r="E3750" s="8" t="str">
        <f t="shared" si="232"/>
        <v/>
      </c>
      <c r="F3750" s="7">
        <v>1878.6102699999999</v>
      </c>
      <c r="G3750" s="7">
        <v>1180.62221</v>
      </c>
      <c r="H3750" s="8">
        <f t="shared" si="233"/>
        <v>-0.37154489738842955</v>
      </c>
      <c r="I3750" s="7">
        <v>1135.7478599999999</v>
      </c>
      <c r="J3750" s="8">
        <f t="shared" si="234"/>
        <v>3.951083825947066E-2</v>
      </c>
      <c r="K3750" s="7">
        <v>3352.3097600000001</v>
      </c>
      <c r="L3750" s="7">
        <v>2316.3700699999999</v>
      </c>
      <c r="M3750" s="8">
        <f t="shared" si="235"/>
        <v>-0.30902266322787553</v>
      </c>
    </row>
    <row r="3751" spans="1:13" x14ac:dyDescent="0.25">
      <c r="A3751" s="2" t="s">
        <v>191</v>
      </c>
      <c r="B3751" s="2" t="s">
        <v>39</v>
      </c>
      <c r="C3751" s="7">
        <v>0</v>
      </c>
      <c r="D3751" s="7">
        <v>0</v>
      </c>
      <c r="E3751" s="8" t="str">
        <f t="shared" si="232"/>
        <v/>
      </c>
      <c r="F3751" s="7">
        <v>0</v>
      </c>
      <c r="G3751" s="7">
        <v>0</v>
      </c>
      <c r="H3751" s="8" t="str">
        <f t="shared" si="233"/>
        <v/>
      </c>
      <c r="I3751" s="7">
        <v>0</v>
      </c>
      <c r="J3751" s="8" t="str">
        <f t="shared" si="234"/>
        <v/>
      </c>
      <c r="K3751" s="7">
        <v>0</v>
      </c>
      <c r="L3751" s="7">
        <v>0</v>
      </c>
      <c r="M3751" s="8" t="str">
        <f t="shared" si="235"/>
        <v/>
      </c>
    </row>
    <row r="3752" spans="1:13" x14ac:dyDescent="0.25">
      <c r="A3752" s="2" t="s">
        <v>191</v>
      </c>
      <c r="B3752" s="2" t="s">
        <v>42</v>
      </c>
      <c r="C3752" s="7">
        <v>0</v>
      </c>
      <c r="D3752" s="7">
        <v>0</v>
      </c>
      <c r="E3752" s="8" t="str">
        <f t="shared" si="232"/>
        <v/>
      </c>
      <c r="F3752" s="7">
        <v>2484.37581</v>
      </c>
      <c r="G3752" s="7">
        <v>46.278379999999999</v>
      </c>
      <c r="H3752" s="8">
        <f t="shared" si="233"/>
        <v>-0.98137223047587152</v>
      </c>
      <c r="I3752" s="7">
        <v>156.36473000000001</v>
      </c>
      <c r="J3752" s="8">
        <f t="shared" si="234"/>
        <v>-0.70403568630854285</v>
      </c>
      <c r="K3752" s="7">
        <v>2558.3557000000001</v>
      </c>
      <c r="L3752" s="7">
        <v>202.64311000000001</v>
      </c>
      <c r="M3752" s="8">
        <f t="shared" si="235"/>
        <v>-0.92079165926770856</v>
      </c>
    </row>
    <row r="3753" spans="1:13" x14ac:dyDescent="0.25">
      <c r="A3753" s="2" t="s">
        <v>191</v>
      </c>
      <c r="B3753" s="2" t="s">
        <v>44</v>
      </c>
      <c r="C3753" s="7">
        <v>0</v>
      </c>
      <c r="D3753" s="7">
        <v>0</v>
      </c>
      <c r="E3753" s="8" t="str">
        <f t="shared" si="232"/>
        <v/>
      </c>
      <c r="F3753" s="7">
        <v>0</v>
      </c>
      <c r="G3753" s="7">
        <v>0</v>
      </c>
      <c r="H3753" s="8" t="str">
        <f t="shared" si="233"/>
        <v/>
      </c>
      <c r="I3753" s="7">
        <v>0</v>
      </c>
      <c r="J3753" s="8" t="str">
        <f t="shared" si="234"/>
        <v/>
      </c>
      <c r="K3753" s="7">
        <v>0</v>
      </c>
      <c r="L3753" s="7">
        <v>0</v>
      </c>
      <c r="M3753" s="8" t="str">
        <f t="shared" si="235"/>
        <v/>
      </c>
    </row>
    <row r="3754" spans="1:13" x14ac:dyDescent="0.25">
      <c r="A3754" s="2" t="s">
        <v>191</v>
      </c>
      <c r="B3754" s="2" t="s">
        <v>45</v>
      </c>
      <c r="C3754" s="7">
        <v>0</v>
      </c>
      <c r="D3754" s="7">
        <v>967.35658999999998</v>
      </c>
      <c r="E3754" s="8" t="str">
        <f t="shared" si="232"/>
        <v/>
      </c>
      <c r="F3754" s="7">
        <v>30206.116190000001</v>
      </c>
      <c r="G3754" s="7">
        <v>31659.076150000001</v>
      </c>
      <c r="H3754" s="8">
        <f t="shared" si="233"/>
        <v>4.810151529778639E-2</v>
      </c>
      <c r="I3754" s="7">
        <v>23666.023969999998</v>
      </c>
      <c r="J3754" s="8">
        <f t="shared" si="234"/>
        <v>0.33774377099137221</v>
      </c>
      <c r="K3754" s="7">
        <v>50470.434780000003</v>
      </c>
      <c r="L3754" s="7">
        <v>55325.100120000003</v>
      </c>
      <c r="M3754" s="8">
        <f t="shared" si="235"/>
        <v>9.6188300361616186E-2</v>
      </c>
    </row>
    <row r="3755" spans="1:13" x14ac:dyDescent="0.25">
      <c r="A3755" s="2" t="s">
        <v>191</v>
      </c>
      <c r="B3755" s="2" t="s">
        <v>46</v>
      </c>
      <c r="C3755" s="7">
        <v>0</v>
      </c>
      <c r="D3755" s="7">
        <v>0</v>
      </c>
      <c r="E3755" s="8" t="str">
        <f t="shared" si="232"/>
        <v/>
      </c>
      <c r="F3755" s="7">
        <v>9572.4311300000008</v>
      </c>
      <c r="G3755" s="7">
        <v>8478.98776</v>
      </c>
      <c r="H3755" s="8">
        <f t="shared" si="233"/>
        <v>-0.11422838724565476</v>
      </c>
      <c r="I3755" s="7">
        <v>3387.0707499999999</v>
      </c>
      <c r="J3755" s="8">
        <f t="shared" si="234"/>
        <v>1.5033394298008096</v>
      </c>
      <c r="K3755" s="7">
        <v>11780.441349999999</v>
      </c>
      <c r="L3755" s="7">
        <v>11866.058510000001</v>
      </c>
      <c r="M3755" s="8">
        <f t="shared" si="235"/>
        <v>7.2677378933685421E-3</v>
      </c>
    </row>
    <row r="3756" spans="1:13" x14ac:dyDescent="0.25">
      <c r="A3756" s="2" t="s">
        <v>191</v>
      </c>
      <c r="B3756" s="2" t="s">
        <v>47</v>
      </c>
      <c r="C3756" s="7">
        <v>0</v>
      </c>
      <c r="D3756" s="7">
        <v>0</v>
      </c>
      <c r="E3756" s="8" t="str">
        <f t="shared" si="232"/>
        <v/>
      </c>
      <c r="F3756" s="7">
        <v>0</v>
      </c>
      <c r="G3756" s="7">
        <v>0</v>
      </c>
      <c r="H3756" s="8" t="str">
        <f t="shared" si="233"/>
        <v/>
      </c>
      <c r="I3756" s="7">
        <v>0</v>
      </c>
      <c r="J3756" s="8" t="str">
        <f t="shared" si="234"/>
        <v/>
      </c>
      <c r="K3756" s="7">
        <v>0</v>
      </c>
      <c r="L3756" s="7">
        <v>0</v>
      </c>
      <c r="M3756" s="8" t="str">
        <f t="shared" si="235"/>
        <v/>
      </c>
    </row>
    <row r="3757" spans="1:13" x14ac:dyDescent="0.25">
      <c r="A3757" s="2" t="s">
        <v>191</v>
      </c>
      <c r="B3757" s="2" t="s">
        <v>50</v>
      </c>
      <c r="C3757" s="7">
        <v>0</v>
      </c>
      <c r="D3757" s="7">
        <v>0</v>
      </c>
      <c r="E3757" s="8" t="str">
        <f t="shared" si="232"/>
        <v/>
      </c>
      <c r="F3757" s="7">
        <v>1745.82583</v>
      </c>
      <c r="G3757" s="7">
        <v>1338.19937</v>
      </c>
      <c r="H3757" s="8">
        <f t="shared" si="233"/>
        <v>-0.23348632664004054</v>
      </c>
      <c r="I3757" s="7">
        <v>1009.39684</v>
      </c>
      <c r="J3757" s="8">
        <f t="shared" si="234"/>
        <v>0.32574158841234335</v>
      </c>
      <c r="K3757" s="7">
        <v>3532.7341200000001</v>
      </c>
      <c r="L3757" s="7">
        <v>2347.5962100000002</v>
      </c>
      <c r="M3757" s="8">
        <f t="shared" si="235"/>
        <v>-0.33547328209347382</v>
      </c>
    </row>
    <row r="3758" spans="1:13" x14ac:dyDescent="0.25">
      <c r="A3758" s="2" t="s">
        <v>191</v>
      </c>
      <c r="B3758" s="2" t="s">
        <v>51</v>
      </c>
      <c r="C3758" s="7">
        <v>0</v>
      </c>
      <c r="D3758" s="7">
        <v>0</v>
      </c>
      <c r="E3758" s="8" t="str">
        <f t="shared" si="232"/>
        <v/>
      </c>
      <c r="F3758" s="7">
        <v>0</v>
      </c>
      <c r="G3758" s="7">
        <v>0</v>
      </c>
      <c r="H3758" s="8" t="str">
        <f t="shared" si="233"/>
        <v/>
      </c>
      <c r="I3758" s="7">
        <v>0</v>
      </c>
      <c r="J3758" s="8" t="str">
        <f t="shared" si="234"/>
        <v/>
      </c>
      <c r="K3758" s="7">
        <v>0</v>
      </c>
      <c r="L3758" s="7">
        <v>0</v>
      </c>
      <c r="M3758" s="8" t="str">
        <f t="shared" si="235"/>
        <v/>
      </c>
    </row>
    <row r="3759" spans="1:13" x14ac:dyDescent="0.25">
      <c r="A3759" s="2" t="s">
        <v>191</v>
      </c>
      <c r="B3759" s="2" t="s">
        <v>52</v>
      </c>
      <c r="C3759" s="7">
        <v>0</v>
      </c>
      <c r="D3759" s="7">
        <v>0</v>
      </c>
      <c r="E3759" s="8" t="str">
        <f t="shared" si="232"/>
        <v/>
      </c>
      <c r="F3759" s="7">
        <v>0</v>
      </c>
      <c r="G3759" s="7">
        <v>0</v>
      </c>
      <c r="H3759" s="8" t="str">
        <f t="shared" si="233"/>
        <v/>
      </c>
      <c r="I3759" s="7">
        <v>0</v>
      </c>
      <c r="J3759" s="8" t="str">
        <f t="shared" si="234"/>
        <v/>
      </c>
      <c r="K3759" s="7">
        <v>0</v>
      </c>
      <c r="L3759" s="7">
        <v>0</v>
      </c>
      <c r="M3759" s="8" t="str">
        <f t="shared" si="235"/>
        <v/>
      </c>
    </row>
    <row r="3760" spans="1:13" x14ac:dyDescent="0.25">
      <c r="A3760" s="2" t="s">
        <v>191</v>
      </c>
      <c r="B3760" s="2" t="s">
        <v>53</v>
      </c>
      <c r="C3760" s="7">
        <v>0</v>
      </c>
      <c r="D3760" s="7">
        <v>0</v>
      </c>
      <c r="E3760" s="8" t="str">
        <f t="shared" si="232"/>
        <v/>
      </c>
      <c r="F3760" s="7">
        <v>0</v>
      </c>
      <c r="G3760" s="7">
        <v>0</v>
      </c>
      <c r="H3760" s="8" t="str">
        <f t="shared" si="233"/>
        <v/>
      </c>
      <c r="I3760" s="7">
        <v>0</v>
      </c>
      <c r="J3760" s="8" t="str">
        <f t="shared" si="234"/>
        <v/>
      </c>
      <c r="K3760" s="7">
        <v>0</v>
      </c>
      <c r="L3760" s="7">
        <v>0</v>
      </c>
      <c r="M3760" s="8" t="str">
        <f t="shared" si="235"/>
        <v/>
      </c>
    </row>
    <row r="3761" spans="1:13" x14ac:dyDescent="0.25">
      <c r="A3761" s="2" t="s">
        <v>191</v>
      </c>
      <c r="B3761" s="2" t="s">
        <v>54</v>
      </c>
      <c r="C3761" s="7">
        <v>0</v>
      </c>
      <c r="D3761" s="7">
        <v>0</v>
      </c>
      <c r="E3761" s="8" t="str">
        <f t="shared" si="232"/>
        <v/>
      </c>
      <c r="F3761" s="7">
        <v>177.44225</v>
      </c>
      <c r="G3761" s="7">
        <v>320.51655</v>
      </c>
      <c r="H3761" s="8">
        <f t="shared" si="233"/>
        <v>0.8063147305672691</v>
      </c>
      <c r="I3761" s="7">
        <v>88.064130000000006</v>
      </c>
      <c r="J3761" s="8">
        <f t="shared" si="234"/>
        <v>2.6395811779438461</v>
      </c>
      <c r="K3761" s="7">
        <v>209.67188999999999</v>
      </c>
      <c r="L3761" s="7">
        <v>408.58067999999997</v>
      </c>
      <c r="M3761" s="8">
        <f t="shared" si="235"/>
        <v>0.94866693861537654</v>
      </c>
    </row>
    <row r="3762" spans="1:13" x14ac:dyDescent="0.25">
      <c r="A3762" s="2" t="s">
        <v>191</v>
      </c>
      <c r="B3762" s="2" t="s">
        <v>55</v>
      </c>
      <c r="C3762" s="7">
        <v>0</v>
      </c>
      <c r="D3762" s="7">
        <v>0</v>
      </c>
      <c r="E3762" s="8" t="str">
        <f t="shared" si="232"/>
        <v/>
      </c>
      <c r="F3762" s="7">
        <v>31.010809999999999</v>
      </c>
      <c r="G3762" s="7">
        <v>62.030050000000003</v>
      </c>
      <c r="H3762" s="8">
        <f t="shared" si="233"/>
        <v>1.0002718406903917</v>
      </c>
      <c r="I3762" s="7">
        <v>27.67595</v>
      </c>
      <c r="J3762" s="8">
        <f t="shared" si="234"/>
        <v>1.2412979500252024</v>
      </c>
      <c r="K3762" s="7">
        <v>43.537170000000003</v>
      </c>
      <c r="L3762" s="7">
        <v>89.706000000000003</v>
      </c>
      <c r="M3762" s="8">
        <f t="shared" si="235"/>
        <v>1.0604462807297765</v>
      </c>
    </row>
    <row r="3763" spans="1:13" x14ac:dyDescent="0.25">
      <c r="A3763" s="2" t="s">
        <v>191</v>
      </c>
      <c r="B3763" s="2" t="s">
        <v>56</v>
      </c>
      <c r="C3763" s="7">
        <v>0</v>
      </c>
      <c r="D3763" s="7">
        <v>206.09645</v>
      </c>
      <c r="E3763" s="8" t="str">
        <f t="shared" si="232"/>
        <v/>
      </c>
      <c r="F3763" s="7">
        <v>5719.8381099999997</v>
      </c>
      <c r="G3763" s="7">
        <v>11849.00216</v>
      </c>
      <c r="H3763" s="8">
        <f t="shared" si="233"/>
        <v>1.0715625044150072</v>
      </c>
      <c r="I3763" s="7">
        <v>7308.7644200000004</v>
      </c>
      <c r="J3763" s="8">
        <f t="shared" si="234"/>
        <v>0.62120455375137129</v>
      </c>
      <c r="K3763" s="7">
        <v>18995.104770000002</v>
      </c>
      <c r="L3763" s="7">
        <v>19157.76658</v>
      </c>
      <c r="M3763" s="8">
        <f t="shared" si="235"/>
        <v>8.5633541888592291E-3</v>
      </c>
    </row>
    <row r="3764" spans="1:13" x14ac:dyDescent="0.25">
      <c r="A3764" s="2" t="s">
        <v>191</v>
      </c>
      <c r="B3764" s="2" t="s">
        <v>57</v>
      </c>
      <c r="C3764" s="7">
        <v>0</v>
      </c>
      <c r="D3764" s="7">
        <v>32.289340000000003</v>
      </c>
      <c r="E3764" s="8" t="str">
        <f t="shared" si="232"/>
        <v/>
      </c>
      <c r="F3764" s="7">
        <v>386.35061000000002</v>
      </c>
      <c r="G3764" s="7">
        <v>677.91809000000001</v>
      </c>
      <c r="H3764" s="8">
        <f t="shared" si="233"/>
        <v>0.75467068629709155</v>
      </c>
      <c r="I3764" s="7">
        <v>629.56753000000003</v>
      </c>
      <c r="J3764" s="8">
        <f t="shared" si="234"/>
        <v>7.6799640540546887E-2</v>
      </c>
      <c r="K3764" s="7">
        <v>1009.28185</v>
      </c>
      <c r="L3764" s="7">
        <v>1307.4856199999999</v>
      </c>
      <c r="M3764" s="8">
        <f t="shared" si="235"/>
        <v>0.29546134214144448</v>
      </c>
    </row>
    <row r="3765" spans="1:13" x14ac:dyDescent="0.25">
      <c r="A3765" s="2" t="s">
        <v>191</v>
      </c>
      <c r="B3765" s="2" t="s">
        <v>58</v>
      </c>
      <c r="C3765" s="7">
        <v>0</v>
      </c>
      <c r="D3765" s="7">
        <v>0</v>
      </c>
      <c r="E3765" s="8" t="str">
        <f t="shared" si="232"/>
        <v/>
      </c>
      <c r="F3765" s="7">
        <v>61.340119999999999</v>
      </c>
      <c r="G3765" s="7">
        <v>104.54929</v>
      </c>
      <c r="H3765" s="8">
        <f t="shared" si="233"/>
        <v>0.70441939141951471</v>
      </c>
      <c r="I3765" s="7">
        <v>0</v>
      </c>
      <c r="J3765" s="8" t="str">
        <f t="shared" si="234"/>
        <v/>
      </c>
      <c r="K3765" s="7">
        <v>117.30450999999999</v>
      </c>
      <c r="L3765" s="7">
        <v>104.54929</v>
      </c>
      <c r="M3765" s="8">
        <f t="shared" si="235"/>
        <v>-0.10873597272602731</v>
      </c>
    </row>
    <row r="3766" spans="1:13" x14ac:dyDescent="0.25">
      <c r="A3766" s="2" t="s">
        <v>191</v>
      </c>
      <c r="B3766" s="2" t="s">
        <v>59</v>
      </c>
      <c r="C3766" s="7">
        <v>0</v>
      </c>
      <c r="D3766" s="7">
        <v>0</v>
      </c>
      <c r="E3766" s="8" t="str">
        <f t="shared" si="232"/>
        <v/>
      </c>
      <c r="F3766" s="7">
        <v>0</v>
      </c>
      <c r="G3766" s="7">
        <v>0</v>
      </c>
      <c r="H3766" s="8" t="str">
        <f t="shared" si="233"/>
        <v/>
      </c>
      <c r="I3766" s="7">
        <v>47.362540000000003</v>
      </c>
      <c r="J3766" s="8">
        <f t="shared" si="234"/>
        <v>-1</v>
      </c>
      <c r="K3766" s="7">
        <v>0</v>
      </c>
      <c r="L3766" s="7">
        <v>47.362540000000003</v>
      </c>
      <c r="M3766" s="8" t="str">
        <f t="shared" si="235"/>
        <v/>
      </c>
    </row>
    <row r="3767" spans="1:13" x14ac:dyDescent="0.25">
      <c r="A3767" s="2" t="s">
        <v>191</v>
      </c>
      <c r="B3767" s="2" t="s">
        <v>60</v>
      </c>
      <c r="C3767" s="7">
        <v>0</v>
      </c>
      <c r="D3767" s="7">
        <v>0</v>
      </c>
      <c r="E3767" s="8" t="str">
        <f t="shared" si="232"/>
        <v/>
      </c>
      <c r="F3767" s="7">
        <v>4405.7829700000002</v>
      </c>
      <c r="G3767" s="7">
        <v>2376.7229900000002</v>
      </c>
      <c r="H3767" s="8">
        <f t="shared" si="233"/>
        <v>-0.46054469632670081</v>
      </c>
      <c r="I3767" s="7">
        <v>3019.7654600000001</v>
      </c>
      <c r="J3767" s="8">
        <f t="shared" si="234"/>
        <v>-0.21294450794864039</v>
      </c>
      <c r="K3767" s="7">
        <v>7482.6446800000003</v>
      </c>
      <c r="L3767" s="7">
        <v>5396.4884499999998</v>
      </c>
      <c r="M3767" s="8">
        <f t="shared" si="235"/>
        <v>-0.27879931751617004</v>
      </c>
    </row>
    <row r="3768" spans="1:13" x14ac:dyDescent="0.25">
      <c r="A3768" s="2" t="s">
        <v>191</v>
      </c>
      <c r="B3768" s="2" t="s">
        <v>61</v>
      </c>
      <c r="C3768" s="7">
        <v>0</v>
      </c>
      <c r="D3768" s="7">
        <v>0</v>
      </c>
      <c r="E3768" s="8" t="str">
        <f t="shared" si="232"/>
        <v/>
      </c>
      <c r="F3768" s="7">
        <v>0</v>
      </c>
      <c r="G3768" s="7">
        <v>9.1769999999999996</v>
      </c>
      <c r="H3768" s="8" t="str">
        <f t="shared" si="233"/>
        <v/>
      </c>
      <c r="I3768" s="7">
        <v>5.7960000000000003</v>
      </c>
      <c r="J3768" s="8">
        <f t="shared" si="234"/>
        <v>0.58333333333333326</v>
      </c>
      <c r="K3768" s="7">
        <v>0</v>
      </c>
      <c r="L3768" s="7">
        <v>14.973000000000001</v>
      </c>
      <c r="M3768" s="8" t="str">
        <f t="shared" si="235"/>
        <v/>
      </c>
    </row>
    <row r="3769" spans="1:13" x14ac:dyDescent="0.25">
      <c r="A3769" s="2" t="s">
        <v>191</v>
      </c>
      <c r="B3769" s="2" t="s">
        <v>62</v>
      </c>
      <c r="C3769" s="7">
        <v>0</v>
      </c>
      <c r="D3769" s="7">
        <v>0</v>
      </c>
      <c r="E3769" s="8" t="str">
        <f t="shared" si="232"/>
        <v/>
      </c>
      <c r="F3769" s="7">
        <v>91.223690000000005</v>
      </c>
      <c r="G3769" s="7">
        <v>114.3254</v>
      </c>
      <c r="H3769" s="8">
        <f t="shared" si="233"/>
        <v>0.25324244173854393</v>
      </c>
      <c r="I3769" s="7">
        <v>59.84122</v>
      </c>
      <c r="J3769" s="8">
        <f t="shared" si="234"/>
        <v>0.91047909785261738</v>
      </c>
      <c r="K3769" s="7">
        <v>475.62344000000002</v>
      </c>
      <c r="L3769" s="7">
        <v>174.16661999999999</v>
      </c>
      <c r="M3769" s="8">
        <f t="shared" si="235"/>
        <v>-0.63381405256225387</v>
      </c>
    </row>
    <row r="3770" spans="1:13" x14ac:dyDescent="0.25">
      <c r="A3770" s="2" t="s">
        <v>191</v>
      </c>
      <c r="B3770" s="2" t="s">
        <v>63</v>
      </c>
      <c r="C3770" s="7">
        <v>0</v>
      </c>
      <c r="D3770" s="7">
        <v>0</v>
      </c>
      <c r="E3770" s="8" t="str">
        <f t="shared" si="232"/>
        <v/>
      </c>
      <c r="F3770" s="7">
        <v>0</v>
      </c>
      <c r="G3770" s="7">
        <v>0</v>
      </c>
      <c r="H3770" s="8" t="str">
        <f t="shared" si="233"/>
        <v/>
      </c>
      <c r="I3770" s="7">
        <v>58.591299999999997</v>
      </c>
      <c r="J3770" s="8">
        <f t="shared" si="234"/>
        <v>-1</v>
      </c>
      <c r="K3770" s="7">
        <v>23.682379999999998</v>
      </c>
      <c r="L3770" s="7">
        <v>58.591299999999997</v>
      </c>
      <c r="M3770" s="8">
        <f t="shared" si="235"/>
        <v>1.4740461051634171</v>
      </c>
    </row>
    <row r="3771" spans="1:13" x14ac:dyDescent="0.25">
      <c r="A3771" s="2" t="s">
        <v>191</v>
      </c>
      <c r="B3771" s="2" t="s">
        <v>66</v>
      </c>
      <c r="C3771" s="7">
        <v>0</v>
      </c>
      <c r="D3771" s="7">
        <v>0</v>
      </c>
      <c r="E3771" s="8" t="str">
        <f t="shared" si="232"/>
        <v/>
      </c>
      <c r="F3771" s="7">
        <v>10.00027</v>
      </c>
      <c r="G3771" s="7">
        <v>10.33107</v>
      </c>
      <c r="H3771" s="8">
        <f t="shared" si="233"/>
        <v>3.3079106864114749E-2</v>
      </c>
      <c r="I3771" s="7">
        <v>0</v>
      </c>
      <c r="J3771" s="8" t="str">
        <f t="shared" si="234"/>
        <v/>
      </c>
      <c r="K3771" s="7">
        <v>10.00027</v>
      </c>
      <c r="L3771" s="7">
        <v>10.33107</v>
      </c>
      <c r="M3771" s="8">
        <f t="shared" si="235"/>
        <v>3.3079106864114749E-2</v>
      </c>
    </row>
    <row r="3772" spans="1:13" x14ac:dyDescent="0.25">
      <c r="A3772" s="2" t="s">
        <v>191</v>
      </c>
      <c r="B3772" s="2" t="s">
        <v>67</v>
      </c>
      <c r="C3772" s="7">
        <v>0</v>
      </c>
      <c r="D3772" s="7">
        <v>0</v>
      </c>
      <c r="E3772" s="8" t="str">
        <f t="shared" si="232"/>
        <v/>
      </c>
      <c r="F3772" s="7">
        <v>0</v>
      </c>
      <c r="G3772" s="7">
        <v>9.1106800000000003</v>
      </c>
      <c r="H3772" s="8" t="str">
        <f t="shared" si="233"/>
        <v/>
      </c>
      <c r="I3772" s="7">
        <v>10.437099999999999</v>
      </c>
      <c r="J3772" s="8">
        <f t="shared" si="234"/>
        <v>-0.12708702608962252</v>
      </c>
      <c r="K3772" s="7">
        <v>0</v>
      </c>
      <c r="L3772" s="7">
        <v>19.547779999999999</v>
      </c>
      <c r="M3772" s="8" t="str">
        <f t="shared" si="235"/>
        <v/>
      </c>
    </row>
    <row r="3773" spans="1:13" x14ac:dyDescent="0.25">
      <c r="A3773" s="2" t="s">
        <v>191</v>
      </c>
      <c r="B3773" s="2" t="s">
        <v>68</v>
      </c>
      <c r="C3773" s="7">
        <v>0</v>
      </c>
      <c r="D3773" s="7">
        <v>0</v>
      </c>
      <c r="E3773" s="8" t="str">
        <f t="shared" si="232"/>
        <v/>
      </c>
      <c r="F3773" s="7">
        <v>2.7382</v>
      </c>
      <c r="G3773" s="7">
        <v>5.77644</v>
      </c>
      <c r="H3773" s="8">
        <f t="shared" si="233"/>
        <v>1.109575633627931</v>
      </c>
      <c r="I3773" s="7">
        <v>0</v>
      </c>
      <c r="J3773" s="8" t="str">
        <f t="shared" si="234"/>
        <v/>
      </c>
      <c r="K3773" s="7">
        <v>2.7382</v>
      </c>
      <c r="L3773" s="7">
        <v>5.77644</v>
      </c>
      <c r="M3773" s="8">
        <f t="shared" si="235"/>
        <v>1.109575633627931</v>
      </c>
    </row>
    <row r="3774" spans="1:13" x14ac:dyDescent="0.25">
      <c r="A3774" s="2" t="s">
        <v>191</v>
      </c>
      <c r="B3774" s="2" t="s">
        <v>70</v>
      </c>
      <c r="C3774" s="7">
        <v>0</v>
      </c>
      <c r="D3774" s="7">
        <v>1691.05079</v>
      </c>
      <c r="E3774" s="8" t="str">
        <f t="shared" si="232"/>
        <v/>
      </c>
      <c r="F3774" s="7">
        <v>1905.1210799999999</v>
      </c>
      <c r="G3774" s="7">
        <v>9941.7890599999992</v>
      </c>
      <c r="H3774" s="8">
        <f t="shared" si="233"/>
        <v>4.2184552280530117</v>
      </c>
      <c r="I3774" s="7">
        <v>10589.741760000001</v>
      </c>
      <c r="J3774" s="8">
        <f t="shared" si="234"/>
        <v>-6.1186827279157474E-2</v>
      </c>
      <c r="K3774" s="7">
        <v>17879.333200000001</v>
      </c>
      <c r="L3774" s="7">
        <v>20531.53082</v>
      </c>
      <c r="M3774" s="8">
        <f t="shared" si="235"/>
        <v>0.14833873222967831</v>
      </c>
    </row>
    <row r="3775" spans="1:13" x14ac:dyDescent="0.25">
      <c r="A3775" s="2" t="s">
        <v>191</v>
      </c>
      <c r="B3775" s="2" t="s">
        <v>71</v>
      </c>
      <c r="C3775" s="7">
        <v>0</v>
      </c>
      <c r="D3775" s="7">
        <v>0</v>
      </c>
      <c r="E3775" s="8" t="str">
        <f t="shared" si="232"/>
        <v/>
      </c>
      <c r="F3775" s="7">
        <v>0</v>
      </c>
      <c r="G3775" s="7">
        <v>5.8832599999999999</v>
      </c>
      <c r="H3775" s="8" t="str">
        <f t="shared" si="233"/>
        <v/>
      </c>
      <c r="I3775" s="7">
        <v>8.6962499999999991</v>
      </c>
      <c r="J3775" s="8">
        <f t="shared" si="234"/>
        <v>-0.3234716113267212</v>
      </c>
      <c r="K3775" s="7">
        <v>0</v>
      </c>
      <c r="L3775" s="7">
        <v>14.579510000000001</v>
      </c>
      <c r="M3775" s="8" t="str">
        <f t="shared" si="235"/>
        <v/>
      </c>
    </row>
    <row r="3776" spans="1:13" x14ac:dyDescent="0.25">
      <c r="A3776" s="2" t="s">
        <v>191</v>
      </c>
      <c r="B3776" s="2" t="s">
        <v>72</v>
      </c>
      <c r="C3776" s="7">
        <v>0</v>
      </c>
      <c r="D3776" s="7">
        <v>0</v>
      </c>
      <c r="E3776" s="8" t="str">
        <f t="shared" si="232"/>
        <v/>
      </c>
      <c r="F3776" s="7">
        <v>0</v>
      </c>
      <c r="G3776" s="7">
        <v>0</v>
      </c>
      <c r="H3776" s="8" t="str">
        <f t="shared" si="233"/>
        <v/>
      </c>
      <c r="I3776" s="7">
        <v>0</v>
      </c>
      <c r="J3776" s="8" t="str">
        <f t="shared" si="234"/>
        <v/>
      </c>
      <c r="K3776" s="7">
        <v>0</v>
      </c>
      <c r="L3776" s="7">
        <v>0</v>
      </c>
      <c r="M3776" s="8" t="str">
        <f t="shared" si="235"/>
        <v/>
      </c>
    </row>
    <row r="3777" spans="1:13" x14ac:dyDescent="0.25">
      <c r="A3777" s="2" t="s">
        <v>191</v>
      </c>
      <c r="B3777" s="2" t="s">
        <v>73</v>
      </c>
      <c r="C3777" s="7">
        <v>0</v>
      </c>
      <c r="D3777" s="7">
        <v>0</v>
      </c>
      <c r="E3777" s="8" t="str">
        <f t="shared" si="232"/>
        <v/>
      </c>
      <c r="F3777" s="7">
        <v>0</v>
      </c>
      <c r="G3777" s="7">
        <v>0</v>
      </c>
      <c r="H3777" s="8" t="str">
        <f t="shared" si="233"/>
        <v/>
      </c>
      <c r="I3777" s="7">
        <v>0</v>
      </c>
      <c r="J3777" s="8" t="str">
        <f t="shared" si="234"/>
        <v/>
      </c>
      <c r="K3777" s="7">
        <v>0</v>
      </c>
      <c r="L3777" s="7">
        <v>0</v>
      </c>
      <c r="M3777" s="8" t="str">
        <f t="shared" si="235"/>
        <v/>
      </c>
    </row>
    <row r="3778" spans="1:13" x14ac:dyDescent="0.25">
      <c r="A3778" s="2" t="s">
        <v>191</v>
      </c>
      <c r="B3778" s="2" t="s">
        <v>74</v>
      </c>
      <c r="C3778" s="7">
        <v>0</v>
      </c>
      <c r="D3778" s="7">
        <v>0</v>
      </c>
      <c r="E3778" s="8" t="str">
        <f t="shared" si="232"/>
        <v/>
      </c>
      <c r="F3778" s="7">
        <v>0</v>
      </c>
      <c r="G3778" s="7">
        <v>0</v>
      </c>
      <c r="H3778" s="8" t="str">
        <f t="shared" si="233"/>
        <v/>
      </c>
      <c r="I3778" s="7">
        <v>0</v>
      </c>
      <c r="J3778" s="8" t="str">
        <f t="shared" si="234"/>
        <v/>
      </c>
      <c r="K3778" s="7">
        <v>1.9887300000000001</v>
      </c>
      <c r="L3778" s="7">
        <v>0</v>
      </c>
      <c r="M3778" s="8">
        <f t="shared" si="235"/>
        <v>-1</v>
      </c>
    </row>
    <row r="3779" spans="1:13" x14ac:dyDescent="0.25">
      <c r="A3779" s="2" t="s">
        <v>191</v>
      </c>
      <c r="B3779" s="2" t="s">
        <v>77</v>
      </c>
      <c r="C3779" s="7">
        <v>0</v>
      </c>
      <c r="D3779" s="7">
        <v>0</v>
      </c>
      <c r="E3779" s="8" t="str">
        <f t="shared" si="232"/>
        <v/>
      </c>
      <c r="F3779" s="7">
        <v>0</v>
      </c>
      <c r="G3779" s="7">
        <v>4.2496299999999998</v>
      </c>
      <c r="H3779" s="8" t="str">
        <f t="shared" si="233"/>
        <v/>
      </c>
      <c r="I3779" s="7">
        <v>11.18</v>
      </c>
      <c r="J3779" s="8">
        <f t="shared" si="234"/>
        <v>-0.61988998211091229</v>
      </c>
      <c r="K3779" s="7">
        <v>20.56316</v>
      </c>
      <c r="L3779" s="7">
        <v>15.42963</v>
      </c>
      <c r="M3779" s="8">
        <f t="shared" si="235"/>
        <v>-0.24964694142339994</v>
      </c>
    </row>
    <row r="3780" spans="1:13" x14ac:dyDescent="0.25">
      <c r="A3780" s="2" t="s">
        <v>191</v>
      </c>
      <c r="B3780" s="2" t="s">
        <v>80</v>
      </c>
      <c r="C3780" s="7">
        <v>0</v>
      </c>
      <c r="D3780" s="7">
        <v>0</v>
      </c>
      <c r="E3780" s="8" t="str">
        <f t="shared" si="232"/>
        <v/>
      </c>
      <c r="F3780" s="7">
        <v>0</v>
      </c>
      <c r="G3780" s="7">
        <v>215.00362999999999</v>
      </c>
      <c r="H3780" s="8" t="str">
        <f t="shared" si="233"/>
        <v/>
      </c>
      <c r="I3780" s="7">
        <v>202.81173999999999</v>
      </c>
      <c r="J3780" s="8">
        <f t="shared" si="234"/>
        <v>6.0114320798194454E-2</v>
      </c>
      <c r="K3780" s="7">
        <v>32.202060000000003</v>
      </c>
      <c r="L3780" s="7">
        <v>417.81536999999997</v>
      </c>
      <c r="M3780" s="8">
        <f t="shared" si="235"/>
        <v>11.974802543688197</v>
      </c>
    </row>
    <row r="3781" spans="1:13" x14ac:dyDescent="0.25">
      <c r="A3781" s="2" t="s">
        <v>191</v>
      </c>
      <c r="B3781" s="2" t="s">
        <v>82</v>
      </c>
      <c r="C3781" s="7">
        <v>0</v>
      </c>
      <c r="D3781" s="7">
        <v>0</v>
      </c>
      <c r="E3781" s="8" t="str">
        <f t="shared" ref="E3781:E3844" si="236">IF(C3781=0,"",(D3781/C3781-1))</f>
        <v/>
      </c>
      <c r="F3781" s="7">
        <v>0</v>
      </c>
      <c r="G3781" s="7">
        <v>0</v>
      </c>
      <c r="H3781" s="8" t="str">
        <f t="shared" ref="H3781:H3844" si="237">IF(F3781=0,"",(G3781/F3781-1))</f>
        <v/>
      </c>
      <c r="I3781" s="7">
        <v>0</v>
      </c>
      <c r="J3781" s="8" t="str">
        <f t="shared" ref="J3781:J3844" si="238">IF(I3781=0,"",(G3781/I3781-1))</f>
        <v/>
      </c>
      <c r="K3781" s="7">
        <v>0</v>
      </c>
      <c r="L3781" s="7">
        <v>0</v>
      </c>
      <c r="M3781" s="8" t="str">
        <f t="shared" ref="M3781:M3844" si="239">IF(K3781=0,"",(L3781/K3781-1))</f>
        <v/>
      </c>
    </row>
    <row r="3782" spans="1:13" x14ac:dyDescent="0.25">
      <c r="A3782" s="2" t="s">
        <v>191</v>
      </c>
      <c r="B3782" s="2" t="s">
        <v>84</v>
      </c>
      <c r="C3782" s="7">
        <v>0</v>
      </c>
      <c r="D3782" s="7">
        <v>0</v>
      </c>
      <c r="E3782" s="8" t="str">
        <f t="shared" si="236"/>
        <v/>
      </c>
      <c r="F3782" s="7">
        <v>317.49964999999997</v>
      </c>
      <c r="G3782" s="7">
        <v>0</v>
      </c>
      <c r="H3782" s="8">
        <f t="shared" si="237"/>
        <v>-1</v>
      </c>
      <c r="I3782" s="7">
        <v>100.39191</v>
      </c>
      <c r="J3782" s="8">
        <f t="shared" si="238"/>
        <v>-1</v>
      </c>
      <c r="K3782" s="7">
        <v>331.15428000000003</v>
      </c>
      <c r="L3782" s="7">
        <v>100.39191</v>
      </c>
      <c r="M3782" s="8">
        <f t="shared" si="239"/>
        <v>-0.6968424807917325</v>
      </c>
    </row>
    <row r="3783" spans="1:13" s="4" customFormat="1" x14ac:dyDescent="0.25">
      <c r="A3783" s="4" t="s">
        <v>191</v>
      </c>
      <c r="B3783" s="4" t="s">
        <v>85</v>
      </c>
      <c r="C3783" s="9">
        <v>0</v>
      </c>
      <c r="D3783" s="9">
        <v>3399.77205</v>
      </c>
      <c r="E3783" s="10" t="str">
        <f t="shared" si="236"/>
        <v/>
      </c>
      <c r="F3783" s="9">
        <v>69789.170410000006</v>
      </c>
      <c r="G3783" s="9">
        <v>87152.16704</v>
      </c>
      <c r="H3783" s="10">
        <f t="shared" si="237"/>
        <v>0.24879213390838739</v>
      </c>
      <c r="I3783" s="9">
        <v>66564.316219999993</v>
      </c>
      <c r="J3783" s="10">
        <f t="shared" si="238"/>
        <v>0.30929260584538465</v>
      </c>
      <c r="K3783" s="9">
        <v>138716.40830000001</v>
      </c>
      <c r="L3783" s="9">
        <v>153716.48326000001</v>
      </c>
      <c r="M3783" s="10">
        <f t="shared" si="239"/>
        <v>0.10813482805552144</v>
      </c>
    </row>
    <row r="3784" spans="1:13" x14ac:dyDescent="0.25">
      <c r="A3784" s="2" t="s">
        <v>192</v>
      </c>
      <c r="B3784" s="2" t="s">
        <v>9</v>
      </c>
      <c r="C3784" s="7">
        <v>0</v>
      </c>
      <c r="D3784" s="7">
        <v>348.52210000000002</v>
      </c>
      <c r="E3784" s="8" t="str">
        <f t="shared" si="236"/>
        <v/>
      </c>
      <c r="F3784" s="7">
        <v>7850.3163400000003</v>
      </c>
      <c r="G3784" s="7">
        <v>14863.988149999999</v>
      </c>
      <c r="H3784" s="8">
        <f t="shared" si="237"/>
        <v>0.89342537373468423</v>
      </c>
      <c r="I3784" s="7">
        <v>11327.03081</v>
      </c>
      <c r="J3784" s="8">
        <f t="shared" si="238"/>
        <v>0.31225811947800275</v>
      </c>
      <c r="K3784" s="7">
        <v>16334.19125</v>
      </c>
      <c r="L3784" s="7">
        <v>26191.018960000001</v>
      </c>
      <c r="M3784" s="8">
        <f t="shared" si="239"/>
        <v>0.60344755116051441</v>
      </c>
    </row>
    <row r="3785" spans="1:13" x14ac:dyDescent="0.25">
      <c r="A3785" s="2" t="s">
        <v>192</v>
      </c>
      <c r="B3785" s="2" t="s">
        <v>10</v>
      </c>
      <c r="C3785" s="7">
        <v>0</v>
      </c>
      <c r="D3785" s="7">
        <v>89.474959999999996</v>
      </c>
      <c r="E3785" s="8" t="str">
        <f t="shared" si="236"/>
        <v/>
      </c>
      <c r="F3785" s="7">
        <v>250.84688</v>
      </c>
      <c r="G3785" s="7">
        <v>124.04492</v>
      </c>
      <c r="H3785" s="8">
        <f t="shared" si="237"/>
        <v>-0.50549546400577117</v>
      </c>
      <c r="I3785" s="7">
        <v>36.354759999999999</v>
      </c>
      <c r="J3785" s="8">
        <f t="shared" si="238"/>
        <v>2.4120681858441646</v>
      </c>
      <c r="K3785" s="7">
        <v>608.79463999999996</v>
      </c>
      <c r="L3785" s="7">
        <v>160.39967999999999</v>
      </c>
      <c r="M3785" s="8">
        <f t="shared" si="239"/>
        <v>-0.73652908639274484</v>
      </c>
    </row>
    <row r="3786" spans="1:13" x14ac:dyDescent="0.25">
      <c r="A3786" s="2" t="s">
        <v>192</v>
      </c>
      <c r="B3786" s="2" t="s">
        <v>11</v>
      </c>
      <c r="C3786" s="7">
        <v>0</v>
      </c>
      <c r="D3786" s="7">
        <v>0</v>
      </c>
      <c r="E3786" s="8" t="str">
        <f t="shared" si="236"/>
        <v/>
      </c>
      <c r="F3786" s="7">
        <v>147.52533</v>
      </c>
      <c r="G3786" s="7">
        <v>465.26062999999999</v>
      </c>
      <c r="H3786" s="8">
        <f t="shared" si="237"/>
        <v>2.1537677631359986</v>
      </c>
      <c r="I3786" s="7">
        <v>195.96826999999999</v>
      </c>
      <c r="J3786" s="8">
        <f t="shared" si="238"/>
        <v>1.3741630724198362</v>
      </c>
      <c r="K3786" s="7">
        <v>322.74596000000003</v>
      </c>
      <c r="L3786" s="7">
        <v>661.22889999999995</v>
      </c>
      <c r="M3786" s="8">
        <f t="shared" si="239"/>
        <v>1.0487596498496834</v>
      </c>
    </row>
    <row r="3787" spans="1:13" x14ac:dyDescent="0.25">
      <c r="A3787" s="2" t="s">
        <v>192</v>
      </c>
      <c r="B3787" s="2" t="s">
        <v>89</v>
      </c>
      <c r="C3787" s="7">
        <v>0</v>
      </c>
      <c r="D3787" s="7">
        <v>0</v>
      </c>
      <c r="E3787" s="8" t="str">
        <f t="shared" si="236"/>
        <v/>
      </c>
      <c r="F3787" s="7">
        <v>0</v>
      </c>
      <c r="G3787" s="7">
        <v>0</v>
      </c>
      <c r="H3787" s="8" t="str">
        <f t="shared" si="237"/>
        <v/>
      </c>
      <c r="I3787" s="7">
        <v>0</v>
      </c>
      <c r="J3787" s="8" t="str">
        <f t="shared" si="238"/>
        <v/>
      </c>
      <c r="K3787" s="7">
        <v>0</v>
      </c>
      <c r="L3787" s="7">
        <v>0</v>
      </c>
      <c r="M3787" s="8" t="str">
        <f t="shared" si="239"/>
        <v/>
      </c>
    </row>
    <row r="3788" spans="1:13" x14ac:dyDescent="0.25">
      <c r="A3788" s="2" t="s">
        <v>192</v>
      </c>
      <c r="B3788" s="2" t="s">
        <v>12</v>
      </c>
      <c r="C3788" s="7">
        <v>0</v>
      </c>
      <c r="D3788" s="7">
        <v>0</v>
      </c>
      <c r="E3788" s="8" t="str">
        <f t="shared" si="236"/>
        <v/>
      </c>
      <c r="F3788" s="7">
        <v>186.54972000000001</v>
      </c>
      <c r="G3788" s="7">
        <v>33.829520000000002</v>
      </c>
      <c r="H3788" s="8">
        <f t="shared" si="237"/>
        <v>-0.81865681706732119</v>
      </c>
      <c r="I3788" s="7">
        <v>30.53792</v>
      </c>
      <c r="J3788" s="8">
        <f t="shared" si="238"/>
        <v>0.10778730182016338</v>
      </c>
      <c r="K3788" s="7">
        <v>201.61697000000001</v>
      </c>
      <c r="L3788" s="7">
        <v>64.367440000000002</v>
      </c>
      <c r="M3788" s="8">
        <f t="shared" si="239"/>
        <v>-0.6807439373778903</v>
      </c>
    </row>
    <row r="3789" spans="1:13" x14ac:dyDescent="0.25">
      <c r="A3789" s="2" t="s">
        <v>192</v>
      </c>
      <c r="B3789" s="2" t="s">
        <v>13</v>
      </c>
      <c r="C3789" s="7">
        <v>0</v>
      </c>
      <c r="D3789" s="7">
        <v>0</v>
      </c>
      <c r="E3789" s="8" t="str">
        <f t="shared" si="236"/>
        <v/>
      </c>
      <c r="F3789" s="7">
        <v>62.033999999999999</v>
      </c>
      <c r="G3789" s="7">
        <v>40.812809999999999</v>
      </c>
      <c r="H3789" s="8">
        <f t="shared" si="237"/>
        <v>-0.34208966050875322</v>
      </c>
      <c r="I3789" s="7">
        <v>62.528680000000001</v>
      </c>
      <c r="J3789" s="8">
        <f t="shared" si="238"/>
        <v>-0.34729455347530125</v>
      </c>
      <c r="K3789" s="7">
        <v>109.51611</v>
      </c>
      <c r="L3789" s="7">
        <v>103.34148999999999</v>
      </c>
      <c r="M3789" s="8">
        <f t="shared" si="239"/>
        <v>-5.638092879668577E-2</v>
      </c>
    </row>
    <row r="3790" spans="1:13" x14ac:dyDescent="0.25">
      <c r="A3790" s="2" t="s">
        <v>192</v>
      </c>
      <c r="B3790" s="2" t="s">
        <v>14</v>
      </c>
      <c r="C3790" s="7">
        <v>0</v>
      </c>
      <c r="D3790" s="7">
        <v>448.45879000000002</v>
      </c>
      <c r="E3790" s="8" t="str">
        <f t="shared" si="236"/>
        <v/>
      </c>
      <c r="F3790" s="7">
        <v>13767.977140000001</v>
      </c>
      <c r="G3790" s="7">
        <v>8186.22919</v>
      </c>
      <c r="H3790" s="8">
        <f t="shared" si="237"/>
        <v>-0.40541525405234657</v>
      </c>
      <c r="I3790" s="7">
        <v>12279.24963</v>
      </c>
      <c r="J3790" s="8">
        <f t="shared" si="238"/>
        <v>-0.333328221457454</v>
      </c>
      <c r="K3790" s="7">
        <v>23096.739119999998</v>
      </c>
      <c r="L3790" s="7">
        <v>20465.47882</v>
      </c>
      <c r="M3790" s="8">
        <f t="shared" si="239"/>
        <v>-0.11392345414342619</v>
      </c>
    </row>
    <row r="3791" spans="1:13" x14ac:dyDescent="0.25">
      <c r="A3791" s="2" t="s">
        <v>192</v>
      </c>
      <c r="B3791" s="2" t="s">
        <v>15</v>
      </c>
      <c r="C3791" s="7">
        <v>0</v>
      </c>
      <c r="D3791" s="7">
        <v>123.96947</v>
      </c>
      <c r="E3791" s="8" t="str">
        <f t="shared" si="236"/>
        <v/>
      </c>
      <c r="F3791" s="7">
        <v>941.72704999999996</v>
      </c>
      <c r="G3791" s="7">
        <v>2706.6732200000001</v>
      </c>
      <c r="H3791" s="8">
        <f t="shared" si="237"/>
        <v>1.8741589402152146</v>
      </c>
      <c r="I3791" s="7">
        <v>1275.5750599999999</v>
      </c>
      <c r="J3791" s="8">
        <f t="shared" si="238"/>
        <v>1.1219239109300241</v>
      </c>
      <c r="K3791" s="7">
        <v>2174.9552199999998</v>
      </c>
      <c r="L3791" s="7">
        <v>3982.2482799999998</v>
      </c>
      <c r="M3791" s="8">
        <f t="shared" si="239"/>
        <v>0.83095644608260022</v>
      </c>
    </row>
    <row r="3792" spans="1:13" x14ac:dyDescent="0.25">
      <c r="A3792" s="2" t="s">
        <v>192</v>
      </c>
      <c r="B3792" s="2" t="s">
        <v>16</v>
      </c>
      <c r="C3792" s="7">
        <v>0</v>
      </c>
      <c r="D3792" s="7">
        <v>0</v>
      </c>
      <c r="E3792" s="8" t="str">
        <f t="shared" si="236"/>
        <v/>
      </c>
      <c r="F3792" s="7">
        <v>14.527889999999999</v>
      </c>
      <c r="G3792" s="7">
        <v>0</v>
      </c>
      <c r="H3792" s="8">
        <f t="shared" si="237"/>
        <v>-1</v>
      </c>
      <c r="I3792" s="7">
        <v>0</v>
      </c>
      <c r="J3792" s="8" t="str">
        <f t="shared" si="238"/>
        <v/>
      </c>
      <c r="K3792" s="7">
        <v>14.527889999999999</v>
      </c>
      <c r="L3792" s="7">
        <v>0</v>
      </c>
      <c r="M3792" s="8">
        <f t="shared" si="239"/>
        <v>-1</v>
      </c>
    </row>
    <row r="3793" spans="1:13" x14ac:dyDescent="0.25">
      <c r="A3793" s="2" t="s">
        <v>192</v>
      </c>
      <c r="B3793" s="2" t="s">
        <v>17</v>
      </c>
      <c r="C3793" s="7">
        <v>0</v>
      </c>
      <c r="D3793" s="7">
        <v>241.31168</v>
      </c>
      <c r="E3793" s="8" t="str">
        <f t="shared" si="236"/>
        <v/>
      </c>
      <c r="F3793" s="7">
        <v>5700.3371399999996</v>
      </c>
      <c r="G3793" s="7">
        <v>7887.0587299999997</v>
      </c>
      <c r="H3793" s="8">
        <f t="shared" si="237"/>
        <v>0.38361267698632995</v>
      </c>
      <c r="I3793" s="7">
        <v>9995.1417899999997</v>
      </c>
      <c r="J3793" s="8">
        <f t="shared" si="238"/>
        <v>-0.21091077088162047</v>
      </c>
      <c r="K3793" s="7">
        <v>11497.529500000001</v>
      </c>
      <c r="L3793" s="7">
        <v>17882.200519999999</v>
      </c>
      <c r="M3793" s="8">
        <f t="shared" si="239"/>
        <v>0.55530807900949486</v>
      </c>
    </row>
    <row r="3794" spans="1:13" x14ac:dyDescent="0.25">
      <c r="A3794" s="2" t="s">
        <v>192</v>
      </c>
      <c r="B3794" s="2" t="s">
        <v>18</v>
      </c>
      <c r="C3794" s="7">
        <v>0</v>
      </c>
      <c r="D3794" s="7">
        <v>140.38749999999999</v>
      </c>
      <c r="E3794" s="8" t="str">
        <f t="shared" si="236"/>
        <v/>
      </c>
      <c r="F3794" s="7">
        <v>1323.29528</v>
      </c>
      <c r="G3794" s="7">
        <v>2497.1907900000001</v>
      </c>
      <c r="H3794" s="8">
        <f t="shared" si="237"/>
        <v>0.88710020185366334</v>
      </c>
      <c r="I3794" s="7">
        <v>1268.6400100000001</v>
      </c>
      <c r="J3794" s="8">
        <f t="shared" si="238"/>
        <v>0.96839983787047679</v>
      </c>
      <c r="K3794" s="7">
        <v>2386.2120500000001</v>
      </c>
      <c r="L3794" s="7">
        <v>3765.8308000000002</v>
      </c>
      <c r="M3794" s="8">
        <f t="shared" si="239"/>
        <v>0.57816267837554514</v>
      </c>
    </row>
    <row r="3795" spans="1:13" x14ac:dyDescent="0.25">
      <c r="A3795" s="2" t="s">
        <v>192</v>
      </c>
      <c r="B3795" s="2" t="s">
        <v>19</v>
      </c>
      <c r="C3795" s="7">
        <v>0</v>
      </c>
      <c r="D3795" s="7">
        <v>0</v>
      </c>
      <c r="E3795" s="8" t="str">
        <f t="shared" si="236"/>
        <v/>
      </c>
      <c r="F3795" s="7">
        <v>0</v>
      </c>
      <c r="G3795" s="7">
        <v>0</v>
      </c>
      <c r="H3795" s="8" t="str">
        <f t="shared" si="237"/>
        <v/>
      </c>
      <c r="I3795" s="7">
        <v>0</v>
      </c>
      <c r="J3795" s="8" t="str">
        <f t="shared" si="238"/>
        <v/>
      </c>
      <c r="K3795" s="7">
        <v>0</v>
      </c>
      <c r="L3795" s="7">
        <v>0</v>
      </c>
      <c r="M3795" s="8" t="str">
        <f t="shared" si="239"/>
        <v/>
      </c>
    </row>
    <row r="3796" spans="1:13" x14ac:dyDescent="0.25">
      <c r="A3796" s="2" t="s">
        <v>192</v>
      </c>
      <c r="B3796" s="2" t="s">
        <v>20</v>
      </c>
      <c r="C3796" s="7">
        <v>0</v>
      </c>
      <c r="D3796" s="7">
        <v>0</v>
      </c>
      <c r="E3796" s="8" t="str">
        <f t="shared" si="236"/>
        <v/>
      </c>
      <c r="F3796" s="7">
        <v>0</v>
      </c>
      <c r="G3796" s="7">
        <v>75.736170000000001</v>
      </c>
      <c r="H3796" s="8" t="str">
        <f t="shared" si="237"/>
        <v/>
      </c>
      <c r="I3796" s="7">
        <v>35.575429999999997</v>
      </c>
      <c r="J3796" s="8">
        <f t="shared" si="238"/>
        <v>1.1288897983805115</v>
      </c>
      <c r="K3796" s="7">
        <v>0</v>
      </c>
      <c r="L3796" s="7">
        <v>111.3116</v>
      </c>
      <c r="M3796" s="8" t="str">
        <f t="shared" si="239"/>
        <v/>
      </c>
    </row>
    <row r="3797" spans="1:13" x14ac:dyDescent="0.25">
      <c r="A3797" s="2" t="s">
        <v>192</v>
      </c>
      <c r="B3797" s="2" t="s">
        <v>21</v>
      </c>
      <c r="C3797" s="7">
        <v>0</v>
      </c>
      <c r="D3797" s="7">
        <v>0</v>
      </c>
      <c r="E3797" s="8" t="str">
        <f t="shared" si="236"/>
        <v/>
      </c>
      <c r="F3797" s="7">
        <v>199.29513</v>
      </c>
      <c r="G3797" s="7">
        <v>26.707370000000001</v>
      </c>
      <c r="H3797" s="8">
        <f t="shared" si="237"/>
        <v>-0.86599085486935878</v>
      </c>
      <c r="I3797" s="7">
        <v>136.62872999999999</v>
      </c>
      <c r="J3797" s="8">
        <f t="shared" si="238"/>
        <v>-0.80452595877894784</v>
      </c>
      <c r="K3797" s="7">
        <v>408.88841000000002</v>
      </c>
      <c r="L3797" s="7">
        <v>163.33609999999999</v>
      </c>
      <c r="M3797" s="8">
        <f t="shared" si="239"/>
        <v>-0.60053624410630768</v>
      </c>
    </row>
    <row r="3798" spans="1:13" x14ac:dyDescent="0.25">
      <c r="A3798" s="2" t="s">
        <v>192</v>
      </c>
      <c r="B3798" s="2" t="s">
        <v>23</v>
      </c>
      <c r="C3798" s="7">
        <v>0</v>
      </c>
      <c r="D3798" s="7">
        <v>0</v>
      </c>
      <c r="E3798" s="8" t="str">
        <f t="shared" si="236"/>
        <v/>
      </c>
      <c r="F3798" s="7">
        <v>0</v>
      </c>
      <c r="G3798" s="7">
        <v>0</v>
      </c>
      <c r="H3798" s="8" t="str">
        <f t="shared" si="237"/>
        <v/>
      </c>
      <c r="I3798" s="7">
        <v>0</v>
      </c>
      <c r="J3798" s="8" t="str">
        <f t="shared" si="238"/>
        <v/>
      </c>
      <c r="K3798" s="7">
        <v>0</v>
      </c>
      <c r="L3798" s="7">
        <v>0</v>
      </c>
      <c r="M3798" s="8" t="str">
        <f t="shared" si="239"/>
        <v/>
      </c>
    </row>
    <row r="3799" spans="1:13" x14ac:dyDescent="0.25">
      <c r="A3799" s="2" t="s">
        <v>192</v>
      </c>
      <c r="B3799" s="2" t="s">
        <v>24</v>
      </c>
      <c r="C3799" s="7">
        <v>0</v>
      </c>
      <c r="D3799" s="7">
        <v>0</v>
      </c>
      <c r="E3799" s="8" t="str">
        <f t="shared" si="236"/>
        <v/>
      </c>
      <c r="F3799" s="7">
        <v>958.64499999999998</v>
      </c>
      <c r="G3799" s="7">
        <v>428.26271000000003</v>
      </c>
      <c r="H3799" s="8">
        <f t="shared" si="237"/>
        <v>-0.55326245899159754</v>
      </c>
      <c r="I3799" s="7">
        <v>662.04070999999999</v>
      </c>
      <c r="J3799" s="8">
        <f t="shared" si="238"/>
        <v>-0.3531172576985484</v>
      </c>
      <c r="K3799" s="7">
        <v>2175.0586899999998</v>
      </c>
      <c r="L3799" s="7">
        <v>1090.30342</v>
      </c>
      <c r="M3799" s="8">
        <f t="shared" si="239"/>
        <v>-0.498724597633731</v>
      </c>
    </row>
    <row r="3800" spans="1:13" x14ac:dyDescent="0.25">
      <c r="A3800" s="2" t="s">
        <v>192</v>
      </c>
      <c r="B3800" s="2" t="s">
        <v>25</v>
      </c>
      <c r="C3800" s="7">
        <v>0</v>
      </c>
      <c r="D3800" s="7">
        <v>0</v>
      </c>
      <c r="E3800" s="8" t="str">
        <f t="shared" si="236"/>
        <v/>
      </c>
      <c r="F3800" s="7">
        <v>2.5326</v>
      </c>
      <c r="G3800" s="7">
        <v>25.007210000000001</v>
      </c>
      <c r="H3800" s="8">
        <f t="shared" si="237"/>
        <v>8.8741254047224203</v>
      </c>
      <c r="I3800" s="7">
        <v>87.298959999999994</v>
      </c>
      <c r="J3800" s="8">
        <f t="shared" si="238"/>
        <v>-0.71354515563530185</v>
      </c>
      <c r="K3800" s="7">
        <v>2.5326</v>
      </c>
      <c r="L3800" s="7">
        <v>112.30616999999999</v>
      </c>
      <c r="M3800" s="8">
        <f t="shared" si="239"/>
        <v>43.344219379294003</v>
      </c>
    </row>
    <row r="3801" spans="1:13" x14ac:dyDescent="0.25">
      <c r="A3801" s="2" t="s">
        <v>192</v>
      </c>
      <c r="B3801" s="2" t="s">
        <v>26</v>
      </c>
      <c r="C3801" s="7">
        <v>0</v>
      </c>
      <c r="D3801" s="7">
        <v>5126.6529499999997</v>
      </c>
      <c r="E3801" s="8" t="str">
        <f t="shared" si="236"/>
        <v/>
      </c>
      <c r="F3801" s="7">
        <v>98534.241810000007</v>
      </c>
      <c r="G3801" s="7">
        <v>105205.64919</v>
      </c>
      <c r="H3801" s="8">
        <f t="shared" si="237"/>
        <v>6.7706487181016906E-2</v>
      </c>
      <c r="I3801" s="7">
        <v>90515.616169999994</v>
      </c>
      <c r="J3801" s="8">
        <f t="shared" si="238"/>
        <v>0.16229280251940414</v>
      </c>
      <c r="K3801" s="7">
        <v>184580.02489999999</v>
      </c>
      <c r="L3801" s="7">
        <v>195721.26535999999</v>
      </c>
      <c r="M3801" s="8">
        <f t="shared" si="239"/>
        <v>6.0359946673731235E-2</v>
      </c>
    </row>
    <row r="3802" spans="1:13" x14ac:dyDescent="0.25">
      <c r="A3802" s="2" t="s">
        <v>192</v>
      </c>
      <c r="B3802" s="2" t="s">
        <v>27</v>
      </c>
      <c r="C3802" s="7">
        <v>0</v>
      </c>
      <c r="D3802" s="7">
        <v>0</v>
      </c>
      <c r="E3802" s="8" t="str">
        <f t="shared" si="236"/>
        <v/>
      </c>
      <c r="F3802" s="7">
        <v>80.320480000000003</v>
      </c>
      <c r="G3802" s="7">
        <v>264.58375000000001</v>
      </c>
      <c r="H3802" s="8">
        <f t="shared" si="237"/>
        <v>2.2941007075654927</v>
      </c>
      <c r="I3802" s="7">
        <v>376.51130999999998</v>
      </c>
      <c r="J3802" s="8">
        <f t="shared" si="238"/>
        <v>-0.29727542580327793</v>
      </c>
      <c r="K3802" s="7">
        <v>274.79422</v>
      </c>
      <c r="L3802" s="7">
        <v>641.09505999999999</v>
      </c>
      <c r="M3802" s="8">
        <f t="shared" si="239"/>
        <v>1.3330005267214138</v>
      </c>
    </row>
    <row r="3803" spans="1:13" x14ac:dyDescent="0.25">
      <c r="A3803" s="2" t="s">
        <v>192</v>
      </c>
      <c r="B3803" s="2" t="s">
        <v>28</v>
      </c>
      <c r="C3803" s="7">
        <v>0</v>
      </c>
      <c r="D3803" s="7">
        <v>0</v>
      </c>
      <c r="E3803" s="8" t="str">
        <f t="shared" si="236"/>
        <v/>
      </c>
      <c r="F3803" s="7">
        <v>821.20806000000005</v>
      </c>
      <c r="G3803" s="7">
        <v>983.69485999999995</v>
      </c>
      <c r="H3803" s="8">
        <f t="shared" si="237"/>
        <v>0.19786313349140761</v>
      </c>
      <c r="I3803" s="7">
        <v>1022.78676</v>
      </c>
      <c r="J3803" s="8">
        <f t="shared" si="238"/>
        <v>-3.8220967975768461E-2</v>
      </c>
      <c r="K3803" s="7">
        <v>1249.35097</v>
      </c>
      <c r="L3803" s="7">
        <v>2006.48162</v>
      </c>
      <c r="M3803" s="8">
        <f t="shared" si="239"/>
        <v>0.60601917970256203</v>
      </c>
    </row>
    <row r="3804" spans="1:13" x14ac:dyDescent="0.25">
      <c r="A3804" s="2" t="s">
        <v>192</v>
      </c>
      <c r="B3804" s="2" t="s">
        <v>29</v>
      </c>
      <c r="C3804" s="7">
        <v>0</v>
      </c>
      <c r="D3804" s="7">
        <v>0</v>
      </c>
      <c r="E3804" s="8" t="str">
        <f t="shared" si="236"/>
        <v/>
      </c>
      <c r="F3804" s="7">
        <v>859.98929999999996</v>
      </c>
      <c r="G3804" s="7">
        <v>872.97244000000001</v>
      </c>
      <c r="H3804" s="8">
        <f t="shared" si="237"/>
        <v>1.5096862251658294E-2</v>
      </c>
      <c r="I3804" s="7">
        <v>107.17034</v>
      </c>
      <c r="J3804" s="8">
        <f t="shared" si="238"/>
        <v>7.1456533589424094</v>
      </c>
      <c r="K3804" s="7">
        <v>1425.4651899999999</v>
      </c>
      <c r="L3804" s="7">
        <v>980.14278000000002</v>
      </c>
      <c r="M3804" s="8">
        <f t="shared" si="239"/>
        <v>-0.31240497005752899</v>
      </c>
    </row>
    <row r="3805" spans="1:13" x14ac:dyDescent="0.25">
      <c r="A3805" s="2" t="s">
        <v>192</v>
      </c>
      <c r="B3805" s="2" t="s">
        <v>30</v>
      </c>
      <c r="C3805" s="7">
        <v>0</v>
      </c>
      <c r="D3805" s="7">
        <v>155.55278999999999</v>
      </c>
      <c r="E3805" s="8" t="str">
        <f t="shared" si="236"/>
        <v/>
      </c>
      <c r="F3805" s="7">
        <v>7314.5905700000003</v>
      </c>
      <c r="G3805" s="7">
        <v>9438.6078300000008</v>
      </c>
      <c r="H3805" s="8">
        <f t="shared" si="237"/>
        <v>0.29038088183792921</v>
      </c>
      <c r="I3805" s="7">
        <v>8848.2120200000008</v>
      </c>
      <c r="J3805" s="8">
        <f t="shared" si="238"/>
        <v>6.6724871495563498E-2</v>
      </c>
      <c r="K3805" s="7">
        <v>14995.697749999999</v>
      </c>
      <c r="L3805" s="7">
        <v>18286.81985</v>
      </c>
      <c r="M3805" s="8">
        <f t="shared" si="239"/>
        <v>0.21947108796588011</v>
      </c>
    </row>
    <row r="3806" spans="1:13" x14ac:dyDescent="0.25">
      <c r="A3806" s="2" t="s">
        <v>192</v>
      </c>
      <c r="B3806" s="2" t="s">
        <v>31</v>
      </c>
      <c r="C3806" s="7">
        <v>0</v>
      </c>
      <c r="D3806" s="7">
        <v>0</v>
      </c>
      <c r="E3806" s="8" t="str">
        <f t="shared" si="236"/>
        <v/>
      </c>
      <c r="F3806" s="7">
        <v>0</v>
      </c>
      <c r="G3806" s="7">
        <v>18.877780000000001</v>
      </c>
      <c r="H3806" s="8" t="str">
        <f t="shared" si="237"/>
        <v/>
      </c>
      <c r="I3806" s="7">
        <v>6.4991000000000003</v>
      </c>
      <c r="J3806" s="8">
        <f t="shared" si="238"/>
        <v>1.9046760320659786</v>
      </c>
      <c r="K3806" s="7">
        <v>0</v>
      </c>
      <c r="L3806" s="7">
        <v>25.37688</v>
      </c>
      <c r="M3806" s="8" t="str">
        <f t="shared" si="239"/>
        <v/>
      </c>
    </row>
    <row r="3807" spans="1:13" x14ac:dyDescent="0.25">
      <c r="A3807" s="2" t="s">
        <v>192</v>
      </c>
      <c r="B3807" s="2" t="s">
        <v>32</v>
      </c>
      <c r="C3807" s="7">
        <v>0</v>
      </c>
      <c r="D3807" s="7">
        <v>0</v>
      </c>
      <c r="E3807" s="8" t="str">
        <f t="shared" si="236"/>
        <v/>
      </c>
      <c r="F3807" s="7">
        <v>3908.6479399999998</v>
      </c>
      <c r="G3807" s="7">
        <v>5353.2807400000002</v>
      </c>
      <c r="H3807" s="8">
        <f t="shared" si="237"/>
        <v>0.36959911001859136</v>
      </c>
      <c r="I3807" s="7">
        <v>2825.46549</v>
      </c>
      <c r="J3807" s="8">
        <f t="shared" si="238"/>
        <v>0.89465444152354512</v>
      </c>
      <c r="K3807" s="7">
        <v>6976.4797399999998</v>
      </c>
      <c r="L3807" s="7">
        <v>8178.7462299999997</v>
      </c>
      <c r="M3807" s="8">
        <f t="shared" si="239"/>
        <v>0.17233139560439681</v>
      </c>
    </row>
    <row r="3808" spans="1:13" x14ac:dyDescent="0.25">
      <c r="A3808" s="2" t="s">
        <v>192</v>
      </c>
      <c r="B3808" s="2" t="s">
        <v>33</v>
      </c>
      <c r="C3808" s="7">
        <v>0</v>
      </c>
      <c r="D3808" s="7">
        <v>0</v>
      </c>
      <c r="E3808" s="8" t="str">
        <f t="shared" si="236"/>
        <v/>
      </c>
      <c r="F3808" s="7">
        <v>89.665030000000002</v>
      </c>
      <c r="G3808" s="7">
        <v>223.55476999999999</v>
      </c>
      <c r="H3808" s="8">
        <f t="shared" si="237"/>
        <v>1.4932213818475271</v>
      </c>
      <c r="I3808" s="7">
        <v>401.89337</v>
      </c>
      <c r="J3808" s="8">
        <f t="shared" si="238"/>
        <v>-0.44374606129979211</v>
      </c>
      <c r="K3808" s="7">
        <v>229.21798000000001</v>
      </c>
      <c r="L3808" s="7">
        <v>625.44813999999997</v>
      </c>
      <c r="M3808" s="8">
        <f t="shared" si="239"/>
        <v>1.7286172751369677</v>
      </c>
    </row>
    <row r="3809" spans="1:13" x14ac:dyDescent="0.25">
      <c r="A3809" s="2" t="s">
        <v>192</v>
      </c>
      <c r="B3809" s="2" t="s">
        <v>34</v>
      </c>
      <c r="C3809" s="7">
        <v>0</v>
      </c>
      <c r="D3809" s="7">
        <v>0</v>
      </c>
      <c r="E3809" s="8" t="str">
        <f t="shared" si="236"/>
        <v/>
      </c>
      <c r="F3809" s="7">
        <v>28.032450000000001</v>
      </c>
      <c r="G3809" s="7">
        <v>0</v>
      </c>
      <c r="H3809" s="8">
        <f t="shared" si="237"/>
        <v>-1</v>
      </c>
      <c r="I3809" s="7">
        <v>25.16009</v>
      </c>
      <c r="J3809" s="8">
        <f t="shared" si="238"/>
        <v>-1</v>
      </c>
      <c r="K3809" s="7">
        <v>54.560630000000003</v>
      </c>
      <c r="L3809" s="7">
        <v>25.16009</v>
      </c>
      <c r="M3809" s="8">
        <f t="shared" si="239"/>
        <v>-0.53885998017251635</v>
      </c>
    </row>
    <row r="3810" spans="1:13" x14ac:dyDescent="0.25">
      <c r="A3810" s="2" t="s">
        <v>192</v>
      </c>
      <c r="B3810" s="2" t="s">
        <v>35</v>
      </c>
      <c r="C3810" s="7">
        <v>0</v>
      </c>
      <c r="D3810" s="7">
        <v>0</v>
      </c>
      <c r="E3810" s="8" t="str">
        <f t="shared" si="236"/>
        <v/>
      </c>
      <c r="F3810" s="7">
        <v>0</v>
      </c>
      <c r="G3810" s="7">
        <v>0</v>
      </c>
      <c r="H3810" s="8" t="str">
        <f t="shared" si="237"/>
        <v/>
      </c>
      <c r="I3810" s="7">
        <v>0</v>
      </c>
      <c r="J3810" s="8" t="str">
        <f t="shared" si="238"/>
        <v/>
      </c>
      <c r="K3810" s="7">
        <v>0</v>
      </c>
      <c r="L3810" s="7">
        <v>0</v>
      </c>
      <c r="M3810" s="8" t="str">
        <f t="shared" si="239"/>
        <v/>
      </c>
    </row>
    <row r="3811" spans="1:13" x14ac:dyDescent="0.25">
      <c r="A3811" s="2" t="s">
        <v>192</v>
      </c>
      <c r="B3811" s="2" t="s">
        <v>36</v>
      </c>
      <c r="C3811" s="7">
        <v>0</v>
      </c>
      <c r="D3811" s="7">
        <v>0</v>
      </c>
      <c r="E3811" s="8" t="str">
        <f t="shared" si="236"/>
        <v/>
      </c>
      <c r="F3811" s="7">
        <v>0</v>
      </c>
      <c r="G3811" s="7">
        <v>0</v>
      </c>
      <c r="H3811" s="8" t="str">
        <f t="shared" si="237"/>
        <v/>
      </c>
      <c r="I3811" s="7">
        <v>0</v>
      </c>
      <c r="J3811" s="8" t="str">
        <f t="shared" si="238"/>
        <v/>
      </c>
      <c r="K3811" s="7">
        <v>0</v>
      </c>
      <c r="L3811" s="7">
        <v>0</v>
      </c>
      <c r="M3811" s="8" t="str">
        <f t="shared" si="239"/>
        <v/>
      </c>
    </row>
    <row r="3812" spans="1:13" x14ac:dyDescent="0.25">
      <c r="A3812" s="2" t="s">
        <v>192</v>
      </c>
      <c r="B3812" s="2" t="s">
        <v>37</v>
      </c>
      <c r="C3812" s="7">
        <v>0</v>
      </c>
      <c r="D3812" s="7">
        <v>258.99803000000003</v>
      </c>
      <c r="E3812" s="8" t="str">
        <f t="shared" si="236"/>
        <v/>
      </c>
      <c r="F3812" s="7">
        <v>2400.8249500000002</v>
      </c>
      <c r="G3812" s="7">
        <v>4045.6724899999999</v>
      </c>
      <c r="H3812" s="8">
        <f t="shared" si="237"/>
        <v>0.68511764674888087</v>
      </c>
      <c r="I3812" s="7">
        <v>1746.8680999999999</v>
      </c>
      <c r="J3812" s="8">
        <f t="shared" si="238"/>
        <v>1.3159576215284945</v>
      </c>
      <c r="K3812" s="7">
        <v>4680.8031000000001</v>
      </c>
      <c r="L3812" s="7">
        <v>5792.5405899999996</v>
      </c>
      <c r="M3812" s="8">
        <f t="shared" si="239"/>
        <v>0.23750998840348569</v>
      </c>
    </row>
    <row r="3813" spans="1:13" x14ac:dyDescent="0.25">
      <c r="A3813" s="2" t="s">
        <v>192</v>
      </c>
      <c r="B3813" s="2" t="s">
        <v>38</v>
      </c>
      <c r="C3813" s="7">
        <v>0</v>
      </c>
      <c r="D3813" s="7">
        <v>1331.1599699999999</v>
      </c>
      <c r="E3813" s="8" t="str">
        <f t="shared" si="236"/>
        <v/>
      </c>
      <c r="F3813" s="7">
        <v>9015.5151399999995</v>
      </c>
      <c r="G3813" s="7">
        <v>15175.653130000001</v>
      </c>
      <c r="H3813" s="8">
        <f t="shared" si="237"/>
        <v>0.68328186402446667</v>
      </c>
      <c r="I3813" s="7">
        <v>7723.4417999999996</v>
      </c>
      <c r="J3813" s="8">
        <f t="shared" si="238"/>
        <v>0.96488217597496506</v>
      </c>
      <c r="K3813" s="7">
        <v>19278.98432</v>
      </c>
      <c r="L3813" s="7">
        <v>22899.094929999999</v>
      </c>
      <c r="M3813" s="8">
        <f t="shared" si="239"/>
        <v>0.18777496521144532</v>
      </c>
    </row>
    <row r="3814" spans="1:13" x14ac:dyDescent="0.25">
      <c r="A3814" s="2" t="s">
        <v>192</v>
      </c>
      <c r="B3814" s="2" t="s">
        <v>39</v>
      </c>
      <c r="C3814" s="7">
        <v>0</v>
      </c>
      <c r="D3814" s="7">
        <v>0</v>
      </c>
      <c r="E3814" s="8" t="str">
        <f t="shared" si="236"/>
        <v/>
      </c>
      <c r="F3814" s="7">
        <v>328.98487999999998</v>
      </c>
      <c r="G3814" s="7">
        <v>624.35964999999999</v>
      </c>
      <c r="H3814" s="8">
        <f t="shared" si="237"/>
        <v>0.89783691578774083</v>
      </c>
      <c r="I3814" s="7">
        <v>1243.08143</v>
      </c>
      <c r="J3814" s="8">
        <f t="shared" si="238"/>
        <v>-0.49773230061042739</v>
      </c>
      <c r="K3814" s="7">
        <v>516.18888000000004</v>
      </c>
      <c r="L3814" s="7">
        <v>1867.4410800000001</v>
      </c>
      <c r="M3814" s="8">
        <f t="shared" si="239"/>
        <v>2.6177475965774386</v>
      </c>
    </row>
    <row r="3815" spans="1:13" x14ac:dyDescent="0.25">
      <c r="A3815" s="2" t="s">
        <v>192</v>
      </c>
      <c r="B3815" s="2" t="s">
        <v>40</v>
      </c>
      <c r="C3815" s="7">
        <v>0</v>
      </c>
      <c r="D3815" s="7">
        <v>0</v>
      </c>
      <c r="E3815" s="8" t="str">
        <f t="shared" si="236"/>
        <v/>
      </c>
      <c r="F3815" s="7">
        <v>0</v>
      </c>
      <c r="G3815" s="7">
        <v>4719.1997499999998</v>
      </c>
      <c r="H3815" s="8" t="str">
        <f t="shared" si="237"/>
        <v/>
      </c>
      <c r="I3815" s="7">
        <v>0</v>
      </c>
      <c r="J3815" s="8" t="str">
        <f t="shared" si="238"/>
        <v/>
      </c>
      <c r="K3815" s="7">
        <v>0</v>
      </c>
      <c r="L3815" s="7">
        <v>4719.1997499999998</v>
      </c>
      <c r="M3815" s="8" t="str">
        <f t="shared" si="239"/>
        <v/>
      </c>
    </row>
    <row r="3816" spans="1:13" x14ac:dyDescent="0.25">
      <c r="A3816" s="2" t="s">
        <v>192</v>
      </c>
      <c r="B3816" s="2" t="s">
        <v>41</v>
      </c>
      <c r="C3816" s="7">
        <v>0</v>
      </c>
      <c r="D3816" s="7">
        <v>0</v>
      </c>
      <c r="E3816" s="8" t="str">
        <f t="shared" si="236"/>
        <v/>
      </c>
      <c r="F3816" s="7">
        <v>0</v>
      </c>
      <c r="G3816" s="7">
        <v>0</v>
      </c>
      <c r="H3816" s="8" t="str">
        <f t="shared" si="237"/>
        <v/>
      </c>
      <c r="I3816" s="7">
        <v>57.775219999999997</v>
      </c>
      <c r="J3816" s="8">
        <f t="shared" si="238"/>
        <v>-1</v>
      </c>
      <c r="K3816" s="7">
        <v>0</v>
      </c>
      <c r="L3816" s="7">
        <v>57.775219999999997</v>
      </c>
      <c r="M3816" s="8" t="str">
        <f t="shared" si="239"/>
        <v/>
      </c>
    </row>
    <row r="3817" spans="1:13" x14ac:dyDescent="0.25">
      <c r="A3817" s="2" t="s">
        <v>192</v>
      </c>
      <c r="B3817" s="2" t="s">
        <v>42</v>
      </c>
      <c r="C3817" s="7">
        <v>0</v>
      </c>
      <c r="D3817" s="7">
        <v>0</v>
      </c>
      <c r="E3817" s="8" t="str">
        <f t="shared" si="236"/>
        <v/>
      </c>
      <c r="F3817" s="7">
        <v>18456.11217</v>
      </c>
      <c r="G3817" s="7">
        <v>10944.600060000001</v>
      </c>
      <c r="H3817" s="8">
        <f t="shared" si="237"/>
        <v>-0.40699319774452802</v>
      </c>
      <c r="I3817" s="7">
        <v>8464.8572199999999</v>
      </c>
      <c r="J3817" s="8">
        <f t="shared" si="238"/>
        <v>0.29294561922923967</v>
      </c>
      <c r="K3817" s="7">
        <v>33538.048479999998</v>
      </c>
      <c r="L3817" s="7">
        <v>19409.457279999999</v>
      </c>
      <c r="M3817" s="8">
        <f t="shared" si="239"/>
        <v>-0.42127052229724726</v>
      </c>
    </row>
    <row r="3818" spans="1:13" x14ac:dyDescent="0.25">
      <c r="A3818" s="2" t="s">
        <v>192</v>
      </c>
      <c r="B3818" s="2" t="s">
        <v>44</v>
      </c>
      <c r="C3818" s="7">
        <v>0</v>
      </c>
      <c r="D3818" s="7">
        <v>48.674950000000003</v>
      </c>
      <c r="E3818" s="8" t="str">
        <f t="shared" si="236"/>
        <v/>
      </c>
      <c r="F3818" s="7">
        <v>1507.7063800000001</v>
      </c>
      <c r="G3818" s="7">
        <v>3114.6874699999998</v>
      </c>
      <c r="H3818" s="8">
        <f t="shared" si="237"/>
        <v>1.0658448563439782</v>
      </c>
      <c r="I3818" s="7">
        <v>1640.3947599999999</v>
      </c>
      <c r="J3818" s="8">
        <f t="shared" si="238"/>
        <v>0.89874263558364453</v>
      </c>
      <c r="K3818" s="7">
        <v>2335.6208099999999</v>
      </c>
      <c r="L3818" s="7">
        <v>4755.08223</v>
      </c>
      <c r="M3818" s="8">
        <f t="shared" si="239"/>
        <v>1.0358964989697963</v>
      </c>
    </row>
    <row r="3819" spans="1:13" x14ac:dyDescent="0.25">
      <c r="A3819" s="2" t="s">
        <v>192</v>
      </c>
      <c r="B3819" s="2" t="s">
        <v>45</v>
      </c>
      <c r="C3819" s="7">
        <v>936.50027999999998</v>
      </c>
      <c r="D3819" s="7">
        <v>30233.313470000001</v>
      </c>
      <c r="E3819" s="8">
        <f t="shared" si="236"/>
        <v>31.283293572533694</v>
      </c>
      <c r="F3819" s="7">
        <v>272873.05446999997</v>
      </c>
      <c r="G3819" s="7">
        <v>323637.04879999999</v>
      </c>
      <c r="H3819" s="8">
        <f t="shared" si="237"/>
        <v>0.1860352039104729</v>
      </c>
      <c r="I3819" s="7">
        <v>280950.71126000001</v>
      </c>
      <c r="J3819" s="8">
        <f t="shared" si="238"/>
        <v>0.15193532470005677</v>
      </c>
      <c r="K3819" s="7">
        <v>535925.72042999999</v>
      </c>
      <c r="L3819" s="7">
        <v>604587.76006</v>
      </c>
      <c r="M3819" s="8">
        <f t="shared" si="239"/>
        <v>0.12811857504228197</v>
      </c>
    </row>
    <row r="3820" spans="1:13" x14ac:dyDescent="0.25">
      <c r="A3820" s="2" t="s">
        <v>192</v>
      </c>
      <c r="B3820" s="2" t="s">
        <v>46</v>
      </c>
      <c r="C3820" s="7">
        <v>0</v>
      </c>
      <c r="D3820" s="7">
        <v>1595.3338200000001</v>
      </c>
      <c r="E3820" s="8" t="str">
        <f t="shared" si="236"/>
        <v/>
      </c>
      <c r="F3820" s="7">
        <v>46122.68058</v>
      </c>
      <c r="G3820" s="7">
        <v>50418.323909999999</v>
      </c>
      <c r="H3820" s="8">
        <f t="shared" si="237"/>
        <v>9.3135162050028475E-2</v>
      </c>
      <c r="I3820" s="7">
        <v>55453.641329999999</v>
      </c>
      <c r="J3820" s="8">
        <f t="shared" si="238"/>
        <v>-9.0802286364483176E-2</v>
      </c>
      <c r="K3820" s="7">
        <v>99173.581409999999</v>
      </c>
      <c r="L3820" s="7">
        <v>105871.96524</v>
      </c>
      <c r="M3820" s="8">
        <f t="shared" si="239"/>
        <v>6.754201809358662E-2</v>
      </c>
    </row>
    <row r="3821" spans="1:13" x14ac:dyDescent="0.25">
      <c r="A3821" s="2" t="s">
        <v>192</v>
      </c>
      <c r="B3821" s="2" t="s">
        <v>47</v>
      </c>
      <c r="C3821" s="7">
        <v>0</v>
      </c>
      <c r="D3821" s="7">
        <v>0</v>
      </c>
      <c r="E3821" s="8" t="str">
        <f t="shared" si="236"/>
        <v/>
      </c>
      <c r="F3821" s="7">
        <v>43.581240000000001</v>
      </c>
      <c r="G3821" s="7">
        <v>13.11708</v>
      </c>
      <c r="H3821" s="8">
        <f t="shared" si="237"/>
        <v>-0.69902003706181837</v>
      </c>
      <c r="I3821" s="7">
        <v>0</v>
      </c>
      <c r="J3821" s="8" t="str">
        <f t="shared" si="238"/>
        <v/>
      </c>
      <c r="K3821" s="7">
        <v>43.581240000000001</v>
      </c>
      <c r="L3821" s="7">
        <v>13.11708</v>
      </c>
      <c r="M3821" s="8">
        <f t="shared" si="239"/>
        <v>-0.69902003706181837</v>
      </c>
    </row>
    <row r="3822" spans="1:13" x14ac:dyDescent="0.25">
      <c r="A3822" s="2" t="s">
        <v>192</v>
      </c>
      <c r="B3822" s="2" t="s">
        <v>48</v>
      </c>
      <c r="C3822" s="7">
        <v>0</v>
      </c>
      <c r="D3822" s="7">
        <v>0</v>
      </c>
      <c r="E3822" s="8" t="str">
        <f t="shared" si="236"/>
        <v/>
      </c>
      <c r="F3822" s="7">
        <v>7.75549</v>
      </c>
      <c r="G3822" s="7">
        <v>522.78189999999995</v>
      </c>
      <c r="H3822" s="8">
        <f t="shared" si="237"/>
        <v>66.407978090359208</v>
      </c>
      <c r="I3822" s="7">
        <v>8.7504000000000008</v>
      </c>
      <c r="J3822" s="8">
        <f t="shared" si="238"/>
        <v>58.743771713293093</v>
      </c>
      <c r="K3822" s="7">
        <v>40.846139999999998</v>
      </c>
      <c r="L3822" s="7">
        <v>531.53229999999996</v>
      </c>
      <c r="M3822" s="8">
        <f t="shared" si="239"/>
        <v>12.013036237940721</v>
      </c>
    </row>
    <row r="3823" spans="1:13" x14ac:dyDescent="0.25">
      <c r="A3823" s="2" t="s">
        <v>192</v>
      </c>
      <c r="B3823" s="2" t="s">
        <v>49</v>
      </c>
      <c r="C3823" s="7">
        <v>0</v>
      </c>
      <c r="D3823" s="7">
        <v>0</v>
      </c>
      <c r="E3823" s="8" t="str">
        <f t="shared" si="236"/>
        <v/>
      </c>
      <c r="F3823" s="7">
        <v>1498.4285600000001</v>
      </c>
      <c r="G3823" s="7">
        <v>1881.8127500000001</v>
      </c>
      <c r="H3823" s="8">
        <f t="shared" si="237"/>
        <v>0.25585750314315958</v>
      </c>
      <c r="I3823" s="7">
        <v>2961.8902600000001</v>
      </c>
      <c r="J3823" s="8">
        <f t="shared" si="238"/>
        <v>-0.3646581794694852</v>
      </c>
      <c r="K3823" s="7">
        <v>2553.69076</v>
      </c>
      <c r="L3823" s="7">
        <v>4843.7030100000002</v>
      </c>
      <c r="M3823" s="8">
        <f t="shared" si="239"/>
        <v>0.89674610797432663</v>
      </c>
    </row>
    <row r="3824" spans="1:13" x14ac:dyDescent="0.25">
      <c r="A3824" s="2" t="s">
        <v>192</v>
      </c>
      <c r="B3824" s="2" t="s">
        <v>50</v>
      </c>
      <c r="C3824" s="7">
        <v>0</v>
      </c>
      <c r="D3824" s="7">
        <v>0</v>
      </c>
      <c r="E3824" s="8" t="str">
        <f t="shared" si="236"/>
        <v/>
      </c>
      <c r="F3824" s="7">
        <v>1813.71063</v>
      </c>
      <c r="G3824" s="7">
        <v>2593.4385600000001</v>
      </c>
      <c r="H3824" s="8">
        <f t="shared" si="237"/>
        <v>0.4299075702059485</v>
      </c>
      <c r="I3824" s="7">
        <v>2651.2155200000002</v>
      </c>
      <c r="J3824" s="8">
        <f t="shared" si="238"/>
        <v>-2.1792630423346449E-2</v>
      </c>
      <c r="K3824" s="7">
        <v>4142.0717800000002</v>
      </c>
      <c r="L3824" s="7">
        <v>5244.6540800000002</v>
      </c>
      <c r="M3824" s="8">
        <f t="shared" si="239"/>
        <v>0.26619101709531456</v>
      </c>
    </row>
    <row r="3825" spans="1:13" x14ac:dyDescent="0.25">
      <c r="A3825" s="2" t="s">
        <v>192</v>
      </c>
      <c r="B3825" s="2" t="s">
        <v>51</v>
      </c>
      <c r="C3825" s="7">
        <v>0</v>
      </c>
      <c r="D3825" s="7">
        <v>0</v>
      </c>
      <c r="E3825" s="8" t="str">
        <f t="shared" si="236"/>
        <v/>
      </c>
      <c r="F3825" s="7">
        <v>0</v>
      </c>
      <c r="G3825" s="7">
        <v>0</v>
      </c>
      <c r="H3825" s="8" t="str">
        <f t="shared" si="237"/>
        <v/>
      </c>
      <c r="I3825" s="7">
        <v>0</v>
      </c>
      <c r="J3825" s="8" t="str">
        <f t="shared" si="238"/>
        <v/>
      </c>
      <c r="K3825" s="7">
        <v>0</v>
      </c>
      <c r="L3825" s="7">
        <v>0</v>
      </c>
      <c r="M3825" s="8" t="str">
        <f t="shared" si="239"/>
        <v/>
      </c>
    </row>
    <row r="3826" spans="1:13" x14ac:dyDescent="0.25">
      <c r="A3826" s="2" t="s">
        <v>192</v>
      </c>
      <c r="B3826" s="2" t="s">
        <v>52</v>
      </c>
      <c r="C3826" s="7">
        <v>0</v>
      </c>
      <c r="D3826" s="7">
        <v>0</v>
      </c>
      <c r="E3826" s="8" t="str">
        <f t="shared" si="236"/>
        <v/>
      </c>
      <c r="F3826" s="7">
        <v>0</v>
      </c>
      <c r="G3826" s="7">
        <v>0</v>
      </c>
      <c r="H3826" s="8" t="str">
        <f t="shared" si="237"/>
        <v/>
      </c>
      <c r="I3826" s="7">
        <v>45.796880000000002</v>
      </c>
      <c r="J3826" s="8">
        <f t="shared" si="238"/>
        <v>-1</v>
      </c>
      <c r="K3826" s="7">
        <v>0</v>
      </c>
      <c r="L3826" s="7">
        <v>45.796880000000002</v>
      </c>
      <c r="M3826" s="8" t="str">
        <f t="shared" si="239"/>
        <v/>
      </c>
    </row>
    <row r="3827" spans="1:13" x14ac:dyDescent="0.25">
      <c r="A3827" s="2" t="s">
        <v>192</v>
      </c>
      <c r="B3827" s="2" t="s">
        <v>53</v>
      </c>
      <c r="C3827" s="7">
        <v>0</v>
      </c>
      <c r="D3827" s="7">
        <v>0</v>
      </c>
      <c r="E3827" s="8" t="str">
        <f t="shared" si="236"/>
        <v/>
      </c>
      <c r="F3827" s="7">
        <v>186.80965</v>
      </c>
      <c r="G3827" s="7">
        <v>251.25604999999999</v>
      </c>
      <c r="H3827" s="8">
        <f t="shared" si="237"/>
        <v>0.34498431960019182</v>
      </c>
      <c r="I3827" s="7">
        <v>201.15890999999999</v>
      </c>
      <c r="J3827" s="8">
        <f t="shared" si="238"/>
        <v>0.24904261014339357</v>
      </c>
      <c r="K3827" s="7">
        <v>236.37885</v>
      </c>
      <c r="L3827" s="7">
        <v>452.41496000000001</v>
      </c>
      <c r="M3827" s="8">
        <f t="shared" si="239"/>
        <v>0.91394010081697252</v>
      </c>
    </row>
    <row r="3828" spans="1:13" x14ac:dyDescent="0.25">
      <c r="A3828" s="2" t="s">
        <v>192</v>
      </c>
      <c r="B3828" s="2" t="s">
        <v>54</v>
      </c>
      <c r="C3828" s="7">
        <v>0</v>
      </c>
      <c r="D3828" s="7">
        <v>0</v>
      </c>
      <c r="E3828" s="8" t="str">
        <f t="shared" si="236"/>
        <v/>
      </c>
      <c r="F3828" s="7">
        <v>613.66045999999994</v>
      </c>
      <c r="G3828" s="7">
        <v>1018.55477</v>
      </c>
      <c r="H3828" s="8">
        <f t="shared" si="237"/>
        <v>0.65980185524744428</v>
      </c>
      <c r="I3828" s="7">
        <v>370.34249</v>
      </c>
      <c r="J3828" s="8">
        <f t="shared" si="238"/>
        <v>1.7503049137029887</v>
      </c>
      <c r="K3828" s="7">
        <v>988.00643000000002</v>
      </c>
      <c r="L3828" s="7">
        <v>1388.89726</v>
      </c>
      <c r="M3828" s="8">
        <f t="shared" si="239"/>
        <v>0.40575730868472171</v>
      </c>
    </row>
    <row r="3829" spans="1:13" x14ac:dyDescent="0.25">
      <c r="A3829" s="2" t="s">
        <v>192</v>
      </c>
      <c r="B3829" s="2" t="s">
        <v>55</v>
      </c>
      <c r="C3829" s="7">
        <v>0</v>
      </c>
      <c r="D3829" s="7">
        <v>55.124659999999999</v>
      </c>
      <c r="E3829" s="8" t="str">
        <f t="shared" si="236"/>
        <v/>
      </c>
      <c r="F3829" s="7">
        <v>2886.1789699999999</v>
      </c>
      <c r="G3829" s="7">
        <v>5497.4135999999999</v>
      </c>
      <c r="H3829" s="8">
        <f t="shared" si="237"/>
        <v>0.90473759844490864</v>
      </c>
      <c r="I3829" s="7">
        <v>4596.3347599999997</v>
      </c>
      <c r="J3829" s="8">
        <f t="shared" si="238"/>
        <v>0.19604290963350124</v>
      </c>
      <c r="K3829" s="7">
        <v>6131.5761300000004</v>
      </c>
      <c r="L3829" s="7">
        <v>10093.74836</v>
      </c>
      <c r="M3829" s="8">
        <f t="shared" si="239"/>
        <v>0.64619147605690719</v>
      </c>
    </row>
    <row r="3830" spans="1:13" x14ac:dyDescent="0.25">
      <c r="A3830" s="2" t="s">
        <v>192</v>
      </c>
      <c r="B3830" s="2" t="s">
        <v>56</v>
      </c>
      <c r="C3830" s="7">
        <v>0</v>
      </c>
      <c r="D3830" s="7">
        <v>2449.8775799999999</v>
      </c>
      <c r="E3830" s="8" t="str">
        <f t="shared" si="236"/>
        <v/>
      </c>
      <c r="F3830" s="7">
        <v>57361.83006</v>
      </c>
      <c r="G3830" s="7">
        <v>75077.304449999996</v>
      </c>
      <c r="H3830" s="8">
        <f t="shared" si="237"/>
        <v>0.30883732913454387</v>
      </c>
      <c r="I3830" s="7">
        <v>79926.570770000006</v>
      </c>
      <c r="J3830" s="8">
        <f t="shared" si="238"/>
        <v>-6.0671517284964671E-2</v>
      </c>
      <c r="K3830" s="7">
        <v>112852.05538000001</v>
      </c>
      <c r="L3830" s="7">
        <v>155003.87521999999</v>
      </c>
      <c r="M3830" s="8">
        <f t="shared" si="239"/>
        <v>0.3735139754261867</v>
      </c>
    </row>
    <row r="3831" spans="1:13" x14ac:dyDescent="0.25">
      <c r="A3831" s="2" t="s">
        <v>192</v>
      </c>
      <c r="B3831" s="2" t="s">
        <v>57</v>
      </c>
      <c r="C3831" s="7">
        <v>0</v>
      </c>
      <c r="D3831" s="7">
        <v>145.35749000000001</v>
      </c>
      <c r="E3831" s="8" t="str">
        <f t="shared" si="236"/>
        <v/>
      </c>
      <c r="F3831" s="7">
        <v>2796.0243999999998</v>
      </c>
      <c r="G3831" s="7">
        <v>3448.6819500000001</v>
      </c>
      <c r="H3831" s="8">
        <f t="shared" si="237"/>
        <v>0.23342341003891121</v>
      </c>
      <c r="I3831" s="7">
        <v>1831.6015299999999</v>
      </c>
      <c r="J3831" s="8">
        <f t="shared" si="238"/>
        <v>0.88287784952876747</v>
      </c>
      <c r="K3831" s="7">
        <v>5005.4448400000001</v>
      </c>
      <c r="L3831" s="7">
        <v>5280.2834800000001</v>
      </c>
      <c r="M3831" s="8">
        <f t="shared" si="239"/>
        <v>5.4907935015821696E-2</v>
      </c>
    </row>
    <row r="3832" spans="1:13" x14ac:dyDescent="0.25">
      <c r="A3832" s="2" t="s">
        <v>192</v>
      </c>
      <c r="B3832" s="2" t="s">
        <v>58</v>
      </c>
      <c r="C3832" s="7">
        <v>0</v>
      </c>
      <c r="D3832" s="7">
        <v>84.973709999999997</v>
      </c>
      <c r="E3832" s="8" t="str">
        <f t="shared" si="236"/>
        <v/>
      </c>
      <c r="F3832" s="7">
        <v>1295.19795</v>
      </c>
      <c r="G3832" s="7">
        <v>1707.6928600000001</v>
      </c>
      <c r="H3832" s="8">
        <f t="shared" si="237"/>
        <v>0.31848020605653371</v>
      </c>
      <c r="I3832" s="7">
        <v>1653.48324</v>
      </c>
      <c r="J3832" s="8">
        <f t="shared" si="238"/>
        <v>3.2785104008674404E-2</v>
      </c>
      <c r="K3832" s="7">
        <v>2484.4148399999999</v>
      </c>
      <c r="L3832" s="7">
        <v>3361.1761000000001</v>
      </c>
      <c r="M3832" s="8">
        <f t="shared" si="239"/>
        <v>0.35290453344740125</v>
      </c>
    </row>
    <row r="3833" spans="1:13" x14ac:dyDescent="0.25">
      <c r="A3833" s="2" t="s">
        <v>192</v>
      </c>
      <c r="B3833" s="2" t="s">
        <v>59</v>
      </c>
      <c r="C3833" s="7">
        <v>0</v>
      </c>
      <c r="D3833" s="7">
        <v>0</v>
      </c>
      <c r="E3833" s="8" t="str">
        <f t="shared" si="236"/>
        <v/>
      </c>
      <c r="F3833" s="7">
        <v>662.42146000000002</v>
      </c>
      <c r="G3833" s="7">
        <v>608.67309</v>
      </c>
      <c r="H3833" s="8">
        <f t="shared" si="237"/>
        <v>-8.1139234227103674E-2</v>
      </c>
      <c r="I3833" s="7">
        <v>270.04415</v>
      </c>
      <c r="J3833" s="8">
        <f t="shared" si="238"/>
        <v>1.2539762109269912</v>
      </c>
      <c r="K3833" s="7">
        <v>807.62383</v>
      </c>
      <c r="L3833" s="7">
        <v>878.71723999999995</v>
      </c>
      <c r="M3833" s="8">
        <f t="shared" si="239"/>
        <v>8.8027875551913715E-2</v>
      </c>
    </row>
    <row r="3834" spans="1:13" x14ac:dyDescent="0.25">
      <c r="A3834" s="2" t="s">
        <v>192</v>
      </c>
      <c r="B3834" s="2" t="s">
        <v>60</v>
      </c>
      <c r="C3834" s="7">
        <v>0</v>
      </c>
      <c r="D3834" s="7">
        <v>894.61571000000004</v>
      </c>
      <c r="E3834" s="8" t="str">
        <f t="shared" si="236"/>
        <v/>
      </c>
      <c r="F3834" s="7">
        <v>23601.987000000001</v>
      </c>
      <c r="G3834" s="7">
        <v>28431.41303</v>
      </c>
      <c r="H3834" s="8">
        <f t="shared" si="237"/>
        <v>0.20461946826765054</v>
      </c>
      <c r="I3834" s="7">
        <v>20005.404579999999</v>
      </c>
      <c r="J3834" s="8">
        <f t="shared" si="238"/>
        <v>0.42118660566473798</v>
      </c>
      <c r="K3834" s="7">
        <v>43682.827259999998</v>
      </c>
      <c r="L3834" s="7">
        <v>48436.817609999998</v>
      </c>
      <c r="M3834" s="8">
        <f t="shared" si="239"/>
        <v>0.10882973122834461</v>
      </c>
    </row>
    <row r="3835" spans="1:13" x14ac:dyDescent="0.25">
      <c r="A3835" s="2" t="s">
        <v>192</v>
      </c>
      <c r="B3835" s="2" t="s">
        <v>61</v>
      </c>
      <c r="C3835" s="7">
        <v>0</v>
      </c>
      <c r="D3835" s="7">
        <v>0</v>
      </c>
      <c r="E3835" s="8" t="str">
        <f t="shared" si="236"/>
        <v/>
      </c>
      <c r="F3835" s="7">
        <v>0</v>
      </c>
      <c r="G3835" s="7">
        <v>752.49</v>
      </c>
      <c r="H3835" s="8" t="str">
        <f t="shared" si="237"/>
        <v/>
      </c>
      <c r="I3835" s="7">
        <v>0</v>
      </c>
      <c r="J3835" s="8" t="str">
        <f t="shared" si="238"/>
        <v/>
      </c>
      <c r="K3835" s="7">
        <v>570.57000000000005</v>
      </c>
      <c r="L3835" s="7">
        <v>752.49</v>
      </c>
      <c r="M3835" s="8">
        <f t="shared" si="239"/>
        <v>0.31883905568116089</v>
      </c>
    </row>
    <row r="3836" spans="1:13" x14ac:dyDescent="0.25">
      <c r="A3836" s="2" t="s">
        <v>192</v>
      </c>
      <c r="B3836" s="2" t="s">
        <v>62</v>
      </c>
      <c r="C3836" s="7">
        <v>0</v>
      </c>
      <c r="D3836" s="7">
        <v>0</v>
      </c>
      <c r="E3836" s="8" t="str">
        <f t="shared" si="236"/>
        <v/>
      </c>
      <c r="F3836" s="7">
        <v>2013.2933499999999</v>
      </c>
      <c r="G3836" s="7">
        <v>2358.41572</v>
      </c>
      <c r="H3836" s="8">
        <f t="shared" si="237"/>
        <v>0.17142180000743568</v>
      </c>
      <c r="I3836" s="7">
        <v>1198.8111699999999</v>
      </c>
      <c r="J3836" s="8">
        <f t="shared" si="238"/>
        <v>0.96729541650833983</v>
      </c>
      <c r="K3836" s="7">
        <v>3065.86852</v>
      </c>
      <c r="L3836" s="7">
        <v>3557.2268899999999</v>
      </c>
      <c r="M3836" s="8">
        <f t="shared" si="239"/>
        <v>0.16026726742998099</v>
      </c>
    </row>
    <row r="3837" spans="1:13" x14ac:dyDescent="0.25">
      <c r="A3837" s="2" t="s">
        <v>192</v>
      </c>
      <c r="B3837" s="2" t="s">
        <v>63</v>
      </c>
      <c r="C3837" s="7">
        <v>0</v>
      </c>
      <c r="D3837" s="7">
        <v>0</v>
      </c>
      <c r="E3837" s="8" t="str">
        <f t="shared" si="236"/>
        <v/>
      </c>
      <c r="F3837" s="7">
        <v>1635.7547</v>
      </c>
      <c r="G3837" s="7">
        <v>3453.8109599999998</v>
      </c>
      <c r="H3837" s="8">
        <f t="shared" si="237"/>
        <v>1.111447981778686</v>
      </c>
      <c r="I3837" s="7">
        <v>2386.61427</v>
      </c>
      <c r="J3837" s="8">
        <f t="shared" si="238"/>
        <v>0.44715926801191874</v>
      </c>
      <c r="K3837" s="7">
        <v>3454.6833999999999</v>
      </c>
      <c r="L3837" s="7">
        <v>5840.4252299999998</v>
      </c>
      <c r="M3837" s="8">
        <f t="shared" si="239"/>
        <v>0.69058190107956063</v>
      </c>
    </row>
    <row r="3838" spans="1:13" x14ac:dyDescent="0.25">
      <c r="A3838" s="2" t="s">
        <v>192</v>
      </c>
      <c r="B3838" s="2" t="s">
        <v>64</v>
      </c>
      <c r="C3838" s="7">
        <v>0</v>
      </c>
      <c r="D3838" s="7">
        <v>0</v>
      </c>
      <c r="E3838" s="8" t="str">
        <f t="shared" si="236"/>
        <v/>
      </c>
      <c r="F3838" s="7">
        <v>0</v>
      </c>
      <c r="G3838" s="7">
        <v>0</v>
      </c>
      <c r="H3838" s="8" t="str">
        <f t="shared" si="237"/>
        <v/>
      </c>
      <c r="I3838" s="7">
        <v>25.202220000000001</v>
      </c>
      <c r="J3838" s="8">
        <f t="shared" si="238"/>
        <v>-1</v>
      </c>
      <c r="K3838" s="7">
        <v>24.169609999999999</v>
      </c>
      <c r="L3838" s="7">
        <v>25.202220000000001</v>
      </c>
      <c r="M3838" s="8">
        <f t="shared" si="239"/>
        <v>4.2723486229194529E-2</v>
      </c>
    </row>
    <row r="3839" spans="1:13" x14ac:dyDescent="0.25">
      <c r="A3839" s="2" t="s">
        <v>192</v>
      </c>
      <c r="B3839" s="2" t="s">
        <v>65</v>
      </c>
      <c r="C3839" s="7">
        <v>0</v>
      </c>
      <c r="D3839" s="7">
        <v>244.8672</v>
      </c>
      <c r="E3839" s="8" t="str">
        <f t="shared" si="236"/>
        <v/>
      </c>
      <c r="F3839" s="7">
        <v>82.347200000000001</v>
      </c>
      <c r="G3839" s="7">
        <v>1148.0128199999999</v>
      </c>
      <c r="H3839" s="8">
        <f t="shared" si="237"/>
        <v>12.941127567178969</v>
      </c>
      <c r="I3839" s="7">
        <v>272.09460000000001</v>
      </c>
      <c r="J3839" s="8">
        <f t="shared" si="238"/>
        <v>3.2191679658471717</v>
      </c>
      <c r="K3839" s="7">
        <v>190.55168</v>
      </c>
      <c r="L3839" s="7">
        <v>1420.10742</v>
      </c>
      <c r="M3839" s="8">
        <f t="shared" si="239"/>
        <v>6.4526103364714498</v>
      </c>
    </row>
    <row r="3840" spans="1:13" x14ac:dyDescent="0.25">
      <c r="A3840" s="2" t="s">
        <v>192</v>
      </c>
      <c r="B3840" s="2" t="s">
        <v>66</v>
      </c>
      <c r="C3840" s="7">
        <v>0</v>
      </c>
      <c r="D3840" s="7">
        <v>0</v>
      </c>
      <c r="E3840" s="8" t="str">
        <f t="shared" si="236"/>
        <v/>
      </c>
      <c r="F3840" s="7">
        <v>20.858080000000001</v>
      </c>
      <c r="G3840" s="7">
        <v>434.73748000000001</v>
      </c>
      <c r="H3840" s="8">
        <f t="shared" si="237"/>
        <v>19.842641316938089</v>
      </c>
      <c r="I3840" s="7">
        <v>5.6473300000000002</v>
      </c>
      <c r="J3840" s="8">
        <f t="shared" si="238"/>
        <v>75.981065388422493</v>
      </c>
      <c r="K3840" s="7">
        <v>52.27993</v>
      </c>
      <c r="L3840" s="7">
        <v>440.38481000000002</v>
      </c>
      <c r="M3840" s="8">
        <f t="shared" si="239"/>
        <v>7.4235921892014769</v>
      </c>
    </row>
    <row r="3841" spans="1:13" x14ac:dyDescent="0.25">
      <c r="A3841" s="2" t="s">
        <v>192</v>
      </c>
      <c r="B3841" s="2" t="s">
        <v>67</v>
      </c>
      <c r="C3841" s="7">
        <v>0</v>
      </c>
      <c r="D3841" s="7">
        <v>0</v>
      </c>
      <c r="E3841" s="8" t="str">
        <f t="shared" si="236"/>
        <v/>
      </c>
      <c r="F3841" s="7">
        <v>455.56536</v>
      </c>
      <c r="G3841" s="7">
        <v>574.65353000000005</v>
      </c>
      <c r="H3841" s="8">
        <f t="shared" si="237"/>
        <v>0.2614074300996021</v>
      </c>
      <c r="I3841" s="7">
        <v>528.14251000000002</v>
      </c>
      <c r="J3841" s="8">
        <f t="shared" si="238"/>
        <v>8.8065283743207878E-2</v>
      </c>
      <c r="K3841" s="7">
        <v>956.42169999999999</v>
      </c>
      <c r="L3841" s="7">
        <v>1102.7960399999999</v>
      </c>
      <c r="M3841" s="8">
        <f t="shared" si="239"/>
        <v>0.15304372537762356</v>
      </c>
    </row>
    <row r="3842" spans="1:13" x14ac:dyDescent="0.25">
      <c r="A3842" s="2" t="s">
        <v>192</v>
      </c>
      <c r="B3842" s="2" t="s">
        <v>68</v>
      </c>
      <c r="C3842" s="7">
        <v>0</v>
      </c>
      <c r="D3842" s="7">
        <v>6.9375799999999996</v>
      </c>
      <c r="E3842" s="8" t="str">
        <f t="shared" si="236"/>
        <v/>
      </c>
      <c r="F3842" s="7">
        <v>0</v>
      </c>
      <c r="G3842" s="7">
        <v>6.9375799999999996</v>
      </c>
      <c r="H3842" s="8" t="str">
        <f t="shared" si="237"/>
        <v/>
      </c>
      <c r="I3842" s="7">
        <v>245.91225</v>
      </c>
      <c r="J3842" s="8">
        <f t="shared" si="238"/>
        <v>-0.97178839199755196</v>
      </c>
      <c r="K3842" s="7">
        <v>77.916589999999999</v>
      </c>
      <c r="L3842" s="7">
        <v>252.84983</v>
      </c>
      <c r="M3842" s="8">
        <f t="shared" si="239"/>
        <v>2.245134701095107</v>
      </c>
    </row>
    <row r="3843" spans="1:13" x14ac:dyDescent="0.25">
      <c r="A3843" s="2" t="s">
        <v>192</v>
      </c>
      <c r="B3843" s="2" t="s">
        <v>69</v>
      </c>
      <c r="C3843" s="7">
        <v>0</v>
      </c>
      <c r="D3843" s="7">
        <v>0</v>
      </c>
      <c r="E3843" s="8" t="str">
        <f t="shared" si="236"/>
        <v/>
      </c>
      <c r="F3843" s="7">
        <v>0</v>
      </c>
      <c r="G3843" s="7">
        <v>3.2345600000000001</v>
      </c>
      <c r="H3843" s="8" t="str">
        <f t="shared" si="237"/>
        <v/>
      </c>
      <c r="I3843" s="7">
        <v>0</v>
      </c>
      <c r="J3843" s="8" t="str">
        <f t="shared" si="238"/>
        <v/>
      </c>
      <c r="K3843" s="7">
        <v>19.69605</v>
      </c>
      <c r="L3843" s="7">
        <v>3.2345600000000001</v>
      </c>
      <c r="M3843" s="8">
        <f t="shared" si="239"/>
        <v>-0.83577620893529414</v>
      </c>
    </row>
    <row r="3844" spans="1:13" x14ac:dyDescent="0.25">
      <c r="A3844" s="2" t="s">
        <v>192</v>
      </c>
      <c r="B3844" s="2" t="s">
        <v>70</v>
      </c>
      <c r="C3844" s="7">
        <v>0</v>
      </c>
      <c r="D3844" s="7">
        <v>894.08208000000002</v>
      </c>
      <c r="E3844" s="8" t="str">
        <f t="shared" si="236"/>
        <v/>
      </c>
      <c r="F3844" s="7">
        <v>45905.262190000001</v>
      </c>
      <c r="G3844" s="7">
        <v>56085.707320000001</v>
      </c>
      <c r="H3844" s="8">
        <f t="shared" si="237"/>
        <v>0.22177076536157347</v>
      </c>
      <c r="I3844" s="7">
        <v>35699.892050000002</v>
      </c>
      <c r="J3844" s="8">
        <f t="shared" si="238"/>
        <v>0.57103296675094573</v>
      </c>
      <c r="K3844" s="7">
        <v>93363.415689999994</v>
      </c>
      <c r="L3844" s="7">
        <v>91785.599369999996</v>
      </c>
      <c r="M3844" s="8">
        <f t="shared" si="239"/>
        <v>-1.6899727889550631E-2</v>
      </c>
    </row>
    <row r="3845" spans="1:13" x14ac:dyDescent="0.25">
      <c r="A3845" s="2" t="s">
        <v>192</v>
      </c>
      <c r="B3845" s="2" t="s">
        <v>71</v>
      </c>
      <c r="C3845" s="7">
        <v>0</v>
      </c>
      <c r="D3845" s="7">
        <v>2.7987500000000001</v>
      </c>
      <c r="E3845" s="8" t="str">
        <f t="shared" ref="E3845:E3908" si="240">IF(C3845=0,"",(D3845/C3845-1))</f>
        <v/>
      </c>
      <c r="F3845" s="7">
        <v>219.39634000000001</v>
      </c>
      <c r="G3845" s="7">
        <v>720.66912000000002</v>
      </c>
      <c r="H3845" s="8">
        <f t="shared" ref="H3845:H3908" si="241">IF(F3845=0,"",(G3845/F3845-1))</f>
        <v>2.2847818701077691</v>
      </c>
      <c r="I3845" s="7">
        <v>403.75133</v>
      </c>
      <c r="J3845" s="8">
        <f t="shared" ref="J3845:J3908" si="242">IF(I3845=0,"",(G3845/I3845-1))</f>
        <v>0.78493311712434499</v>
      </c>
      <c r="K3845" s="7">
        <v>535.21160999999995</v>
      </c>
      <c r="L3845" s="7">
        <v>1124.4204500000001</v>
      </c>
      <c r="M3845" s="8">
        <f t="shared" ref="M3845:M3908" si="243">IF(K3845=0,"",(L3845/K3845-1))</f>
        <v>1.1008894967730618</v>
      </c>
    </row>
    <row r="3846" spans="1:13" x14ac:dyDescent="0.25">
      <c r="A3846" s="2" t="s">
        <v>192</v>
      </c>
      <c r="B3846" s="2" t="s">
        <v>73</v>
      </c>
      <c r="C3846" s="7">
        <v>0</v>
      </c>
      <c r="D3846" s="7">
        <v>0</v>
      </c>
      <c r="E3846" s="8" t="str">
        <f t="shared" si="240"/>
        <v/>
      </c>
      <c r="F3846" s="7">
        <v>0</v>
      </c>
      <c r="G3846" s="7">
        <v>0</v>
      </c>
      <c r="H3846" s="8" t="str">
        <f t="shared" si="241"/>
        <v/>
      </c>
      <c r="I3846" s="7">
        <v>0</v>
      </c>
      <c r="J3846" s="8" t="str">
        <f t="shared" si="242"/>
        <v/>
      </c>
      <c r="K3846" s="7">
        <v>0</v>
      </c>
      <c r="L3846" s="7">
        <v>0</v>
      </c>
      <c r="M3846" s="8" t="str">
        <f t="shared" si="243"/>
        <v/>
      </c>
    </row>
    <row r="3847" spans="1:13" x14ac:dyDescent="0.25">
      <c r="A3847" s="2" t="s">
        <v>192</v>
      </c>
      <c r="B3847" s="2" t="s">
        <v>74</v>
      </c>
      <c r="C3847" s="7">
        <v>0</v>
      </c>
      <c r="D3847" s="7">
        <v>0</v>
      </c>
      <c r="E3847" s="8" t="str">
        <f t="shared" si="240"/>
        <v/>
      </c>
      <c r="F3847" s="7">
        <v>219.02152000000001</v>
      </c>
      <c r="G3847" s="7">
        <v>0</v>
      </c>
      <c r="H3847" s="8">
        <f t="shared" si="241"/>
        <v>-1</v>
      </c>
      <c r="I3847" s="7">
        <v>63.639420000000001</v>
      </c>
      <c r="J3847" s="8">
        <f t="shared" si="242"/>
        <v>-1</v>
      </c>
      <c r="K3847" s="7">
        <v>251.26597000000001</v>
      </c>
      <c r="L3847" s="7">
        <v>63.639420000000001</v>
      </c>
      <c r="M3847" s="8">
        <f t="shared" si="243"/>
        <v>-0.7467248748407912</v>
      </c>
    </row>
    <row r="3848" spans="1:13" x14ac:dyDescent="0.25">
      <c r="A3848" s="2" t="s">
        <v>192</v>
      </c>
      <c r="B3848" s="2" t="s">
        <v>75</v>
      </c>
      <c r="C3848" s="7">
        <v>0</v>
      </c>
      <c r="D3848" s="7">
        <v>0</v>
      </c>
      <c r="E3848" s="8" t="str">
        <f t="shared" si="240"/>
        <v/>
      </c>
      <c r="F3848" s="7">
        <v>67.113879999999995</v>
      </c>
      <c r="G3848" s="7">
        <v>62.708120000000001</v>
      </c>
      <c r="H3848" s="8">
        <f t="shared" si="241"/>
        <v>-6.5646033279553984E-2</v>
      </c>
      <c r="I3848" s="7">
        <v>208.245</v>
      </c>
      <c r="J3848" s="8">
        <f t="shared" si="242"/>
        <v>-0.69887334629883069</v>
      </c>
      <c r="K3848" s="7">
        <v>105.95390999999999</v>
      </c>
      <c r="L3848" s="7">
        <v>270.95312000000001</v>
      </c>
      <c r="M3848" s="8">
        <f t="shared" si="243"/>
        <v>1.5572734408763211</v>
      </c>
    </row>
    <row r="3849" spans="1:13" x14ac:dyDescent="0.25">
      <c r="A3849" s="2" t="s">
        <v>192</v>
      </c>
      <c r="B3849" s="2" t="s">
        <v>77</v>
      </c>
      <c r="C3849" s="7">
        <v>0</v>
      </c>
      <c r="D3849" s="7">
        <v>287.80110999999999</v>
      </c>
      <c r="E3849" s="8" t="str">
        <f t="shared" si="240"/>
        <v/>
      </c>
      <c r="F3849" s="7">
        <v>3529.6547799999998</v>
      </c>
      <c r="G3849" s="7">
        <v>5813.1866900000005</v>
      </c>
      <c r="H3849" s="8">
        <f t="shared" si="241"/>
        <v>0.64695616209809637</v>
      </c>
      <c r="I3849" s="7">
        <v>3470.8557799999999</v>
      </c>
      <c r="J3849" s="8">
        <f t="shared" si="242"/>
        <v>0.6748568821260561</v>
      </c>
      <c r="K3849" s="7">
        <v>7160.3083299999998</v>
      </c>
      <c r="L3849" s="7">
        <v>9284.0424700000003</v>
      </c>
      <c r="M3849" s="8">
        <f t="shared" si="243"/>
        <v>0.2965981410468117</v>
      </c>
    </row>
    <row r="3850" spans="1:13" x14ac:dyDescent="0.25">
      <c r="A3850" s="2" t="s">
        <v>192</v>
      </c>
      <c r="B3850" s="2" t="s">
        <v>78</v>
      </c>
      <c r="C3850" s="7">
        <v>0</v>
      </c>
      <c r="D3850" s="7">
        <v>0</v>
      </c>
      <c r="E3850" s="8" t="str">
        <f t="shared" si="240"/>
        <v/>
      </c>
      <c r="F3850" s="7">
        <v>6.0337699999999996</v>
      </c>
      <c r="G3850" s="7">
        <v>0</v>
      </c>
      <c r="H3850" s="8">
        <f t="shared" si="241"/>
        <v>-1</v>
      </c>
      <c r="I3850" s="7">
        <v>34.250790000000002</v>
      </c>
      <c r="J3850" s="8">
        <f t="shared" si="242"/>
        <v>-1</v>
      </c>
      <c r="K3850" s="7">
        <v>53.864870000000003</v>
      </c>
      <c r="L3850" s="7">
        <v>34.250790000000002</v>
      </c>
      <c r="M3850" s="8">
        <f t="shared" si="243"/>
        <v>-0.36413491761884875</v>
      </c>
    </row>
    <row r="3851" spans="1:13" x14ac:dyDescent="0.25">
      <c r="A3851" s="2" t="s">
        <v>192</v>
      </c>
      <c r="B3851" s="2" t="s">
        <v>79</v>
      </c>
      <c r="C3851" s="7">
        <v>0</v>
      </c>
      <c r="D3851" s="7">
        <v>0</v>
      </c>
      <c r="E3851" s="8" t="str">
        <f t="shared" si="240"/>
        <v/>
      </c>
      <c r="F3851" s="7">
        <v>833.00559999999996</v>
      </c>
      <c r="G3851" s="7">
        <v>477.24489</v>
      </c>
      <c r="H3851" s="8">
        <f t="shared" si="241"/>
        <v>-0.42708081434266465</v>
      </c>
      <c r="I3851" s="7">
        <v>811.79619000000002</v>
      </c>
      <c r="J3851" s="8">
        <f t="shared" si="242"/>
        <v>-0.41211242935249548</v>
      </c>
      <c r="K3851" s="7">
        <v>1698.95928</v>
      </c>
      <c r="L3851" s="7">
        <v>1289.04108</v>
      </c>
      <c r="M3851" s="8">
        <f t="shared" si="243"/>
        <v>-0.24127605930614182</v>
      </c>
    </row>
    <row r="3852" spans="1:13" x14ac:dyDescent="0.25">
      <c r="A3852" s="2" t="s">
        <v>192</v>
      </c>
      <c r="B3852" s="2" t="s">
        <v>80</v>
      </c>
      <c r="C3852" s="7">
        <v>0</v>
      </c>
      <c r="D3852" s="7">
        <v>0</v>
      </c>
      <c r="E3852" s="8" t="str">
        <f t="shared" si="240"/>
        <v/>
      </c>
      <c r="F3852" s="7">
        <v>1067.7347199999999</v>
      </c>
      <c r="G3852" s="7">
        <v>953.44992000000002</v>
      </c>
      <c r="H3852" s="8">
        <f t="shared" si="241"/>
        <v>-0.10703482602869741</v>
      </c>
      <c r="I3852" s="7">
        <v>1217.76776</v>
      </c>
      <c r="J3852" s="8">
        <f t="shared" si="242"/>
        <v>-0.21705110669049077</v>
      </c>
      <c r="K3852" s="7">
        <v>2063.6659100000002</v>
      </c>
      <c r="L3852" s="7">
        <v>2171.2176800000002</v>
      </c>
      <c r="M3852" s="8">
        <f t="shared" si="243"/>
        <v>5.2116851608020154E-2</v>
      </c>
    </row>
    <row r="3853" spans="1:13" x14ac:dyDescent="0.25">
      <c r="A3853" s="2" t="s">
        <v>192</v>
      </c>
      <c r="B3853" s="2" t="s">
        <v>82</v>
      </c>
      <c r="C3853" s="7">
        <v>0</v>
      </c>
      <c r="D3853" s="7">
        <v>0</v>
      </c>
      <c r="E3853" s="8" t="str">
        <f t="shared" si="240"/>
        <v/>
      </c>
      <c r="F3853" s="7">
        <v>65.342020000000005</v>
      </c>
      <c r="G3853" s="7">
        <v>35.958750000000002</v>
      </c>
      <c r="H3853" s="8">
        <f t="shared" si="241"/>
        <v>-0.44968413893540482</v>
      </c>
      <c r="I3853" s="7">
        <v>25.545280000000002</v>
      </c>
      <c r="J3853" s="8">
        <f t="shared" si="242"/>
        <v>0.40764751844567759</v>
      </c>
      <c r="K3853" s="7">
        <v>96.772210000000001</v>
      </c>
      <c r="L3853" s="7">
        <v>61.50403</v>
      </c>
      <c r="M3853" s="8">
        <f t="shared" si="243"/>
        <v>-0.36444532991444545</v>
      </c>
    </row>
    <row r="3854" spans="1:13" x14ac:dyDescent="0.25">
      <c r="A3854" s="2" t="s">
        <v>192</v>
      </c>
      <c r="B3854" s="2" t="s">
        <v>84</v>
      </c>
      <c r="C3854" s="7">
        <v>0</v>
      </c>
      <c r="D3854" s="7">
        <v>25.54214</v>
      </c>
      <c r="E3854" s="8" t="str">
        <f t="shared" si="240"/>
        <v/>
      </c>
      <c r="F3854" s="7">
        <v>4368.7388899999996</v>
      </c>
      <c r="G3854" s="7">
        <v>291.20258000000001</v>
      </c>
      <c r="H3854" s="8">
        <f t="shared" si="241"/>
        <v>-0.93334401818644741</v>
      </c>
      <c r="I3854" s="7">
        <v>70.759230000000002</v>
      </c>
      <c r="J3854" s="8">
        <f t="shared" si="242"/>
        <v>3.115400633952631</v>
      </c>
      <c r="K3854" s="7">
        <v>7576.3928299999998</v>
      </c>
      <c r="L3854" s="7">
        <v>361.96181000000001</v>
      </c>
      <c r="M3854" s="8">
        <f t="shared" si="243"/>
        <v>-0.95222504717987277</v>
      </c>
    </row>
    <row r="3855" spans="1:13" s="4" customFormat="1" x14ac:dyDescent="0.25">
      <c r="A3855" s="4" t="s">
        <v>192</v>
      </c>
      <c r="B3855" s="4" t="s">
        <v>85</v>
      </c>
      <c r="C3855" s="9">
        <v>936.50027999999998</v>
      </c>
      <c r="D3855" s="9">
        <v>45233.788489999999</v>
      </c>
      <c r="E3855" s="10">
        <f t="shared" si="240"/>
        <v>47.300880903100207</v>
      </c>
      <c r="F3855" s="9">
        <v>647003.89197999996</v>
      </c>
      <c r="G3855" s="9">
        <v>766626.12817000004</v>
      </c>
      <c r="H3855" s="10">
        <f t="shared" si="241"/>
        <v>0.18488642444472014</v>
      </c>
      <c r="I3855" s="9">
        <v>659994.17720000003</v>
      </c>
      <c r="J3855" s="10">
        <f t="shared" si="242"/>
        <v>0.16156498747061976</v>
      </c>
      <c r="K3855" s="9">
        <v>1264854.3327899999</v>
      </c>
      <c r="L3855" s="9">
        <v>1426620.30537</v>
      </c>
      <c r="M3855" s="10">
        <f t="shared" si="243"/>
        <v>0.12789296631745617</v>
      </c>
    </row>
    <row r="3856" spans="1:13" x14ac:dyDescent="0.25">
      <c r="A3856" s="2" t="s">
        <v>193</v>
      </c>
      <c r="B3856" s="2" t="s">
        <v>9</v>
      </c>
      <c r="C3856" s="7">
        <v>0</v>
      </c>
      <c r="D3856" s="7">
        <v>227.14121</v>
      </c>
      <c r="E3856" s="8" t="str">
        <f t="shared" si="240"/>
        <v/>
      </c>
      <c r="F3856" s="7">
        <v>7092.1543000000001</v>
      </c>
      <c r="G3856" s="7">
        <v>7864.0591599999998</v>
      </c>
      <c r="H3856" s="8">
        <f t="shared" si="241"/>
        <v>0.10883926481971762</v>
      </c>
      <c r="I3856" s="7">
        <v>8066.6331799999998</v>
      </c>
      <c r="J3856" s="8">
        <f t="shared" si="242"/>
        <v>-2.5112586066545317E-2</v>
      </c>
      <c r="K3856" s="7">
        <v>12848.79954</v>
      </c>
      <c r="L3856" s="7">
        <v>15930.69234</v>
      </c>
      <c r="M3856" s="8">
        <f t="shared" si="243"/>
        <v>0.23985842338077279</v>
      </c>
    </row>
    <row r="3857" spans="1:13" x14ac:dyDescent="0.25">
      <c r="A3857" s="2" t="s">
        <v>193</v>
      </c>
      <c r="B3857" s="2" t="s">
        <v>10</v>
      </c>
      <c r="C3857" s="7">
        <v>0</v>
      </c>
      <c r="D3857" s="7">
        <v>0</v>
      </c>
      <c r="E3857" s="8" t="str">
        <f t="shared" si="240"/>
        <v/>
      </c>
      <c r="F3857" s="7">
        <v>0</v>
      </c>
      <c r="G3857" s="7">
        <v>0</v>
      </c>
      <c r="H3857" s="8" t="str">
        <f t="shared" si="241"/>
        <v/>
      </c>
      <c r="I3857" s="7">
        <v>0</v>
      </c>
      <c r="J3857" s="8" t="str">
        <f t="shared" si="242"/>
        <v/>
      </c>
      <c r="K3857" s="7">
        <v>0</v>
      </c>
      <c r="L3857" s="7">
        <v>0</v>
      </c>
      <c r="M3857" s="8" t="str">
        <f t="shared" si="243"/>
        <v/>
      </c>
    </row>
    <row r="3858" spans="1:13" x14ac:dyDescent="0.25">
      <c r="A3858" s="2" t="s">
        <v>193</v>
      </c>
      <c r="B3858" s="2" t="s">
        <v>11</v>
      </c>
      <c r="C3858" s="7">
        <v>0</v>
      </c>
      <c r="D3858" s="7">
        <v>208.03432000000001</v>
      </c>
      <c r="E3858" s="8" t="str">
        <f t="shared" si="240"/>
        <v/>
      </c>
      <c r="F3858" s="7">
        <v>1293.1512499999999</v>
      </c>
      <c r="G3858" s="7">
        <v>1322.81782</v>
      </c>
      <c r="H3858" s="8">
        <f t="shared" si="241"/>
        <v>2.2941299403298698E-2</v>
      </c>
      <c r="I3858" s="7">
        <v>1225.5529899999999</v>
      </c>
      <c r="J3858" s="8">
        <f t="shared" si="242"/>
        <v>7.9364034679561435E-2</v>
      </c>
      <c r="K3858" s="7">
        <v>2241.5751</v>
      </c>
      <c r="L3858" s="7">
        <v>2548.3708099999999</v>
      </c>
      <c r="M3858" s="8">
        <f t="shared" si="243"/>
        <v>0.13686613042766216</v>
      </c>
    </row>
    <row r="3859" spans="1:13" x14ac:dyDescent="0.25">
      <c r="A3859" s="2" t="s">
        <v>193</v>
      </c>
      <c r="B3859" s="2" t="s">
        <v>12</v>
      </c>
      <c r="C3859" s="7">
        <v>0</v>
      </c>
      <c r="D3859" s="7">
        <v>0</v>
      </c>
      <c r="E3859" s="8" t="str">
        <f t="shared" si="240"/>
        <v/>
      </c>
      <c r="F3859" s="7">
        <v>158.7533</v>
      </c>
      <c r="G3859" s="7">
        <v>497.24669999999998</v>
      </c>
      <c r="H3859" s="8">
        <f t="shared" si="241"/>
        <v>2.132197566916719</v>
      </c>
      <c r="I3859" s="7">
        <v>428.21046000000001</v>
      </c>
      <c r="J3859" s="8">
        <f t="shared" si="242"/>
        <v>0.16122034945152897</v>
      </c>
      <c r="K3859" s="7">
        <v>360.70782000000003</v>
      </c>
      <c r="L3859" s="7">
        <v>925.45716000000004</v>
      </c>
      <c r="M3859" s="8">
        <f t="shared" si="243"/>
        <v>1.5656697988970687</v>
      </c>
    </row>
    <row r="3860" spans="1:13" x14ac:dyDescent="0.25">
      <c r="A3860" s="2" t="s">
        <v>193</v>
      </c>
      <c r="B3860" s="2" t="s">
        <v>13</v>
      </c>
      <c r="C3860" s="7">
        <v>0</v>
      </c>
      <c r="D3860" s="7">
        <v>0</v>
      </c>
      <c r="E3860" s="8" t="str">
        <f t="shared" si="240"/>
        <v/>
      </c>
      <c r="F3860" s="7">
        <v>8.1305800000000001</v>
      </c>
      <c r="G3860" s="7">
        <v>62.979909999999997</v>
      </c>
      <c r="H3860" s="8">
        <f t="shared" si="241"/>
        <v>6.7460537870607009</v>
      </c>
      <c r="I3860" s="7">
        <v>106.42394</v>
      </c>
      <c r="J3860" s="8">
        <f t="shared" si="242"/>
        <v>-0.40821670387320752</v>
      </c>
      <c r="K3860" s="7">
        <v>75.205359999999999</v>
      </c>
      <c r="L3860" s="7">
        <v>169.40385000000001</v>
      </c>
      <c r="M3860" s="8">
        <f t="shared" si="243"/>
        <v>1.2525502171653722</v>
      </c>
    </row>
    <row r="3861" spans="1:13" x14ac:dyDescent="0.25">
      <c r="A3861" s="2" t="s">
        <v>193</v>
      </c>
      <c r="B3861" s="2" t="s">
        <v>14</v>
      </c>
      <c r="C3861" s="7">
        <v>0</v>
      </c>
      <c r="D3861" s="7">
        <v>322.10469000000001</v>
      </c>
      <c r="E3861" s="8" t="str">
        <f t="shared" si="240"/>
        <v/>
      </c>
      <c r="F3861" s="7">
        <v>13064.89085</v>
      </c>
      <c r="G3861" s="7">
        <v>12014.49884</v>
      </c>
      <c r="H3861" s="8">
        <f t="shared" si="241"/>
        <v>-8.0398070068836369E-2</v>
      </c>
      <c r="I3861" s="7">
        <v>10044.963460000001</v>
      </c>
      <c r="J3861" s="8">
        <f t="shared" si="242"/>
        <v>0.196071930758422</v>
      </c>
      <c r="K3861" s="7">
        <v>22314.403740000002</v>
      </c>
      <c r="L3861" s="7">
        <v>22059.462299999999</v>
      </c>
      <c r="M3861" s="8">
        <f t="shared" si="243"/>
        <v>-1.1424972092935803E-2</v>
      </c>
    </row>
    <row r="3862" spans="1:13" x14ac:dyDescent="0.25">
      <c r="A3862" s="2" t="s">
        <v>193</v>
      </c>
      <c r="B3862" s="2" t="s">
        <v>15</v>
      </c>
      <c r="C3862" s="7">
        <v>0</v>
      </c>
      <c r="D3862" s="7">
        <v>103.20741</v>
      </c>
      <c r="E3862" s="8" t="str">
        <f t="shared" si="240"/>
        <v/>
      </c>
      <c r="F3862" s="7">
        <v>2107.4129699999999</v>
      </c>
      <c r="G3862" s="7">
        <v>2404.9868900000001</v>
      </c>
      <c r="H3862" s="8">
        <f t="shared" si="241"/>
        <v>0.1412034206091084</v>
      </c>
      <c r="I3862" s="7">
        <v>2298.51593</v>
      </c>
      <c r="J3862" s="8">
        <f t="shared" si="242"/>
        <v>4.6321610657708234E-2</v>
      </c>
      <c r="K3862" s="7">
        <v>3772.5525200000002</v>
      </c>
      <c r="L3862" s="7">
        <v>4703.5028199999997</v>
      </c>
      <c r="M3862" s="8">
        <f t="shared" si="243"/>
        <v>0.24676934119925775</v>
      </c>
    </row>
    <row r="3863" spans="1:13" x14ac:dyDescent="0.25">
      <c r="A3863" s="2" t="s">
        <v>193</v>
      </c>
      <c r="B3863" s="2" t="s">
        <v>16</v>
      </c>
      <c r="C3863" s="7">
        <v>0</v>
      </c>
      <c r="D3863" s="7">
        <v>0</v>
      </c>
      <c r="E3863" s="8" t="str">
        <f t="shared" si="240"/>
        <v/>
      </c>
      <c r="F3863" s="7">
        <v>0</v>
      </c>
      <c r="G3863" s="7">
        <v>48.26905</v>
      </c>
      <c r="H3863" s="8" t="str">
        <f t="shared" si="241"/>
        <v/>
      </c>
      <c r="I3863" s="7">
        <v>23.6</v>
      </c>
      <c r="J3863" s="8">
        <f t="shared" si="242"/>
        <v>1.0452987288135591</v>
      </c>
      <c r="K3863" s="7">
        <v>0</v>
      </c>
      <c r="L3863" s="7">
        <v>71.869050000000001</v>
      </c>
      <c r="M3863" s="8" t="str">
        <f t="shared" si="243"/>
        <v/>
      </c>
    </row>
    <row r="3864" spans="1:13" x14ac:dyDescent="0.25">
      <c r="A3864" s="2" t="s">
        <v>193</v>
      </c>
      <c r="B3864" s="2" t="s">
        <v>17</v>
      </c>
      <c r="C3864" s="7">
        <v>0</v>
      </c>
      <c r="D3864" s="7">
        <v>123.58176</v>
      </c>
      <c r="E3864" s="8" t="str">
        <f t="shared" si="240"/>
        <v/>
      </c>
      <c r="F3864" s="7">
        <v>3494.13202</v>
      </c>
      <c r="G3864" s="7">
        <v>3062.1822999999999</v>
      </c>
      <c r="H3864" s="8">
        <f t="shared" si="241"/>
        <v>-0.12362146522443074</v>
      </c>
      <c r="I3864" s="7">
        <v>1566.03783</v>
      </c>
      <c r="J3864" s="8">
        <f t="shared" si="242"/>
        <v>0.95536930292418276</v>
      </c>
      <c r="K3864" s="7">
        <v>5753.4690499999997</v>
      </c>
      <c r="L3864" s="7">
        <v>4628.2201299999997</v>
      </c>
      <c r="M3864" s="8">
        <f t="shared" si="243"/>
        <v>-0.19557746990921943</v>
      </c>
    </row>
    <row r="3865" spans="1:13" x14ac:dyDescent="0.25">
      <c r="A3865" s="2" t="s">
        <v>193</v>
      </c>
      <c r="B3865" s="2" t="s">
        <v>18</v>
      </c>
      <c r="C3865" s="7">
        <v>0</v>
      </c>
      <c r="D3865" s="7">
        <v>0</v>
      </c>
      <c r="E3865" s="8" t="str">
        <f t="shared" si="240"/>
        <v/>
      </c>
      <c r="F3865" s="7">
        <v>1508.6814400000001</v>
      </c>
      <c r="G3865" s="7">
        <v>1461.64651</v>
      </c>
      <c r="H3865" s="8">
        <f t="shared" si="241"/>
        <v>-3.1176183886772013E-2</v>
      </c>
      <c r="I3865" s="7">
        <v>1798.7791099999999</v>
      </c>
      <c r="J3865" s="8">
        <f t="shared" si="242"/>
        <v>-0.18742301271221673</v>
      </c>
      <c r="K3865" s="7">
        <v>3185.9589900000001</v>
      </c>
      <c r="L3865" s="7">
        <v>3260.42562</v>
      </c>
      <c r="M3865" s="8">
        <f t="shared" si="243"/>
        <v>2.3373379956783458E-2</v>
      </c>
    </row>
    <row r="3866" spans="1:13" x14ac:dyDescent="0.25">
      <c r="A3866" s="2" t="s">
        <v>193</v>
      </c>
      <c r="B3866" s="2" t="s">
        <v>19</v>
      </c>
      <c r="C3866" s="7">
        <v>0</v>
      </c>
      <c r="D3866" s="7">
        <v>0</v>
      </c>
      <c r="E3866" s="8" t="str">
        <f t="shared" si="240"/>
        <v/>
      </c>
      <c r="F3866" s="7">
        <v>55.619079999999997</v>
      </c>
      <c r="G3866" s="7">
        <v>0</v>
      </c>
      <c r="H3866" s="8">
        <f t="shared" si="241"/>
        <v>-1</v>
      </c>
      <c r="I3866" s="7">
        <v>26.017700000000001</v>
      </c>
      <c r="J3866" s="8">
        <f t="shared" si="242"/>
        <v>-1</v>
      </c>
      <c r="K3866" s="7">
        <v>63.034410000000001</v>
      </c>
      <c r="L3866" s="7">
        <v>26.017700000000001</v>
      </c>
      <c r="M3866" s="8">
        <f t="shared" si="243"/>
        <v>-0.58724607718228827</v>
      </c>
    </row>
    <row r="3867" spans="1:13" x14ac:dyDescent="0.25">
      <c r="A3867" s="2" t="s">
        <v>193</v>
      </c>
      <c r="B3867" s="2" t="s">
        <v>20</v>
      </c>
      <c r="C3867" s="7">
        <v>0</v>
      </c>
      <c r="D3867" s="7">
        <v>0</v>
      </c>
      <c r="E3867" s="8" t="str">
        <f t="shared" si="240"/>
        <v/>
      </c>
      <c r="F3867" s="7">
        <v>0</v>
      </c>
      <c r="G3867" s="7">
        <v>19.919440000000002</v>
      </c>
      <c r="H3867" s="8" t="str">
        <f t="shared" si="241"/>
        <v/>
      </c>
      <c r="I3867" s="7">
        <v>2.5649999999999999</v>
      </c>
      <c r="J3867" s="8">
        <f t="shared" si="242"/>
        <v>6.7658635477582854</v>
      </c>
      <c r="K3867" s="7">
        <v>0</v>
      </c>
      <c r="L3867" s="7">
        <v>22.484439999999999</v>
      </c>
      <c r="M3867" s="8" t="str">
        <f t="shared" si="243"/>
        <v/>
      </c>
    </row>
    <row r="3868" spans="1:13" x14ac:dyDescent="0.25">
      <c r="A3868" s="2" t="s">
        <v>193</v>
      </c>
      <c r="B3868" s="2" t="s">
        <v>21</v>
      </c>
      <c r="C3868" s="7">
        <v>0</v>
      </c>
      <c r="D3868" s="7">
        <v>0</v>
      </c>
      <c r="E3868" s="8" t="str">
        <f t="shared" si="240"/>
        <v/>
      </c>
      <c r="F3868" s="7">
        <v>883.07759999999996</v>
      </c>
      <c r="G3868" s="7">
        <v>1740.6507899999999</v>
      </c>
      <c r="H3868" s="8">
        <f t="shared" si="241"/>
        <v>0.97111872161631085</v>
      </c>
      <c r="I3868" s="7">
        <v>1670.1420800000001</v>
      </c>
      <c r="J3868" s="8">
        <f t="shared" si="242"/>
        <v>4.2217192683391191E-2</v>
      </c>
      <c r="K3868" s="7">
        <v>1365.71018</v>
      </c>
      <c r="L3868" s="7">
        <v>3410.7928700000002</v>
      </c>
      <c r="M3868" s="8">
        <f t="shared" si="243"/>
        <v>1.4974499860578034</v>
      </c>
    </row>
    <row r="3869" spans="1:13" x14ac:dyDescent="0.25">
      <c r="A3869" s="2" t="s">
        <v>193</v>
      </c>
      <c r="B3869" s="2" t="s">
        <v>23</v>
      </c>
      <c r="C3869" s="7">
        <v>0</v>
      </c>
      <c r="D3869" s="7">
        <v>0</v>
      </c>
      <c r="E3869" s="8" t="str">
        <f t="shared" si="240"/>
        <v/>
      </c>
      <c r="F3869" s="7">
        <v>0</v>
      </c>
      <c r="G3869" s="7">
        <v>0</v>
      </c>
      <c r="H3869" s="8" t="str">
        <f t="shared" si="241"/>
        <v/>
      </c>
      <c r="I3869" s="7">
        <v>0</v>
      </c>
      <c r="J3869" s="8" t="str">
        <f t="shared" si="242"/>
        <v/>
      </c>
      <c r="K3869" s="7">
        <v>0</v>
      </c>
      <c r="L3869" s="7">
        <v>0</v>
      </c>
      <c r="M3869" s="8" t="str">
        <f t="shared" si="243"/>
        <v/>
      </c>
    </row>
    <row r="3870" spans="1:13" x14ac:dyDescent="0.25">
      <c r="A3870" s="2" t="s">
        <v>193</v>
      </c>
      <c r="B3870" s="2" t="s">
        <v>24</v>
      </c>
      <c r="C3870" s="7">
        <v>0</v>
      </c>
      <c r="D3870" s="7">
        <v>0</v>
      </c>
      <c r="E3870" s="8" t="str">
        <f t="shared" si="240"/>
        <v/>
      </c>
      <c r="F3870" s="7">
        <v>143.09335999999999</v>
      </c>
      <c r="G3870" s="7">
        <v>129.53412</v>
      </c>
      <c r="H3870" s="8">
        <f t="shared" si="241"/>
        <v>-9.4757995758852798E-2</v>
      </c>
      <c r="I3870" s="7">
        <v>44.50761</v>
      </c>
      <c r="J3870" s="8">
        <f t="shared" si="242"/>
        <v>1.9103813932044429</v>
      </c>
      <c r="K3870" s="7">
        <v>373.49297000000001</v>
      </c>
      <c r="L3870" s="7">
        <v>174.04173</v>
      </c>
      <c r="M3870" s="8">
        <f t="shared" si="243"/>
        <v>-0.53401604854838369</v>
      </c>
    </row>
    <row r="3871" spans="1:13" x14ac:dyDescent="0.25">
      <c r="A3871" s="2" t="s">
        <v>193</v>
      </c>
      <c r="B3871" s="2" t="s">
        <v>25</v>
      </c>
      <c r="C3871" s="7">
        <v>0</v>
      </c>
      <c r="D3871" s="7">
        <v>28.812760000000001</v>
      </c>
      <c r="E3871" s="8" t="str">
        <f t="shared" si="240"/>
        <v/>
      </c>
      <c r="F3871" s="7">
        <v>4876.3522199999998</v>
      </c>
      <c r="G3871" s="7">
        <v>5125.4645499999997</v>
      </c>
      <c r="H3871" s="8">
        <f t="shared" si="241"/>
        <v>5.1085795028973591E-2</v>
      </c>
      <c r="I3871" s="7">
        <v>5350.6228799999999</v>
      </c>
      <c r="J3871" s="8">
        <f t="shared" si="242"/>
        <v>-4.2080769856088218E-2</v>
      </c>
      <c r="K3871" s="7">
        <v>8968.2170100000003</v>
      </c>
      <c r="L3871" s="7">
        <v>10476.08743</v>
      </c>
      <c r="M3871" s="8">
        <f t="shared" si="243"/>
        <v>0.16813491670848846</v>
      </c>
    </row>
    <row r="3872" spans="1:13" x14ac:dyDescent="0.25">
      <c r="A3872" s="2" t="s">
        <v>193</v>
      </c>
      <c r="B3872" s="2" t="s">
        <v>26</v>
      </c>
      <c r="C3872" s="7">
        <v>0</v>
      </c>
      <c r="D3872" s="7">
        <v>243.01176000000001</v>
      </c>
      <c r="E3872" s="8" t="str">
        <f t="shared" si="240"/>
        <v/>
      </c>
      <c r="F3872" s="7">
        <v>19484.909769999998</v>
      </c>
      <c r="G3872" s="7">
        <v>15653.25971</v>
      </c>
      <c r="H3872" s="8">
        <f t="shared" si="241"/>
        <v>-0.19664705175588804</v>
      </c>
      <c r="I3872" s="7">
        <v>17458.186880000001</v>
      </c>
      <c r="J3872" s="8">
        <f t="shared" si="242"/>
        <v>-0.10338571710832789</v>
      </c>
      <c r="K3872" s="7">
        <v>35228.743719999999</v>
      </c>
      <c r="L3872" s="7">
        <v>33111.44659</v>
      </c>
      <c r="M3872" s="8">
        <f t="shared" si="243"/>
        <v>-6.0101408861706562E-2</v>
      </c>
    </row>
    <row r="3873" spans="1:13" x14ac:dyDescent="0.25">
      <c r="A3873" s="2" t="s">
        <v>193</v>
      </c>
      <c r="B3873" s="2" t="s">
        <v>27</v>
      </c>
      <c r="C3873" s="7">
        <v>0</v>
      </c>
      <c r="D3873" s="7">
        <v>0</v>
      </c>
      <c r="E3873" s="8" t="str">
        <f t="shared" si="240"/>
        <v/>
      </c>
      <c r="F3873" s="7">
        <v>1253.1359</v>
      </c>
      <c r="G3873" s="7">
        <v>1332.8669600000001</v>
      </c>
      <c r="H3873" s="8">
        <f t="shared" si="241"/>
        <v>6.3625230112711595E-2</v>
      </c>
      <c r="I3873" s="7">
        <v>712.94577000000004</v>
      </c>
      <c r="J3873" s="8">
        <f t="shared" si="242"/>
        <v>0.86952081923425961</v>
      </c>
      <c r="K3873" s="7">
        <v>1580.22939</v>
      </c>
      <c r="L3873" s="7">
        <v>2045.8127300000001</v>
      </c>
      <c r="M3873" s="8">
        <f t="shared" si="243"/>
        <v>0.2946302245397423</v>
      </c>
    </row>
    <row r="3874" spans="1:13" x14ac:dyDescent="0.25">
      <c r="A3874" s="2" t="s">
        <v>193</v>
      </c>
      <c r="B3874" s="2" t="s">
        <v>28</v>
      </c>
      <c r="C3874" s="7">
        <v>0</v>
      </c>
      <c r="D3874" s="7">
        <v>0</v>
      </c>
      <c r="E3874" s="8" t="str">
        <f t="shared" si="240"/>
        <v/>
      </c>
      <c r="F3874" s="7">
        <v>337.94101999999998</v>
      </c>
      <c r="G3874" s="7">
        <v>931.41216999999995</v>
      </c>
      <c r="H3874" s="8">
        <f t="shared" si="241"/>
        <v>1.7561382456619206</v>
      </c>
      <c r="I3874" s="7">
        <v>268.78377</v>
      </c>
      <c r="J3874" s="8">
        <f t="shared" si="242"/>
        <v>2.4652842692101533</v>
      </c>
      <c r="K3874" s="7">
        <v>596.32232999999997</v>
      </c>
      <c r="L3874" s="7">
        <v>1200.1959400000001</v>
      </c>
      <c r="M3874" s="8">
        <f t="shared" si="243"/>
        <v>1.0126630844094002</v>
      </c>
    </row>
    <row r="3875" spans="1:13" x14ac:dyDescent="0.25">
      <c r="A3875" s="2" t="s">
        <v>193</v>
      </c>
      <c r="B3875" s="2" t="s">
        <v>29</v>
      </c>
      <c r="C3875" s="7">
        <v>0</v>
      </c>
      <c r="D3875" s="7">
        <v>31.055</v>
      </c>
      <c r="E3875" s="8" t="str">
        <f t="shared" si="240"/>
        <v/>
      </c>
      <c r="F3875" s="7">
        <v>504.74601000000001</v>
      </c>
      <c r="G3875" s="7">
        <v>1330.0432000000001</v>
      </c>
      <c r="H3875" s="8">
        <f t="shared" si="241"/>
        <v>1.6350742227759265</v>
      </c>
      <c r="I3875" s="7">
        <v>2030.04963</v>
      </c>
      <c r="J3875" s="8">
        <f t="shared" si="242"/>
        <v>-0.34482232338329577</v>
      </c>
      <c r="K3875" s="7">
        <v>2218.0543600000001</v>
      </c>
      <c r="L3875" s="7">
        <v>3360.09283</v>
      </c>
      <c r="M3875" s="8">
        <f t="shared" si="243"/>
        <v>0.51488299412102778</v>
      </c>
    </row>
    <row r="3876" spans="1:13" x14ac:dyDescent="0.25">
      <c r="A3876" s="2" t="s">
        <v>193</v>
      </c>
      <c r="B3876" s="2" t="s">
        <v>30</v>
      </c>
      <c r="C3876" s="7">
        <v>0</v>
      </c>
      <c r="D3876" s="7">
        <v>2081.70586</v>
      </c>
      <c r="E3876" s="8" t="str">
        <f t="shared" si="240"/>
        <v/>
      </c>
      <c r="F3876" s="7">
        <v>18157.87961</v>
      </c>
      <c r="G3876" s="7">
        <v>20021.032220000001</v>
      </c>
      <c r="H3876" s="8">
        <f t="shared" si="241"/>
        <v>0.10260849008900341</v>
      </c>
      <c r="I3876" s="7">
        <v>15735.68153</v>
      </c>
      <c r="J3876" s="8">
        <f t="shared" si="242"/>
        <v>0.27233333884077404</v>
      </c>
      <c r="K3876" s="7">
        <v>31657.636200000001</v>
      </c>
      <c r="L3876" s="7">
        <v>35756.713750000003</v>
      </c>
      <c r="M3876" s="8">
        <f t="shared" si="243"/>
        <v>0.12948147878457217</v>
      </c>
    </row>
    <row r="3877" spans="1:13" x14ac:dyDescent="0.25">
      <c r="A3877" s="2" t="s">
        <v>193</v>
      </c>
      <c r="B3877" s="2" t="s">
        <v>31</v>
      </c>
      <c r="C3877" s="7">
        <v>0</v>
      </c>
      <c r="D3877" s="7">
        <v>0</v>
      </c>
      <c r="E3877" s="8" t="str">
        <f t="shared" si="240"/>
        <v/>
      </c>
      <c r="F3877" s="7">
        <v>291.57621999999998</v>
      </c>
      <c r="G3877" s="7">
        <v>799.85073999999997</v>
      </c>
      <c r="H3877" s="8">
        <f t="shared" si="241"/>
        <v>1.7431960672238636</v>
      </c>
      <c r="I3877" s="7">
        <v>638.58705999999995</v>
      </c>
      <c r="J3877" s="8">
        <f t="shared" si="242"/>
        <v>0.25253201967481154</v>
      </c>
      <c r="K3877" s="7">
        <v>425.47134999999997</v>
      </c>
      <c r="L3877" s="7">
        <v>1438.4377999999999</v>
      </c>
      <c r="M3877" s="8">
        <f t="shared" si="243"/>
        <v>2.3808100122370166</v>
      </c>
    </row>
    <row r="3878" spans="1:13" x14ac:dyDescent="0.25">
      <c r="A3878" s="2" t="s">
        <v>193</v>
      </c>
      <c r="B3878" s="2" t="s">
        <v>32</v>
      </c>
      <c r="C3878" s="7">
        <v>0</v>
      </c>
      <c r="D3878" s="7">
        <v>0</v>
      </c>
      <c r="E3878" s="8" t="str">
        <f t="shared" si="240"/>
        <v/>
      </c>
      <c r="F3878" s="7">
        <v>168.69410999999999</v>
      </c>
      <c r="G3878" s="7">
        <v>520.37743999999998</v>
      </c>
      <c r="H3878" s="8">
        <f t="shared" si="241"/>
        <v>2.0847398287942598</v>
      </c>
      <c r="I3878" s="7">
        <v>259.01702999999998</v>
      </c>
      <c r="J3878" s="8">
        <f t="shared" si="242"/>
        <v>1.0090472043479148</v>
      </c>
      <c r="K3878" s="7">
        <v>466.26265000000001</v>
      </c>
      <c r="L3878" s="7">
        <v>779.39446999999996</v>
      </c>
      <c r="M3878" s="8">
        <f t="shared" si="243"/>
        <v>0.67157817594868452</v>
      </c>
    </row>
    <row r="3879" spans="1:13" x14ac:dyDescent="0.25">
      <c r="A3879" s="2" t="s">
        <v>193</v>
      </c>
      <c r="B3879" s="2" t="s">
        <v>33</v>
      </c>
      <c r="C3879" s="7">
        <v>0</v>
      </c>
      <c r="D3879" s="7">
        <v>0</v>
      </c>
      <c r="E3879" s="8" t="str">
        <f t="shared" si="240"/>
        <v/>
      </c>
      <c r="F3879" s="7">
        <v>22.317540000000001</v>
      </c>
      <c r="G3879" s="7">
        <v>45.484499999999997</v>
      </c>
      <c r="H3879" s="8">
        <f t="shared" si="241"/>
        <v>1.0380606464690998</v>
      </c>
      <c r="I3879" s="7">
        <v>0</v>
      </c>
      <c r="J3879" s="8" t="str">
        <f t="shared" si="242"/>
        <v/>
      </c>
      <c r="K3879" s="7">
        <v>41.151539999999997</v>
      </c>
      <c r="L3879" s="7">
        <v>45.484499999999997</v>
      </c>
      <c r="M3879" s="8">
        <f t="shared" si="243"/>
        <v>0.10529277883646637</v>
      </c>
    </row>
    <row r="3880" spans="1:13" x14ac:dyDescent="0.25">
      <c r="A3880" s="2" t="s">
        <v>193</v>
      </c>
      <c r="B3880" s="2" t="s">
        <v>34</v>
      </c>
      <c r="C3880" s="7">
        <v>0</v>
      </c>
      <c r="D3880" s="7">
        <v>0</v>
      </c>
      <c r="E3880" s="8" t="str">
        <f t="shared" si="240"/>
        <v/>
      </c>
      <c r="F3880" s="7">
        <v>0</v>
      </c>
      <c r="G3880" s="7">
        <v>92.647120000000001</v>
      </c>
      <c r="H3880" s="8" t="str">
        <f t="shared" si="241"/>
        <v/>
      </c>
      <c r="I3880" s="7">
        <v>57.887720000000002</v>
      </c>
      <c r="J3880" s="8">
        <f t="shared" si="242"/>
        <v>0.60046241240802023</v>
      </c>
      <c r="K3880" s="7">
        <v>17.90512</v>
      </c>
      <c r="L3880" s="7">
        <v>150.53484</v>
      </c>
      <c r="M3880" s="8">
        <f t="shared" si="243"/>
        <v>7.4073628101906053</v>
      </c>
    </row>
    <row r="3881" spans="1:13" x14ac:dyDescent="0.25">
      <c r="A3881" s="2" t="s">
        <v>193</v>
      </c>
      <c r="B3881" s="2" t="s">
        <v>35</v>
      </c>
      <c r="C3881" s="7">
        <v>0</v>
      </c>
      <c r="D3881" s="7">
        <v>0</v>
      </c>
      <c r="E3881" s="8" t="str">
        <f t="shared" si="240"/>
        <v/>
      </c>
      <c r="F3881" s="7">
        <v>0</v>
      </c>
      <c r="G3881" s="7">
        <v>21.12</v>
      </c>
      <c r="H3881" s="8" t="str">
        <f t="shared" si="241"/>
        <v/>
      </c>
      <c r="I3881" s="7">
        <v>68.715450000000004</v>
      </c>
      <c r="J3881" s="8">
        <f t="shared" si="242"/>
        <v>-0.69264554041340043</v>
      </c>
      <c r="K3881" s="7">
        <v>24.920999999999999</v>
      </c>
      <c r="L3881" s="7">
        <v>89.835449999999994</v>
      </c>
      <c r="M3881" s="8">
        <f t="shared" si="243"/>
        <v>2.6048091970627181</v>
      </c>
    </row>
    <row r="3882" spans="1:13" x14ac:dyDescent="0.25">
      <c r="A3882" s="2" t="s">
        <v>193</v>
      </c>
      <c r="B3882" s="2" t="s">
        <v>36</v>
      </c>
      <c r="C3882" s="7">
        <v>0</v>
      </c>
      <c r="D3882" s="7">
        <v>0</v>
      </c>
      <c r="E3882" s="8" t="str">
        <f t="shared" si="240"/>
        <v/>
      </c>
      <c r="F3882" s="7">
        <v>0</v>
      </c>
      <c r="G3882" s="7">
        <v>26.056999999999999</v>
      </c>
      <c r="H3882" s="8" t="str">
        <f t="shared" si="241"/>
        <v/>
      </c>
      <c r="I3882" s="7">
        <v>0</v>
      </c>
      <c r="J3882" s="8" t="str">
        <f t="shared" si="242"/>
        <v/>
      </c>
      <c r="K3882" s="7">
        <v>0</v>
      </c>
      <c r="L3882" s="7">
        <v>26.056999999999999</v>
      </c>
      <c r="M3882" s="8" t="str">
        <f t="shared" si="243"/>
        <v/>
      </c>
    </row>
    <row r="3883" spans="1:13" x14ac:dyDescent="0.25">
      <c r="A3883" s="2" t="s">
        <v>193</v>
      </c>
      <c r="B3883" s="2" t="s">
        <v>37</v>
      </c>
      <c r="C3883" s="7">
        <v>0</v>
      </c>
      <c r="D3883" s="7">
        <v>2.7319599999999999</v>
      </c>
      <c r="E3883" s="8" t="str">
        <f t="shared" si="240"/>
        <v/>
      </c>
      <c r="F3883" s="7">
        <v>831.31041000000005</v>
      </c>
      <c r="G3883" s="7">
        <v>599.34393</v>
      </c>
      <c r="H3883" s="8">
        <f t="shared" si="241"/>
        <v>-0.27903714089181209</v>
      </c>
      <c r="I3883" s="7">
        <v>859.07321999999999</v>
      </c>
      <c r="J3883" s="8">
        <f t="shared" si="242"/>
        <v>-0.30233661573107817</v>
      </c>
      <c r="K3883" s="7">
        <v>1440.91031</v>
      </c>
      <c r="L3883" s="7">
        <v>1458.41715</v>
      </c>
      <c r="M3883" s="8">
        <f t="shared" si="243"/>
        <v>1.2149847133788638E-2</v>
      </c>
    </row>
    <row r="3884" spans="1:13" x14ac:dyDescent="0.25">
      <c r="A3884" s="2" t="s">
        <v>193</v>
      </c>
      <c r="B3884" s="2" t="s">
        <v>38</v>
      </c>
      <c r="C3884" s="7">
        <v>0</v>
      </c>
      <c r="D3884" s="7">
        <v>286.00036999999998</v>
      </c>
      <c r="E3884" s="8" t="str">
        <f t="shared" si="240"/>
        <v/>
      </c>
      <c r="F3884" s="7">
        <v>18531.03658</v>
      </c>
      <c r="G3884" s="7">
        <v>20636.26094</v>
      </c>
      <c r="H3884" s="8">
        <f t="shared" si="241"/>
        <v>0.11360532104675181</v>
      </c>
      <c r="I3884" s="7">
        <v>17952.09258</v>
      </c>
      <c r="J3884" s="8">
        <f t="shared" si="242"/>
        <v>0.1495184111845751</v>
      </c>
      <c r="K3884" s="7">
        <v>33446.228470000002</v>
      </c>
      <c r="L3884" s="7">
        <v>38588.353519999997</v>
      </c>
      <c r="M3884" s="8">
        <f t="shared" si="243"/>
        <v>0.15374304623351742</v>
      </c>
    </row>
    <row r="3885" spans="1:13" x14ac:dyDescent="0.25">
      <c r="A3885" s="2" t="s">
        <v>193</v>
      </c>
      <c r="B3885" s="2" t="s">
        <v>39</v>
      </c>
      <c r="C3885" s="7">
        <v>0</v>
      </c>
      <c r="D3885" s="7">
        <v>0</v>
      </c>
      <c r="E3885" s="8" t="str">
        <f t="shared" si="240"/>
        <v/>
      </c>
      <c r="F3885" s="7">
        <v>979.78696000000002</v>
      </c>
      <c r="G3885" s="7">
        <v>921.68983000000003</v>
      </c>
      <c r="H3885" s="8">
        <f t="shared" si="241"/>
        <v>-5.9295675868149988E-2</v>
      </c>
      <c r="I3885" s="7">
        <v>126.37203</v>
      </c>
      <c r="J3885" s="8">
        <f t="shared" si="242"/>
        <v>6.2934638305644066</v>
      </c>
      <c r="K3885" s="7">
        <v>1718.51307</v>
      </c>
      <c r="L3885" s="7">
        <v>1048.06186</v>
      </c>
      <c r="M3885" s="8">
        <f t="shared" si="243"/>
        <v>-0.39013448410956797</v>
      </c>
    </row>
    <row r="3886" spans="1:13" x14ac:dyDescent="0.25">
      <c r="A3886" s="2" t="s">
        <v>193</v>
      </c>
      <c r="B3886" s="2" t="s">
        <v>40</v>
      </c>
      <c r="C3886" s="7">
        <v>0</v>
      </c>
      <c r="D3886" s="7">
        <v>0</v>
      </c>
      <c r="E3886" s="8" t="str">
        <f t="shared" si="240"/>
        <v/>
      </c>
      <c r="F3886" s="7">
        <v>0</v>
      </c>
      <c r="G3886" s="7">
        <v>0</v>
      </c>
      <c r="H3886" s="8" t="str">
        <f t="shared" si="241"/>
        <v/>
      </c>
      <c r="I3886" s="7">
        <v>0</v>
      </c>
      <c r="J3886" s="8" t="str">
        <f t="shared" si="242"/>
        <v/>
      </c>
      <c r="K3886" s="7">
        <v>0</v>
      </c>
      <c r="L3886" s="7">
        <v>0</v>
      </c>
      <c r="M3886" s="8" t="str">
        <f t="shared" si="243"/>
        <v/>
      </c>
    </row>
    <row r="3887" spans="1:13" x14ac:dyDescent="0.25">
      <c r="A3887" s="2" t="s">
        <v>193</v>
      </c>
      <c r="B3887" s="2" t="s">
        <v>41</v>
      </c>
      <c r="C3887" s="7">
        <v>0</v>
      </c>
      <c r="D3887" s="7">
        <v>0</v>
      </c>
      <c r="E3887" s="8" t="str">
        <f t="shared" si="240"/>
        <v/>
      </c>
      <c r="F3887" s="7">
        <v>0</v>
      </c>
      <c r="G3887" s="7">
        <v>77.646749999999997</v>
      </c>
      <c r="H3887" s="8" t="str">
        <f t="shared" si="241"/>
        <v/>
      </c>
      <c r="I3887" s="7">
        <v>0</v>
      </c>
      <c r="J3887" s="8" t="str">
        <f t="shared" si="242"/>
        <v/>
      </c>
      <c r="K3887" s="7">
        <v>0</v>
      </c>
      <c r="L3887" s="7">
        <v>77.646749999999997</v>
      </c>
      <c r="M3887" s="8" t="str">
        <f t="shared" si="243"/>
        <v/>
      </c>
    </row>
    <row r="3888" spans="1:13" x14ac:dyDescent="0.25">
      <c r="A3888" s="2" t="s">
        <v>193</v>
      </c>
      <c r="B3888" s="2" t="s">
        <v>42</v>
      </c>
      <c r="C3888" s="7">
        <v>0</v>
      </c>
      <c r="D3888" s="7">
        <v>1786.0522100000001</v>
      </c>
      <c r="E3888" s="8" t="str">
        <f t="shared" si="240"/>
        <v/>
      </c>
      <c r="F3888" s="7">
        <v>6900.4653900000003</v>
      </c>
      <c r="G3888" s="7">
        <v>17896.859619999999</v>
      </c>
      <c r="H3888" s="8">
        <f t="shared" si="241"/>
        <v>1.5935728401646254</v>
      </c>
      <c r="I3888" s="7">
        <v>18665.342089999998</v>
      </c>
      <c r="J3888" s="8">
        <f t="shared" si="242"/>
        <v>-4.1171625266472667E-2</v>
      </c>
      <c r="K3888" s="7">
        <v>31827.280579999999</v>
      </c>
      <c r="L3888" s="7">
        <v>36562.201710000001</v>
      </c>
      <c r="M3888" s="8">
        <f t="shared" si="243"/>
        <v>0.14876926472239638</v>
      </c>
    </row>
    <row r="3889" spans="1:13" x14ac:dyDescent="0.25">
      <c r="A3889" s="2" t="s">
        <v>193</v>
      </c>
      <c r="B3889" s="2" t="s">
        <v>44</v>
      </c>
      <c r="C3889" s="7">
        <v>0</v>
      </c>
      <c r="D3889" s="7">
        <v>0</v>
      </c>
      <c r="E3889" s="8" t="str">
        <f t="shared" si="240"/>
        <v/>
      </c>
      <c r="F3889" s="7">
        <v>188.39440999999999</v>
      </c>
      <c r="G3889" s="7">
        <v>617.43453</v>
      </c>
      <c r="H3889" s="8">
        <f t="shared" si="241"/>
        <v>2.2773505859329903</v>
      </c>
      <c r="I3889" s="7">
        <v>975.55703000000005</v>
      </c>
      <c r="J3889" s="8">
        <f t="shared" si="242"/>
        <v>-0.36709540189567391</v>
      </c>
      <c r="K3889" s="7">
        <v>341.91863000000001</v>
      </c>
      <c r="L3889" s="7">
        <v>1592.9915599999999</v>
      </c>
      <c r="M3889" s="8">
        <f t="shared" si="243"/>
        <v>3.6589785411809821</v>
      </c>
    </row>
    <row r="3890" spans="1:13" x14ac:dyDescent="0.25">
      <c r="A3890" s="2" t="s">
        <v>193</v>
      </c>
      <c r="B3890" s="2" t="s">
        <v>45</v>
      </c>
      <c r="C3890" s="7">
        <v>1099.873</v>
      </c>
      <c r="D3890" s="7">
        <v>3634.2182899999998</v>
      </c>
      <c r="E3890" s="8">
        <f t="shared" si="240"/>
        <v>2.3042162958814334</v>
      </c>
      <c r="F3890" s="7">
        <v>237096.73761000001</v>
      </c>
      <c r="G3890" s="7">
        <v>335017.39834000001</v>
      </c>
      <c r="H3890" s="8">
        <f t="shared" si="241"/>
        <v>0.41299876884459508</v>
      </c>
      <c r="I3890" s="7">
        <v>295817.06787999999</v>
      </c>
      <c r="J3890" s="8">
        <f t="shared" si="242"/>
        <v>0.13251544524098202</v>
      </c>
      <c r="K3890" s="7">
        <v>444788.63185000001</v>
      </c>
      <c r="L3890" s="7">
        <v>630834.46621999994</v>
      </c>
      <c r="M3890" s="8">
        <f t="shared" si="243"/>
        <v>0.41827920285683429</v>
      </c>
    </row>
    <row r="3891" spans="1:13" x14ac:dyDescent="0.25">
      <c r="A3891" s="2" t="s">
        <v>193</v>
      </c>
      <c r="B3891" s="2" t="s">
        <v>46</v>
      </c>
      <c r="C3891" s="7">
        <v>0</v>
      </c>
      <c r="D3891" s="7">
        <v>1378.7945999999999</v>
      </c>
      <c r="E3891" s="8" t="str">
        <f t="shared" si="240"/>
        <v/>
      </c>
      <c r="F3891" s="7">
        <v>19868.487420000001</v>
      </c>
      <c r="G3891" s="7">
        <v>30689.928759999999</v>
      </c>
      <c r="H3891" s="8">
        <f t="shared" si="241"/>
        <v>0.54465350639158006</v>
      </c>
      <c r="I3891" s="7">
        <v>23385.59835</v>
      </c>
      <c r="J3891" s="8">
        <f t="shared" si="242"/>
        <v>0.31234310538819288</v>
      </c>
      <c r="K3891" s="7">
        <v>39741.927239999997</v>
      </c>
      <c r="L3891" s="7">
        <v>54075.527110000003</v>
      </c>
      <c r="M3891" s="8">
        <f t="shared" si="243"/>
        <v>0.3606669546607526</v>
      </c>
    </row>
    <row r="3892" spans="1:13" x14ac:dyDescent="0.25">
      <c r="A3892" s="2" t="s">
        <v>193</v>
      </c>
      <c r="B3892" s="2" t="s">
        <v>47</v>
      </c>
      <c r="C3892" s="7">
        <v>0</v>
      </c>
      <c r="D3892" s="7">
        <v>0</v>
      </c>
      <c r="E3892" s="8" t="str">
        <f t="shared" si="240"/>
        <v/>
      </c>
      <c r="F3892" s="7">
        <v>692.57795999999996</v>
      </c>
      <c r="G3892" s="7">
        <v>501.96170000000001</v>
      </c>
      <c r="H3892" s="8">
        <f t="shared" si="241"/>
        <v>-0.2752271527670328</v>
      </c>
      <c r="I3892" s="7">
        <v>1822.8984700000001</v>
      </c>
      <c r="J3892" s="8">
        <f t="shared" si="242"/>
        <v>-0.72463540440625862</v>
      </c>
      <c r="K3892" s="7">
        <v>1426.1993399999999</v>
      </c>
      <c r="L3892" s="7">
        <v>2324.8601699999999</v>
      </c>
      <c r="M3892" s="8">
        <f t="shared" si="243"/>
        <v>0.63010885280594797</v>
      </c>
    </row>
    <row r="3893" spans="1:13" x14ac:dyDescent="0.25">
      <c r="A3893" s="2" t="s">
        <v>193</v>
      </c>
      <c r="B3893" s="2" t="s">
        <v>48</v>
      </c>
      <c r="C3893" s="7">
        <v>0</v>
      </c>
      <c r="D3893" s="7">
        <v>0</v>
      </c>
      <c r="E3893" s="8" t="str">
        <f t="shared" si="240"/>
        <v/>
      </c>
      <c r="F3893" s="7">
        <v>721.17809</v>
      </c>
      <c r="G3893" s="7">
        <v>709.97433000000001</v>
      </c>
      <c r="H3893" s="8">
        <f t="shared" si="241"/>
        <v>-1.5535358263587873E-2</v>
      </c>
      <c r="I3893" s="7">
        <v>457.55989</v>
      </c>
      <c r="J3893" s="8">
        <f t="shared" si="242"/>
        <v>0.55165333657196225</v>
      </c>
      <c r="K3893" s="7">
        <v>1122.51181</v>
      </c>
      <c r="L3893" s="7">
        <v>1167.53422</v>
      </c>
      <c r="M3893" s="8">
        <f t="shared" si="243"/>
        <v>4.0108629235713789E-2</v>
      </c>
    </row>
    <row r="3894" spans="1:13" x14ac:dyDescent="0.25">
      <c r="A3894" s="2" t="s">
        <v>193</v>
      </c>
      <c r="B3894" s="2" t="s">
        <v>49</v>
      </c>
      <c r="C3894" s="7">
        <v>0</v>
      </c>
      <c r="D3894" s="7">
        <v>0</v>
      </c>
      <c r="E3894" s="8" t="str">
        <f t="shared" si="240"/>
        <v/>
      </c>
      <c r="F3894" s="7">
        <v>21.827660000000002</v>
      </c>
      <c r="G3894" s="7">
        <v>56.49</v>
      </c>
      <c r="H3894" s="8">
        <f t="shared" si="241"/>
        <v>1.5880007293498251</v>
      </c>
      <c r="I3894" s="7">
        <v>25.353750000000002</v>
      </c>
      <c r="J3894" s="8">
        <f t="shared" si="242"/>
        <v>1.2280727703002512</v>
      </c>
      <c r="K3894" s="7">
        <v>103.03541</v>
      </c>
      <c r="L3894" s="7">
        <v>81.84375</v>
      </c>
      <c r="M3894" s="8">
        <f t="shared" si="243"/>
        <v>-0.20567356406889625</v>
      </c>
    </row>
    <row r="3895" spans="1:13" x14ac:dyDescent="0.25">
      <c r="A3895" s="2" t="s">
        <v>193</v>
      </c>
      <c r="B3895" s="2" t="s">
        <v>50</v>
      </c>
      <c r="C3895" s="7">
        <v>0</v>
      </c>
      <c r="D3895" s="7">
        <v>149.31730999999999</v>
      </c>
      <c r="E3895" s="8" t="str">
        <f t="shared" si="240"/>
        <v/>
      </c>
      <c r="F3895" s="7">
        <v>11620.17736</v>
      </c>
      <c r="G3895" s="7">
        <v>9514.5087700000004</v>
      </c>
      <c r="H3895" s="8">
        <f t="shared" si="241"/>
        <v>-0.18120795619250341</v>
      </c>
      <c r="I3895" s="7">
        <v>8797.5698599999996</v>
      </c>
      <c r="J3895" s="8">
        <f t="shared" si="242"/>
        <v>8.149283511344585E-2</v>
      </c>
      <c r="K3895" s="7">
        <v>24624.57762</v>
      </c>
      <c r="L3895" s="7">
        <v>18312.07863</v>
      </c>
      <c r="M3895" s="8">
        <f t="shared" si="243"/>
        <v>-0.25634953368186952</v>
      </c>
    </row>
    <row r="3896" spans="1:13" x14ac:dyDescent="0.25">
      <c r="A3896" s="2" t="s">
        <v>193</v>
      </c>
      <c r="B3896" s="2" t="s">
        <v>51</v>
      </c>
      <c r="C3896" s="7">
        <v>0</v>
      </c>
      <c r="D3896" s="7">
        <v>0</v>
      </c>
      <c r="E3896" s="8" t="str">
        <f t="shared" si="240"/>
        <v/>
      </c>
      <c r="F3896" s="7">
        <v>0</v>
      </c>
      <c r="G3896" s="7">
        <v>117.13656</v>
      </c>
      <c r="H3896" s="8" t="str">
        <f t="shared" si="241"/>
        <v/>
      </c>
      <c r="I3896" s="7">
        <v>66.247</v>
      </c>
      <c r="J3896" s="8">
        <f t="shared" si="242"/>
        <v>0.76817908735489904</v>
      </c>
      <c r="K3896" s="7">
        <v>66.235789999999994</v>
      </c>
      <c r="L3896" s="7">
        <v>183.38355999999999</v>
      </c>
      <c r="M3896" s="8">
        <f t="shared" si="243"/>
        <v>1.7686475846366445</v>
      </c>
    </row>
    <row r="3897" spans="1:13" x14ac:dyDescent="0.25">
      <c r="A3897" s="2" t="s">
        <v>193</v>
      </c>
      <c r="B3897" s="2" t="s">
        <v>52</v>
      </c>
      <c r="C3897" s="7">
        <v>0</v>
      </c>
      <c r="D3897" s="7">
        <v>0</v>
      </c>
      <c r="E3897" s="8" t="str">
        <f t="shared" si="240"/>
        <v/>
      </c>
      <c r="F3897" s="7">
        <v>0</v>
      </c>
      <c r="G3897" s="7">
        <v>5.46</v>
      </c>
      <c r="H3897" s="8" t="str">
        <f t="shared" si="241"/>
        <v/>
      </c>
      <c r="I3897" s="7">
        <v>0</v>
      </c>
      <c r="J3897" s="8" t="str">
        <f t="shared" si="242"/>
        <v/>
      </c>
      <c r="K3897" s="7">
        <v>0</v>
      </c>
      <c r="L3897" s="7">
        <v>5.46</v>
      </c>
      <c r="M3897" s="8" t="str">
        <f t="shared" si="243"/>
        <v/>
      </c>
    </row>
    <row r="3898" spans="1:13" x14ac:dyDescent="0.25">
      <c r="A3898" s="2" t="s">
        <v>193</v>
      </c>
      <c r="B3898" s="2" t="s">
        <v>53</v>
      </c>
      <c r="C3898" s="7">
        <v>0</v>
      </c>
      <c r="D3898" s="7">
        <v>0</v>
      </c>
      <c r="E3898" s="8" t="str">
        <f t="shared" si="240"/>
        <v/>
      </c>
      <c r="F3898" s="7">
        <v>101.23836</v>
      </c>
      <c r="G3898" s="7">
        <v>103.38941</v>
      </c>
      <c r="H3898" s="8">
        <f t="shared" si="241"/>
        <v>2.1247380933472337E-2</v>
      </c>
      <c r="I3898" s="7">
        <v>45.45</v>
      </c>
      <c r="J3898" s="8">
        <f t="shared" si="242"/>
        <v>1.2747944994499449</v>
      </c>
      <c r="K3898" s="7">
        <v>143.3562</v>
      </c>
      <c r="L3898" s="7">
        <v>148.83940999999999</v>
      </c>
      <c r="M3898" s="8">
        <f t="shared" si="243"/>
        <v>3.8248851462301392E-2</v>
      </c>
    </row>
    <row r="3899" spans="1:13" x14ac:dyDescent="0.25">
      <c r="A3899" s="2" t="s">
        <v>193</v>
      </c>
      <c r="B3899" s="2" t="s">
        <v>54</v>
      </c>
      <c r="C3899" s="7">
        <v>0</v>
      </c>
      <c r="D3899" s="7">
        <v>0</v>
      </c>
      <c r="E3899" s="8" t="str">
        <f t="shared" si="240"/>
        <v/>
      </c>
      <c r="F3899" s="7">
        <v>196.30542</v>
      </c>
      <c r="G3899" s="7">
        <v>646.40540999999996</v>
      </c>
      <c r="H3899" s="8">
        <f t="shared" si="241"/>
        <v>2.2928556430077172</v>
      </c>
      <c r="I3899" s="7">
        <v>366.64785000000001</v>
      </c>
      <c r="J3899" s="8">
        <f t="shared" si="242"/>
        <v>0.76301432014397452</v>
      </c>
      <c r="K3899" s="7">
        <v>550.34262999999999</v>
      </c>
      <c r="L3899" s="7">
        <v>1013.05326</v>
      </c>
      <c r="M3899" s="8">
        <f t="shared" si="243"/>
        <v>0.84076828647637214</v>
      </c>
    </row>
    <row r="3900" spans="1:13" x14ac:dyDescent="0.25">
      <c r="A3900" s="2" t="s">
        <v>193</v>
      </c>
      <c r="B3900" s="2" t="s">
        <v>55</v>
      </c>
      <c r="C3900" s="7">
        <v>0</v>
      </c>
      <c r="D3900" s="7">
        <v>0</v>
      </c>
      <c r="E3900" s="8" t="str">
        <f t="shared" si="240"/>
        <v/>
      </c>
      <c r="F3900" s="7">
        <v>1872.1189899999999</v>
      </c>
      <c r="G3900" s="7">
        <v>2205.9979600000001</v>
      </c>
      <c r="H3900" s="8">
        <f t="shared" si="241"/>
        <v>0.17834281463060231</v>
      </c>
      <c r="I3900" s="7">
        <v>1375.3001099999999</v>
      </c>
      <c r="J3900" s="8">
        <f t="shared" si="242"/>
        <v>0.60401205813907799</v>
      </c>
      <c r="K3900" s="7">
        <v>3785.6552200000001</v>
      </c>
      <c r="L3900" s="7">
        <v>3581.2980699999998</v>
      </c>
      <c r="M3900" s="8">
        <f t="shared" si="243"/>
        <v>-5.3981976203316351E-2</v>
      </c>
    </row>
    <row r="3901" spans="1:13" x14ac:dyDescent="0.25">
      <c r="A3901" s="2" t="s">
        <v>193</v>
      </c>
      <c r="B3901" s="2" t="s">
        <v>56</v>
      </c>
      <c r="C3901" s="7">
        <v>0</v>
      </c>
      <c r="D3901" s="7">
        <v>905.12180999999998</v>
      </c>
      <c r="E3901" s="8" t="str">
        <f t="shared" si="240"/>
        <v/>
      </c>
      <c r="F3901" s="7">
        <v>12740.51297</v>
      </c>
      <c r="G3901" s="7">
        <v>21713.744630000001</v>
      </c>
      <c r="H3901" s="8">
        <f t="shared" si="241"/>
        <v>0.70430693655186483</v>
      </c>
      <c r="I3901" s="7">
        <v>22229.325929999999</v>
      </c>
      <c r="J3901" s="8">
        <f t="shared" si="242"/>
        <v>-2.3193744228842572E-2</v>
      </c>
      <c r="K3901" s="7">
        <v>29527.995589999999</v>
      </c>
      <c r="L3901" s="7">
        <v>43943.07056</v>
      </c>
      <c r="M3901" s="8">
        <f t="shared" si="243"/>
        <v>0.48818332169088485</v>
      </c>
    </row>
    <row r="3902" spans="1:13" x14ac:dyDescent="0.25">
      <c r="A3902" s="2" t="s">
        <v>193</v>
      </c>
      <c r="B3902" s="2" t="s">
        <v>57</v>
      </c>
      <c r="C3902" s="7">
        <v>0</v>
      </c>
      <c r="D3902" s="7">
        <v>110.20350000000001</v>
      </c>
      <c r="E3902" s="8" t="str">
        <f t="shared" si="240"/>
        <v/>
      </c>
      <c r="F3902" s="7">
        <v>5752.5915100000002</v>
      </c>
      <c r="G3902" s="7">
        <v>7406.21659</v>
      </c>
      <c r="H3902" s="8">
        <f t="shared" si="241"/>
        <v>0.28745741412812387</v>
      </c>
      <c r="I3902" s="7">
        <v>6629.7177600000005</v>
      </c>
      <c r="J3902" s="8">
        <f t="shared" si="242"/>
        <v>0.11712396486694465</v>
      </c>
      <c r="K3902" s="7">
        <v>9832.9429099999998</v>
      </c>
      <c r="L3902" s="7">
        <v>14035.93435</v>
      </c>
      <c r="M3902" s="8">
        <f t="shared" si="243"/>
        <v>0.42743982940505032</v>
      </c>
    </row>
    <row r="3903" spans="1:13" x14ac:dyDescent="0.25">
      <c r="A3903" s="2" t="s">
        <v>193</v>
      </c>
      <c r="B3903" s="2" t="s">
        <v>58</v>
      </c>
      <c r="C3903" s="7">
        <v>0</v>
      </c>
      <c r="D3903" s="7">
        <v>0</v>
      </c>
      <c r="E3903" s="8" t="str">
        <f t="shared" si="240"/>
        <v/>
      </c>
      <c r="F3903" s="7">
        <v>1710.29459</v>
      </c>
      <c r="G3903" s="7">
        <v>3174.08322</v>
      </c>
      <c r="H3903" s="8">
        <f t="shared" si="241"/>
        <v>0.85586929793188427</v>
      </c>
      <c r="I3903" s="7">
        <v>2992.8096</v>
      </c>
      <c r="J3903" s="8">
        <f t="shared" si="242"/>
        <v>6.0569713489291077E-2</v>
      </c>
      <c r="K3903" s="7">
        <v>3325.6380300000001</v>
      </c>
      <c r="L3903" s="7">
        <v>6166.89282</v>
      </c>
      <c r="M3903" s="8">
        <f t="shared" si="243"/>
        <v>0.85434877890183381</v>
      </c>
    </row>
    <row r="3904" spans="1:13" x14ac:dyDescent="0.25">
      <c r="A3904" s="2" t="s">
        <v>193</v>
      </c>
      <c r="B3904" s="2" t="s">
        <v>59</v>
      </c>
      <c r="C3904" s="7">
        <v>0</v>
      </c>
      <c r="D3904" s="7">
        <v>0</v>
      </c>
      <c r="E3904" s="8" t="str">
        <f t="shared" si="240"/>
        <v/>
      </c>
      <c r="F3904" s="7">
        <v>672.37536999999998</v>
      </c>
      <c r="G3904" s="7">
        <v>765.90301999999997</v>
      </c>
      <c r="H3904" s="8">
        <f t="shared" si="241"/>
        <v>0.13910035104349516</v>
      </c>
      <c r="I3904" s="7">
        <v>415.85422</v>
      </c>
      <c r="J3904" s="8">
        <f t="shared" si="242"/>
        <v>0.8417584412152892</v>
      </c>
      <c r="K3904" s="7">
        <v>1418.1987999999999</v>
      </c>
      <c r="L3904" s="7">
        <v>1181.7572399999999</v>
      </c>
      <c r="M3904" s="8">
        <f t="shared" si="243"/>
        <v>-0.16671961645997724</v>
      </c>
    </row>
    <row r="3905" spans="1:13" x14ac:dyDescent="0.25">
      <c r="A3905" s="2" t="s">
        <v>193</v>
      </c>
      <c r="B3905" s="2" t="s">
        <v>60</v>
      </c>
      <c r="C3905" s="7">
        <v>0</v>
      </c>
      <c r="D3905" s="7">
        <v>654.10180000000003</v>
      </c>
      <c r="E3905" s="8" t="str">
        <f t="shared" si="240"/>
        <v/>
      </c>
      <c r="F3905" s="7">
        <v>7946.7053100000003</v>
      </c>
      <c r="G3905" s="7">
        <v>10541.52311</v>
      </c>
      <c r="H3905" s="8">
        <f t="shared" si="241"/>
        <v>0.32652749772093914</v>
      </c>
      <c r="I3905" s="7">
        <v>6929.0412100000003</v>
      </c>
      <c r="J3905" s="8">
        <f t="shared" si="242"/>
        <v>0.52135379059175779</v>
      </c>
      <c r="K3905" s="7">
        <v>12572.41337</v>
      </c>
      <c r="L3905" s="7">
        <v>17470.564320000001</v>
      </c>
      <c r="M3905" s="8">
        <f t="shared" si="243"/>
        <v>0.38959512432894194</v>
      </c>
    </row>
    <row r="3906" spans="1:13" x14ac:dyDescent="0.25">
      <c r="A3906" s="2" t="s">
        <v>193</v>
      </c>
      <c r="B3906" s="2" t="s">
        <v>61</v>
      </c>
      <c r="C3906" s="7">
        <v>0</v>
      </c>
      <c r="D3906" s="7">
        <v>0</v>
      </c>
      <c r="E3906" s="8" t="str">
        <f t="shared" si="240"/>
        <v/>
      </c>
      <c r="F3906" s="7">
        <v>822.67088000000001</v>
      </c>
      <c r="G3906" s="7">
        <v>554.84799999999996</v>
      </c>
      <c r="H3906" s="8">
        <f t="shared" si="241"/>
        <v>-0.32555288695766171</v>
      </c>
      <c r="I3906" s="7">
        <v>1422.9280000000001</v>
      </c>
      <c r="J3906" s="8">
        <f t="shared" si="242"/>
        <v>-0.61006600474514527</v>
      </c>
      <c r="K3906" s="7">
        <v>1484.4019900000001</v>
      </c>
      <c r="L3906" s="7">
        <v>1977.7760000000001</v>
      </c>
      <c r="M3906" s="8">
        <f t="shared" si="243"/>
        <v>0.33237223698413398</v>
      </c>
    </row>
    <row r="3907" spans="1:13" x14ac:dyDescent="0.25">
      <c r="A3907" s="2" t="s">
        <v>193</v>
      </c>
      <c r="B3907" s="2" t="s">
        <v>62</v>
      </c>
      <c r="C3907" s="7">
        <v>0</v>
      </c>
      <c r="D3907" s="7">
        <v>497.91505000000001</v>
      </c>
      <c r="E3907" s="8" t="str">
        <f t="shared" si="240"/>
        <v/>
      </c>
      <c r="F3907" s="7">
        <v>3885.4417100000001</v>
      </c>
      <c r="G3907" s="7">
        <v>7877.8129600000002</v>
      </c>
      <c r="H3907" s="8">
        <f t="shared" si="241"/>
        <v>1.0275205621344914</v>
      </c>
      <c r="I3907" s="7">
        <v>11227.72638</v>
      </c>
      <c r="J3907" s="8">
        <f t="shared" si="242"/>
        <v>-0.2983607995619858</v>
      </c>
      <c r="K3907" s="7">
        <v>7592.4658499999996</v>
      </c>
      <c r="L3907" s="7">
        <v>19105.539339999999</v>
      </c>
      <c r="M3907" s="8">
        <f t="shared" si="243"/>
        <v>1.5163813334767915</v>
      </c>
    </row>
    <row r="3908" spans="1:13" x14ac:dyDescent="0.25">
      <c r="A3908" s="2" t="s">
        <v>193</v>
      </c>
      <c r="B3908" s="2" t="s">
        <v>63</v>
      </c>
      <c r="C3908" s="7">
        <v>0</v>
      </c>
      <c r="D3908" s="7">
        <v>244.78452999999999</v>
      </c>
      <c r="E3908" s="8" t="str">
        <f t="shared" si="240"/>
        <v/>
      </c>
      <c r="F3908" s="7">
        <v>2965.60374</v>
      </c>
      <c r="G3908" s="7">
        <v>4416.2148900000002</v>
      </c>
      <c r="H3908" s="8">
        <f t="shared" si="241"/>
        <v>0.48914530637866016</v>
      </c>
      <c r="I3908" s="7">
        <v>3579.2388099999998</v>
      </c>
      <c r="J3908" s="8">
        <f t="shared" si="242"/>
        <v>0.2338419212659355</v>
      </c>
      <c r="K3908" s="7">
        <v>6054.1412899999996</v>
      </c>
      <c r="L3908" s="7">
        <v>7995.4537</v>
      </c>
      <c r="M3908" s="8">
        <f t="shared" si="243"/>
        <v>0.32065859004754094</v>
      </c>
    </row>
    <row r="3909" spans="1:13" x14ac:dyDescent="0.25">
      <c r="A3909" s="2" t="s">
        <v>193</v>
      </c>
      <c r="B3909" s="2" t="s">
        <v>65</v>
      </c>
      <c r="C3909" s="7">
        <v>0</v>
      </c>
      <c r="D3909" s="7">
        <v>0</v>
      </c>
      <c r="E3909" s="8" t="str">
        <f t="shared" ref="E3909:E3972" si="244">IF(C3909=0,"",(D3909/C3909-1))</f>
        <v/>
      </c>
      <c r="F3909" s="7">
        <v>665.31494999999995</v>
      </c>
      <c r="G3909" s="7">
        <v>297.02497</v>
      </c>
      <c r="H3909" s="8">
        <f t="shared" ref="H3909:H3972" si="245">IF(F3909=0,"",(G3909/F3909-1))</f>
        <v>-0.55355734904198384</v>
      </c>
      <c r="I3909" s="7">
        <v>684.54796999999996</v>
      </c>
      <c r="J3909" s="8">
        <f t="shared" ref="J3909:J3972" si="246">IF(I3909=0,"",(G3909/I3909-1))</f>
        <v>-0.56610057582962381</v>
      </c>
      <c r="K3909" s="7">
        <v>1031.41095</v>
      </c>
      <c r="L3909" s="7">
        <v>981.57294000000002</v>
      </c>
      <c r="M3909" s="8">
        <f t="shared" ref="M3909:M3972" si="247">IF(K3909=0,"",(L3909/K3909-1))</f>
        <v>-4.832022580330364E-2</v>
      </c>
    </row>
    <row r="3910" spans="1:13" x14ac:dyDescent="0.25">
      <c r="A3910" s="2" t="s">
        <v>193</v>
      </c>
      <c r="B3910" s="2" t="s">
        <v>66</v>
      </c>
      <c r="C3910" s="7">
        <v>0</v>
      </c>
      <c r="D3910" s="7">
        <v>0</v>
      </c>
      <c r="E3910" s="8" t="str">
        <f t="shared" si="244"/>
        <v/>
      </c>
      <c r="F3910" s="7">
        <v>186.57308</v>
      </c>
      <c r="G3910" s="7">
        <v>66.450249999999997</v>
      </c>
      <c r="H3910" s="8">
        <f t="shared" si="245"/>
        <v>-0.64383795347110095</v>
      </c>
      <c r="I3910" s="7">
        <v>73.725399999999993</v>
      </c>
      <c r="J3910" s="8">
        <f t="shared" si="246"/>
        <v>-9.8679017000924962E-2</v>
      </c>
      <c r="K3910" s="7">
        <v>396.16764000000001</v>
      </c>
      <c r="L3910" s="7">
        <v>140.17564999999999</v>
      </c>
      <c r="M3910" s="8">
        <f t="shared" si="247"/>
        <v>-0.64617087352212821</v>
      </c>
    </row>
    <row r="3911" spans="1:13" x14ac:dyDescent="0.25">
      <c r="A3911" s="2" t="s">
        <v>193</v>
      </c>
      <c r="B3911" s="2" t="s">
        <v>67</v>
      </c>
      <c r="C3911" s="7">
        <v>0</v>
      </c>
      <c r="D3911" s="7">
        <v>0</v>
      </c>
      <c r="E3911" s="8" t="str">
        <f t="shared" si="244"/>
        <v/>
      </c>
      <c r="F3911" s="7">
        <v>175.90289999999999</v>
      </c>
      <c r="G3911" s="7">
        <v>372.81040000000002</v>
      </c>
      <c r="H3911" s="8">
        <f t="shared" si="245"/>
        <v>1.1194101973304593</v>
      </c>
      <c r="I3911" s="7">
        <v>812.86478</v>
      </c>
      <c r="J3911" s="8">
        <f t="shared" si="246"/>
        <v>-0.54136234073273537</v>
      </c>
      <c r="K3911" s="7">
        <v>481.47885000000002</v>
      </c>
      <c r="L3911" s="7">
        <v>1185.67518</v>
      </c>
      <c r="M3911" s="8">
        <f t="shared" si="247"/>
        <v>1.4625696019669396</v>
      </c>
    </row>
    <row r="3912" spans="1:13" x14ac:dyDescent="0.25">
      <c r="A3912" s="2" t="s">
        <v>193</v>
      </c>
      <c r="B3912" s="2" t="s">
        <v>68</v>
      </c>
      <c r="C3912" s="7">
        <v>0</v>
      </c>
      <c r="D3912" s="7">
        <v>75.5</v>
      </c>
      <c r="E3912" s="8" t="str">
        <f t="shared" si="244"/>
        <v/>
      </c>
      <c r="F3912" s="7">
        <v>3428.7705500000002</v>
      </c>
      <c r="G3912" s="7">
        <v>241.75736000000001</v>
      </c>
      <c r="H3912" s="8">
        <f t="shared" si="245"/>
        <v>-0.92949153159286202</v>
      </c>
      <c r="I3912" s="7">
        <v>4879.2563200000004</v>
      </c>
      <c r="J3912" s="8">
        <f t="shared" si="246"/>
        <v>-0.95045200658775808</v>
      </c>
      <c r="K3912" s="7">
        <v>3586.0223500000002</v>
      </c>
      <c r="L3912" s="7">
        <v>5121.01368</v>
      </c>
      <c r="M3912" s="8">
        <f t="shared" si="247"/>
        <v>0.42804845597239516</v>
      </c>
    </row>
    <row r="3913" spans="1:13" x14ac:dyDescent="0.25">
      <c r="A3913" s="2" t="s">
        <v>193</v>
      </c>
      <c r="B3913" s="2" t="s">
        <v>69</v>
      </c>
      <c r="C3913" s="7">
        <v>0</v>
      </c>
      <c r="D3913" s="7">
        <v>0</v>
      </c>
      <c r="E3913" s="8" t="str">
        <f t="shared" si="244"/>
        <v/>
      </c>
      <c r="F3913" s="7">
        <v>0</v>
      </c>
      <c r="G3913" s="7">
        <v>0</v>
      </c>
      <c r="H3913" s="8" t="str">
        <f t="shared" si="245"/>
        <v/>
      </c>
      <c r="I3913" s="7">
        <v>0</v>
      </c>
      <c r="J3913" s="8" t="str">
        <f t="shared" si="246"/>
        <v/>
      </c>
      <c r="K3913" s="7">
        <v>25.026499999999999</v>
      </c>
      <c r="L3913" s="7">
        <v>0</v>
      </c>
      <c r="M3913" s="8">
        <f t="shared" si="247"/>
        <v>-1</v>
      </c>
    </row>
    <row r="3914" spans="1:13" x14ac:dyDescent="0.25">
      <c r="A3914" s="2" t="s">
        <v>193</v>
      </c>
      <c r="B3914" s="2" t="s">
        <v>70</v>
      </c>
      <c r="C3914" s="7">
        <v>0</v>
      </c>
      <c r="D3914" s="7">
        <v>75.355540000000005</v>
      </c>
      <c r="E3914" s="8" t="str">
        <f t="shared" si="244"/>
        <v/>
      </c>
      <c r="F3914" s="7">
        <v>11429.764800000001</v>
      </c>
      <c r="G3914" s="7">
        <v>16255.87153</v>
      </c>
      <c r="H3914" s="8">
        <f t="shared" si="245"/>
        <v>0.4222402485482466</v>
      </c>
      <c r="I3914" s="7">
        <v>8990.63184</v>
      </c>
      <c r="J3914" s="8">
        <f t="shared" si="246"/>
        <v>0.80809000071345372</v>
      </c>
      <c r="K3914" s="7">
        <v>17822.75318</v>
      </c>
      <c r="L3914" s="7">
        <v>25246.503369999999</v>
      </c>
      <c r="M3914" s="8">
        <f t="shared" si="247"/>
        <v>0.41653217743769488</v>
      </c>
    </row>
    <row r="3915" spans="1:13" x14ac:dyDescent="0.25">
      <c r="A3915" s="2" t="s">
        <v>193</v>
      </c>
      <c r="B3915" s="2" t="s">
        <v>71</v>
      </c>
      <c r="C3915" s="7">
        <v>0</v>
      </c>
      <c r="D3915" s="7">
        <v>0</v>
      </c>
      <c r="E3915" s="8" t="str">
        <f t="shared" si="244"/>
        <v/>
      </c>
      <c r="F3915" s="7">
        <v>952.67697999999996</v>
      </c>
      <c r="G3915" s="7">
        <v>1888.46046</v>
      </c>
      <c r="H3915" s="8">
        <f t="shared" si="245"/>
        <v>0.98226733682596179</v>
      </c>
      <c r="I3915" s="7">
        <v>1553.34889</v>
      </c>
      <c r="J3915" s="8">
        <f t="shared" si="246"/>
        <v>0.21573490164209019</v>
      </c>
      <c r="K3915" s="7">
        <v>2749.3755700000002</v>
      </c>
      <c r="L3915" s="7">
        <v>3441.80935</v>
      </c>
      <c r="M3915" s="8">
        <f t="shared" si="247"/>
        <v>0.2518512885454931</v>
      </c>
    </row>
    <row r="3916" spans="1:13" x14ac:dyDescent="0.25">
      <c r="A3916" s="2" t="s">
        <v>193</v>
      </c>
      <c r="B3916" s="2" t="s">
        <v>72</v>
      </c>
      <c r="C3916" s="7">
        <v>0</v>
      </c>
      <c r="D3916" s="7">
        <v>0</v>
      </c>
      <c r="E3916" s="8" t="str">
        <f t="shared" si="244"/>
        <v/>
      </c>
      <c r="F3916" s="7">
        <v>275.78250000000003</v>
      </c>
      <c r="G3916" s="7">
        <v>1115.6500000000001</v>
      </c>
      <c r="H3916" s="8">
        <f t="shared" si="245"/>
        <v>3.045398094512886</v>
      </c>
      <c r="I3916" s="7">
        <v>3216.4</v>
      </c>
      <c r="J3916" s="8">
        <f t="shared" si="246"/>
        <v>-0.65313704763089164</v>
      </c>
      <c r="K3916" s="7">
        <v>500.39499999999998</v>
      </c>
      <c r="L3916" s="7">
        <v>4332.05</v>
      </c>
      <c r="M3916" s="8">
        <f t="shared" si="247"/>
        <v>7.6572607639964438</v>
      </c>
    </row>
    <row r="3917" spans="1:13" x14ac:dyDescent="0.25">
      <c r="A3917" s="2" t="s">
        <v>193</v>
      </c>
      <c r="B3917" s="2" t="s">
        <v>73</v>
      </c>
      <c r="C3917" s="7">
        <v>0</v>
      </c>
      <c r="D3917" s="7">
        <v>0</v>
      </c>
      <c r="E3917" s="8" t="str">
        <f t="shared" si="244"/>
        <v/>
      </c>
      <c r="F3917" s="7">
        <v>0</v>
      </c>
      <c r="G3917" s="7">
        <v>5.1589999999999998</v>
      </c>
      <c r="H3917" s="8" t="str">
        <f t="shared" si="245"/>
        <v/>
      </c>
      <c r="I3917" s="7">
        <v>0</v>
      </c>
      <c r="J3917" s="8" t="str">
        <f t="shared" si="246"/>
        <v/>
      </c>
      <c r="K3917" s="7">
        <v>0</v>
      </c>
      <c r="L3917" s="7">
        <v>5.1589999999999998</v>
      </c>
      <c r="M3917" s="8" t="str">
        <f t="shared" si="247"/>
        <v/>
      </c>
    </row>
    <row r="3918" spans="1:13" x14ac:dyDescent="0.25">
      <c r="A3918" s="2" t="s">
        <v>193</v>
      </c>
      <c r="B3918" s="2" t="s">
        <v>74</v>
      </c>
      <c r="C3918" s="7">
        <v>0</v>
      </c>
      <c r="D3918" s="7">
        <v>13.8856</v>
      </c>
      <c r="E3918" s="8" t="str">
        <f t="shared" si="244"/>
        <v/>
      </c>
      <c r="F3918" s="7">
        <v>325.61971999999997</v>
      </c>
      <c r="G3918" s="7">
        <v>526.78466000000003</v>
      </c>
      <c r="H3918" s="8">
        <f t="shared" si="245"/>
        <v>0.61779102322181245</v>
      </c>
      <c r="I3918" s="7">
        <v>380.78305</v>
      </c>
      <c r="J3918" s="8">
        <f t="shared" si="246"/>
        <v>0.38342465611323839</v>
      </c>
      <c r="K3918" s="7">
        <v>735.95704999999998</v>
      </c>
      <c r="L3918" s="7">
        <v>907.56771000000003</v>
      </c>
      <c r="M3918" s="8">
        <f t="shared" si="247"/>
        <v>0.23318026507117517</v>
      </c>
    </row>
    <row r="3919" spans="1:13" x14ac:dyDescent="0.25">
      <c r="A3919" s="2" t="s">
        <v>193</v>
      </c>
      <c r="B3919" s="2" t="s">
        <v>75</v>
      </c>
      <c r="C3919" s="7">
        <v>0</v>
      </c>
      <c r="D3919" s="7">
        <v>0</v>
      </c>
      <c r="E3919" s="8" t="str">
        <f t="shared" si="244"/>
        <v/>
      </c>
      <c r="F3919" s="7">
        <v>58.874809999999997</v>
      </c>
      <c r="G3919" s="7">
        <v>137.92062000000001</v>
      </c>
      <c r="H3919" s="8">
        <f t="shared" si="245"/>
        <v>1.3426083243410893</v>
      </c>
      <c r="I3919" s="7">
        <v>22.655999999999999</v>
      </c>
      <c r="J3919" s="8">
        <f t="shared" si="246"/>
        <v>5.0875979872881363</v>
      </c>
      <c r="K3919" s="7">
        <v>306.91385000000002</v>
      </c>
      <c r="L3919" s="7">
        <v>160.57661999999999</v>
      </c>
      <c r="M3919" s="8">
        <f t="shared" si="247"/>
        <v>-0.47680230136241819</v>
      </c>
    </row>
    <row r="3920" spans="1:13" x14ac:dyDescent="0.25">
      <c r="A3920" s="2" t="s">
        <v>193</v>
      </c>
      <c r="B3920" s="2" t="s">
        <v>76</v>
      </c>
      <c r="C3920" s="7">
        <v>0</v>
      </c>
      <c r="D3920" s="7">
        <v>0</v>
      </c>
      <c r="E3920" s="8" t="str">
        <f t="shared" si="244"/>
        <v/>
      </c>
      <c r="F3920" s="7">
        <v>331.5</v>
      </c>
      <c r="G3920" s="7">
        <v>55.971220000000002</v>
      </c>
      <c r="H3920" s="8">
        <f t="shared" si="245"/>
        <v>-0.83115770739064854</v>
      </c>
      <c r="I3920" s="7">
        <v>1.5827</v>
      </c>
      <c r="J3920" s="8">
        <f t="shared" si="246"/>
        <v>34.364389966512924</v>
      </c>
      <c r="K3920" s="7">
        <v>651.29570999999999</v>
      </c>
      <c r="L3920" s="7">
        <v>57.553919999999998</v>
      </c>
      <c r="M3920" s="8">
        <f t="shared" si="247"/>
        <v>-0.91163166113899319</v>
      </c>
    </row>
    <row r="3921" spans="1:13" x14ac:dyDescent="0.25">
      <c r="A3921" s="2" t="s">
        <v>193</v>
      </c>
      <c r="B3921" s="2" t="s">
        <v>77</v>
      </c>
      <c r="C3921" s="7">
        <v>0</v>
      </c>
      <c r="D3921" s="7">
        <v>31.211410000000001</v>
      </c>
      <c r="E3921" s="8" t="str">
        <f t="shared" si="244"/>
        <v/>
      </c>
      <c r="F3921" s="7">
        <v>1383.4929099999999</v>
      </c>
      <c r="G3921" s="7">
        <v>1376.6505500000001</v>
      </c>
      <c r="H3921" s="8">
        <f t="shared" si="245"/>
        <v>-4.9457138164877845E-3</v>
      </c>
      <c r="I3921" s="7">
        <v>1595.66914</v>
      </c>
      <c r="J3921" s="8">
        <f t="shared" si="246"/>
        <v>-0.13725814738762188</v>
      </c>
      <c r="K3921" s="7">
        <v>2087.9770600000002</v>
      </c>
      <c r="L3921" s="7">
        <v>2972.3196899999998</v>
      </c>
      <c r="M3921" s="8">
        <f t="shared" si="247"/>
        <v>0.42354039560185575</v>
      </c>
    </row>
    <row r="3922" spans="1:13" x14ac:dyDescent="0.25">
      <c r="A3922" s="2" t="s">
        <v>193</v>
      </c>
      <c r="B3922" s="2" t="s">
        <v>78</v>
      </c>
      <c r="C3922" s="7">
        <v>0</v>
      </c>
      <c r="D3922" s="7">
        <v>0</v>
      </c>
      <c r="E3922" s="8" t="str">
        <f t="shared" si="244"/>
        <v/>
      </c>
      <c r="F3922" s="7">
        <v>32.382719999999999</v>
      </c>
      <c r="G3922" s="7">
        <v>2.3014999999999999</v>
      </c>
      <c r="H3922" s="8">
        <f t="shared" si="245"/>
        <v>-0.92892814439305904</v>
      </c>
      <c r="I3922" s="7">
        <v>0</v>
      </c>
      <c r="J3922" s="8" t="str">
        <f t="shared" si="246"/>
        <v/>
      </c>
      <c r="K3922" s="7">
        <v>32.382719999999999</v>
      </c>
      <c r="L3922" s="7">
        <v>2.3014999999999999</v>
      </c>
      <c r="M3922" s="8">
        <f t="shared" si="247"/>
        <v>-0.92892814439305904</v>
      </c>
    </row>
    <row r="3923" spans="1:13" x14ac:dyDescent="0.25">
      <c r="A3923" s="2" t="s">
        <v>193</v>
      </c>
      <c r="B3923" s="2" t="s">
        <v>79</v>
      </c>
      <c r="C3923" s="7">
        <v>0</v>
      </c>
      <c r="D3923" s="7">
        <v>0</v>
      </c>
      <c r="E3923" s="8" t="str">
        <f t="shared" si="244"/>
        <v/>
      </c>
      <c r="F3923" s="7">
        <v>488.77649000000002</v>
      </c>
      <c r="G3923" s="7">
        <v>229.29704000000001</v>
      </c>
      <c r="H3923" s="8">
        <f t="shared" si="245"/>
        <v>-0.53087547234524313</v>
      </c>
      <c r="I3923" s="7">
        <v>382.46764999999999</v>
      </c>
      <c r="J3923" s="8">
        <f t="shared" si="246"/>
        <v>-0.40047990986950133</v>
      </c>
      <c r="K3923" s="7">
        <v>816.13206000000002</v>
      </c>
      <c r="L3923" s="7">
        <v>611.76468999999997</v>
      </c>
      <c r="M3923" s="8">
        <f t="shared" si="247"/>
        <v>-0.25040968247222151</v>
      </c>
    </row>
    <row r="3924" spans="1:13" x14ac:dyDescent="0.25">
      <c r="A3924" s="2" t="s">
        <v>193</v>
      </c>
      <c r="B3924" s="2" t="s">
        <v>80</v>
      </c>
      <c r="C3924" s="7">
        <v>0</v>
      </c>
      <c r="D3924" s="7">
        <v>0</v>
      </c>
      <c r="E3924" s="8" t="str">
        <f t="shared" si="244"/>
        <v/>
      </c>
      <c r="F3924" s="7">
        <v>609.13825999999995</v>
      </c>
      <c r="G3924" s="7">
        <v>541.97699</v>
      </c>
      <c r="H3924" s="8">
        <f t="shared" si="245"/>
        <v>-0.110256200291868</v>
      </c>
      <c r="I3924" s="7">
        <v>855.96600000000001</v>
      </c>
      <c r="J3924" s="8">
        <f t="shared" si="246"/>
        <v>-0.36682416124004924</v>
      </c>
      <c r="K3924" s="7">
        <v>1465.3366799999999</v>
      </c>
      <c r="L3924" s="7">
        <v>1397.94299</v>
      </c>
      <c r="M3924" s="8">
        <f t="shared" si="247"/>
        <v>-4.5991949099369989E-2</v>
      </c>
    </row>
    <row r="3925" spans="1:13" x14ac:dyDescent="0.25">
      <c r="A3925" s="2" t="s">
        <v>193</v>
      </c>
      <c r="B3925" s="2" t="s">
        <v>81</v>
      </c>
      <c r="C3925" s="7">
        <v>0</v>
      </c>
      <c r="D3925" s="7">
        <v>0</v>
      </c>
      <c r="E3925" s="8" t="str">
        <f t="shared" si="244"/>
        <v/>
      </c>
      <c r="F3925" s="7">
        <v>0</v>
      </c>
      <c r="G3925" s="7">
        <v>0</v>
      </c>
      <c r="H3925" s="8" t="str">
        <f t="shared" si="245"/>
        <v/>
      </c>
      <c r="I3925" s="7">
        <v>0</v>
      </c>
      <c r="J3925" s="8" t="str">
        <f t="shared" si="246"/>
        <v/>
      </c>
      <c r="K3925" s="7">
        <v>0</v>
      </c>
      <c r="L3925" s="7">
        <v>0</v>
      </c>
      <c r="M3925" s="8" t="str">
        <f t="shared" si="247"/>
        <v/>
      </c>
    </row>
    <row r="3926" spans="1:13" x14ac:dyDescent="0.25">
      <c r="A3926" s="2" t="s">
        <v>193</v>
      </c>
      <c r="B3926" s="2" t="s">
        <v>82</v>
      </c>
      <c r="C3926" s="7">
        <v>0</v>
      </c>
      <c r="D3926" s="7">
        <v>0</v>
      </c>
      <c r="E3926" s="8" t="str">
        <f t="shared" si="244"/>
        <v/>
      </c>
      <c r="F3926" s="7">
        <v>40.184690000000003</v>
      </c>
      <c r="G3926" s="7">
        <v>44.162669999999999</v>
      </c>
      <c r="H3926" s="8">
        <f t="shared" si="245"/>
        <v>9.8992427215439438E-2</v>
      </c>
      <c r="I3926" s="7">
        <v>63.466079999999998</v>
      </c>
      <c r="J3926" s="8">
        <f t="shared" si="246"/>
        <v>-0.3041531791470341</v>
      </c>
      <c r="K3926" s="7">
        <v>81.749780000000001</v>
      </c>
      <c r="L3926" s="7">
        <v>107.62875</v>
      </c>
      <c r="M3926" s="8">
        <f t="shared" si="247"/>
        <v>0.31656317607215567</v>
      </c>
    </row>
    <row r="3927" spans="1:13" x14ac:dyDescent="0.25">
      <c r="A3927" s="2" t="s">
        <v>193</v>
      </c>
      <c r="B3927" s="2" t="s">
        <v>83</v>
      </c>
      <c r="C3927" s="7">
        <v>0</v>
      </c>
      <c r="D3927" s="7">
        <v>0</v>
      </c>
      <c r="E3927" s="8" t="str">
        <f t="shared" si="244"/>
        <v/>
      </c>
      <c r="F3927" s="7">
        <v>0</v>
      </c>
      <c r="G3927" s="7">
        <v>0</v>
      </c>
      <c r="H3927" s="8" t="str">
        <f t="shared" si="245"/>
        <v/>
      </c>
      <c r="I3927" s="7">
        <v>0</v>
      </c>
      <c r="J3927" s="8" t="str">
        <f t="shared" si="246"/>
        <v/>
      </c>
      <c r="K3927" s="7">
        <v>0</v>
      </c>
      <c r="L3927" s="7">
        <v>0</v>
      </c>
      <c r="M3927" s="8" t="str">
        <f t="shared" si="247"/>
        <v/>
      </c>
    </row>
    <row r="3928" spans="1:13" x14ac:dyDescent="0.25">
      <c r="A3928" s="2" t="s">
        <v>193</v>
      </c>
      <c r="B3928" s="2" t="s">
        <v>84</v>
      </c>
      <c r="C3928" s="7">
        <v>0</v>
      </c>
      <c r="D3928" s="7">
        <v>0</v>
      </c>
      <c r="E3928" s="8" t="str">
        <f t="shared" si="244"/>
        <v/>
      </c>
      <c r="F3928" s="7">
        <v>586.34914000000003</v>
      </c>
      <c r="G3928" s="7">
        <v>820.34357</v>
      </c>
      <c r="H3928" s="8">
        <f t="shared" si="245"/>
        <v>0.39907013422071347</v>
      </c>
      <c r="I3928" s="7">
        <v>463.43347</v>
      </c>
      <c r="J3928" s="8">
        <f t="shared" si="246"/>
        <v>0.77014312324053757</v>
      </c>
      <c r="K3928" s="7">
        <v>1170.68379</v>
      </c>
      <c r="L3928" s="7">
        <v>1283.7770399999999</v>
      </c>
      <c r="M3928" s="8">
        <f t="shared" si="247"/>
        <v>9.6604438334283227E-2</v>
      </c>
    </row>
    <row r="3929" spans="1:13" s="4" customFormat="1" x14ac:dyDescent="0.25">
      <c r="A3929" s="4" t="s">
        <v>193</v>
      </c>
      <c r="B3929" s="4" t="s">
        <v>85</v>
      </c>
      <c r="C3929" s="9">
        <v>1099.873</v>
      </c>
      <c r="D3929" s="9">
        <v>13213.848749999999</v>
      </c>
      <c r="E3929" s="10">
        <f t="shared" si="244"/>
        <v>11.013976840962545</v>
      </c>
      <c r="F3929" s="9">
        <v>431995.59234999999</v>
      </c>
      <c r="G3929" s="9">
        <v>577275.23319000006</v>
      </c>
      <c r="H3929" s="10">
        <f t="shared" si="245"/>
        <v>0.33629889612923525</v>
      </c>
      <c r="I3929" s="9">
        <v>520053.96132</v>
      </c>
      <c r="J3929" s="10">
        <f t="shared" si="246"/>
        <v>0.11002948948751623</v>
      </c>
      <c r="K3929" s="9">
        <v>824456.40509000001</v>
      </c>
      <c r="L3929" s="9">
        <v>1097329.1945100001</v>
      </c>
      <c r="M3929" s="10">
        <f t="shared" si="247"/>
        <v>0.33097297532695191</v>
      </c>
    </row>
    <row r="3930" spans="1:13" s="4" customFormat="1" x14ac:dyDescent="0.25">
      <c r="A3930" s="4" t="s">
        <v>193</v>
      </c>
      <c r="B3930" s="4" t="s">
        <v>85</v>
      </c>
      <c r="C3930" s="9">
        <v>0</v>
      </c>
      <c r="D3930" s="9">
        <v>0</v>
      </c>
      <c r="E3930" s="10" t="str">
        <f t="shared" si="244"/>
        <v/>
      </c>
      <c r="F3930" s="9">
        <v>0</v>
      </c>
      <c r="G3930" s="9">
        <v>0</v>
      </c>
      <c r="H3930" s="10" t="str">
        <f t="shared" si="245"/>
        <v/>
      </c>
      <c r="I3930" s="9">
        <v>29.963000000000001</v>
      </c>
      <c r="J3930" s="10">
        <f t="shared" si="246"/>
        <v>-1</v>
      </c>
      <c r="K3930" s="9">
        <v>0</v>
      </c>
      <c r="L3930" s="9">
        <v>29.963000000000001</v>
      </c>
      <c r="M3930" s="10" t="str">
        <f t="shared" si="247"/>
        <v/>
      </c>
    </row>
    <row r="3931" spans="1:13" x14ac:dyDescent="0.25">
      <c r="A3931" s="2" t="s">
        <v>194</v>
      </c>
      <c r="B3931" s="2" t="s">
        <v>9</v>
      </c>
      <c r="C3931" s="7">
        <v>0</v>
      </c>
      <c r="D3931" s="7">
        <v>7.3498599999999996</v>
      </c>
      <c r="E3931" s="8" t="str">
        <f t="shared" si="244"/>
        <v/>
      </c>
      <c r="F3931" s="7">
        <v>31.68825</v>
      </c>
      <c r="G3931" s="7">
        <v>38.400829999999999</v>
      </c>
      <c r="H3931" s="8">
        <f t="shared" si="245"/>
        <v>0.21183183041032549</v>
      </c>
      <c r="I3931" s="7">
        <v>17.319659999999999</v>
      </c>
      <c r="J3931" s="8">
        <f t="shared" si="246"/>
        <v>1.2171815151105738</v>
      </c>
      <c r="K3931" s="7">
        <v>62.01305</v>
      </c>
      <c r="L3931" s="7">
        <v>55.720489999999998</v>
      </c>
      <c r="M3931" s="8">
        <f t="shared" si="247"/>
        <v>-0.10147154510220024</v>
      </c>
    </row>
    <row r="3932" spans="1:13" x14ac:dyDescent="0.25">
      <c r="A3932" s="2" t="s">
        <v>194</v>
      </c>
      <c r="B3932" s="2" t="s">
        <v>11</v>
      </c>
      <c r="C3932" s="7">
        <v>0</v>
      </c>
      <c r="D3932" s="7">
        <v>0</v>
      </c>
      <c r="E3932" s="8" t="str">
        <f t="shared" si="244"/>
        <v/>
      </c>
      <c r="F3932" s="7">
        <v>0</v>
      </c>
      <c r="G3932" s="7">
        <v>0</v>
      </c>
      <c r="H3932" s="8" t="str">
        <f t="shared" si="245"/>
        <v/>
      </c>
      <c r="I3932" s="7">
        <v>0</v>
      </c>
      <c r="J3932" s="8" t="str">
        <f t="shared" si="246"/>
        <v/>
      </c>
      <c r="K3932" s="7">
        <v>6.3963900000000002</v>
      </c>
      <c r="L3932" s="7">
        <v>0</v>
      </c>
      <c r="M3932" s="8">
        <f t="shared" si="247"/>
        <v>-1</v>
      </c>
    </row>
    <row r="3933" spans="1:13" x14ac:dyDescent="0.25">
      <c r="A3933" s="2" t="s">
        <v>194</v>
      </c>
      <c r="B3933" s="2" t="s">
        <v>14</v>
      </c>
      <c r="C3933" s="7">
        <v>0</v>
      </c>
      <c r="D3933" s="7">
        <v>33.608080000000001</v>
      </c>
      <c r="E3933" s="8" t="str">
        <f t="shared" si="244"/>
        <v/>
      </c>
      <c r="F3933" s="7">
        <v>407.04575999999997</v>
      </c>
      <c r="G3933" s="7">
        <v>2008.2611300000001</v>
      </c>
      <c r="H3933" s="8">
        <f t="shared" si="245"/>
        <v>3.9337478174444076</v>
      </c>
      <c r="I3933" s="7">
        <v>425.83695</v>
      </c>
      <c r="J3933" s="8">
        <f t="shared" si="246"/>
        <v>3.7160330497388729</v>
      </c>
      <c r="K3933" s="7">
        <v>714.73108999999999</v>
      </c>
      <c r="L3933" s="7">
        <v>2434.0980800000002</v>
      </c>
      <c r="M3933" s="8">
        <f t="shared" si="247"/>
        <v>2.4056138232352535</v>
      </c>
    </row>
    <row r="3934" spans="1:13" x14ac:dyDescent="0.25">
      <c r="A3934" s="2" t="s">
        <v>194</v>
      </c>
      <c r="B3934" s="2" t="s">
        <v>15</v>
      </c>
      <c r="C3934" s="7">
        <v>0</v>
      </c>
      <c r="D3934" s="7">
        <v>0</v>
      </c>
      <c r="E3934" s="8" t="str">
        <f t="shared" si="244"/>
        <v/>
      </c>
      <c r="F3934" s="7">
        <v>5.4314900000000002</v>
      </c>
      <c r="G3934" s="7">
        <v>3.9627699999999999</v>
      </c>
      <c r="H3934" s="8">
        <f t="shared" si="245"/>
        <v>-0.27040830416699657</v>
      </c>
      <c r="I3934" s="7">
        <v>4.8469300000000004</v>
      </c>
      <c r="J3934" s="8">
        <f t="shared" si="246"/>
        <v>-0.18241649869092402</v>
      </c>
      <c r="K3934" s="7">
        <v>11.353249999999999</v>
      </c>
      <c r="L3934" s="7">
        <v>8.8096999999999994</v>
      </c>
      <c r="M3934" s="8">
        <f t="shared" si="247"/>
        <v>-0.22403716997335565</v>
      </c>
    </row>
    <row r="3935" spans="1:13" x14ac:dyDescent="0.25">
      <c r="A3935" s="2" t="s">
        <v>194</v>
      </c>
      <c r="B3935" s="2" t="s">
        <v>17</v>
      </c>
      <c r="C3935" s="7">
        <v>0</v>
      </c>
      <c r="D3935" s="7">
        <v>0</v>
      </c>
      <c r="E3935" s="8" t="str">
        <f t="shared" si="244"/>
        <v/>
      </c>
      <c r="F3935" s="7">
        <v>6.86</v>
      </c>
      <c r="G3935" s="7">
        <v>35.849620000000002</v>
      </c>
      <c r="H3935" s="8">
        <f t="shared" si="245"/>
        <v>4.2258921282798836</v>
      </c>
      <c r="I3935" s="7">
        <v>0</v>
      </c>
      <c r="J3935" s="8" t="str">
        <f t="shared" si="246"/>
        <v/>
      </c>
      <c r="K3935" s="7">
        <v>6.86</v>
      </c>
      <c r="L3935" s="7">
        <v>35.849620000000002</v>
      </c>
      <c r="M3935" s="8">
        <f t="shared" si="247"/>
        <v>4.2258921282798836</v>
      </c>
    </row>
    <row r="3936" spans="1:13" x14ac:dyDescent="0.25">
      <c r="A3936" s="2" t="s">
        <v>194</v>
      </c>
      <c r="B3936" s="2" t="s">
        <v>18</v>
      </c>
      <c r="C3936" s="7">
        <v>0</v>
      </c>
      <c r="D3936" s="7">
        <v>0</v>
      </c>
      <c r="E3936" s="8" t="str">
        <f t="shared" si="244"/>
        <v/>
      </c>
      <c r="F3936" s="7">
        <v>39.880009999999999</v>
      </c>
      <c r="G3936" s="7">
        <v>60.075870000000002</v>
      </c>
      <c r="H3936" s="8">
        <f t="shared" si="245"/>
        <v>0.50641562025686571</v>
      </c>
      <c r="I3936" s="7">
        <v>0</v>
      </c>
      <c r="J3936" s="8" t="str">
        <f t="shared" si="246"/>
        <v/>
      </c>
      <c r="K3936" s="7">
        <v>55.78219</v>
      </c>
      <c r="L3936" s="7">
        <v>60.075870000000002</v>
      </c>
      <c r="M3936" s="8">
        <f t="shared" si="247"/>
        <v>7.697223791321206E-2</v>
      </c>
    </row>
    <row r="3937" spans="1:13" x14ac:dyDescent="0.25">
      <c r="A3937" s="2" t="s">
        <v>194</v>
      </c>
      <c r="B3937" s="2" t="s">
        <v>25</v>
      </c>
      <c r="C3937" s="7">
        <v>0</v>
      </c>
      <c r="D3937" s="7">
        <v>0</v>
      </c>
      <c r="E3937" s="8" t="str">
        <f t="shared" si="244"/>
        <v/>
      </c>
      <c r="F3937" s="7">
        <v>0</v>
      </c>
      <c r="G3937" s="7">
        <v>0</v>
      </c>
      <c r="H3937" s="8" t="str">
        <f t="shared" si="245"/>
        <v/>
      </c>
      <c r="I3937" s="7">
        <v>0</v>
      </c>
      <c r="J3937" s="8" t="str">
        <f t="shared" si="246"/>
        <v/>
      </c>
      <c r="K3937" s="7">
        <v>0</v>
      </c>
      <c r="L3937" s="7">
        <v>0</v>
      </c>
      <c r="M3937" s="8" t="str">
        <f t="shared" si="247"/>
        <v/>
      </c>
    </row>
    <row r="3938" spans="1:13" x14ac:dyDescent="0.25">
      <c r="A3938" s="2" t="s">
        <v>194</v>
      </c>
      <c r="B3938" s="2" t="s">
        <v>26</v>
      </c>
      <c r="C3938" s="7">
        <v>0</v>
      </c>
      <c r="D3938" s="7">
        <v>0</v>
      </c>
      <c r="E3938" s="8" t="str">
        <f t="shared" si="244"/>
        <v/>
      </c>
      <c r="F3938" s="7">
        <v>436.83337999999998</v>
      </c>
      <c r="G3938" s="7">
        <v>178.44345999999999</v>
      </c>
      <c r="H3938" s="8">
        <f t="shared" si="245"/>
        <v>-0.59150681204810862</v>
      </c>
      <c r="I3938" s="7">
        <v>482.71210000000002</v>
      </c>
      <c r="J3938" s="8">
        <f t="shared" si="246"/>
        <v>-0.63033149573006364</v>
      </c>
      <c r="K3938" s="7">
        <v>1106.9086</v>
      </c>
      <c r="L3938" s="7">
        <v>661.15556000000004</v>
      </c>
      <c r="M3938" s="8">
        <f t="shared" si="247"/>
        <v>-0.40270085533710731</v>
      </c>
    </row>
    <row r="3939" spans="1:13" x14ac:dyDescent="0.25">
      <c r="A3939" s="2" t="s">
        <v>194</v>
      </c>
      <c r="B3939" s="2" t="s">
        <v>27</v>
      </c>
      <c r="C3939" s="7">
        <v>0</v>
      </c>
      <c r="D3939" s="7">
        <v>0</v>
      </c>
      <c r="E3939" s="8" t="str">
        <f t="shared" si="244"/>
        <v/>
      </c>
      <c r="F3939" s="7">
        <v>0</v>
      </c>
      <c r="G3939" s="7">
        <v>0</v>
      </c>
      <c r="H3939" s="8" t="str">
        <f t="shared" si="245"/>
        <v/>
      </c>
      <c r="I3939" s="7">
        <v>0</v>
      </c>
      <c r="J3939" s="8" t="str">
        <f t="shared" si="246"/>
        <v/>
      </c>
      <c r="K3939" s="7">
        <v>0</v>
      </c>
      <c r="L3939" s="7">
        <v>0</v>
      </c>
      <c r="M3939" s="8" t="str">
        <f t="shared" si="247"/>
        <v/>
      </c>
    </row>
    <row r="3940" spans="1:13" x14ac:dyDescent="0.25">
      <c r="A3940" s="2" t="s">
        <v>194</v>
      </c>
      <c r="B3940" s="2" t="s">
        <v>28</v>
      </c>
      <c r="C3940" s="7">
        <v>0</v>
      </c>
      <c r="D3940" s="7">
        <v>0</v>
      </c>
      <c r="E3940" s="8" t="str">
        <f t="shared" si="244"/>
        <v/>
      </c>
      <c r="F3940" s="7">
        <v>1.6049199999999999</v>
      </c>
      <c r="G3940" s="7">
        <v>0</v>
      </c>
      <c r="H3940" s="8">
        <f t="shared" si="245"/>
        <v>-1</v>
      </c>
      <c r="I3940" s="7">
        <v>0</v>
      </c>
      <c r="J3940" s="8" t="str">
        <f t="shared" si="246"/>
        <v/>
      </c>
      <c r="K3940" s="7">
        <v>3.1072000000000002</v>
      </c>
      <c r="L3940" s="7">
        <v>0</v>
      </c>
      <c r="M3940" s="8">
        <f t="shared" si="247"/>
        <v>-1</v>
      </c>
    </row>
    <row r="3941" spans="1:13" x14ac:dyDescent="0.25">
      <c r="A3941" s="2" t="s">
        <v>194</v>
      </c>
      <c r="B3941" s="2" t="s">
        <v>29</v>
      </c>
      <c r="C3941" s="7">
        <v>0</v>
      </c>
      <c r="D3941" s="7">
        <v>0</v>
      </c>
      <c r="E3941" s="8" t="str">
        <f t="shared" si="244"/>
        <v/>
      </c>
      <c r="F3941" s="7">
        <v>0</v>
      </c>
      <c r="G3941" s="7">
        <v>0</v>
      </c>
      <c r="H3941" s="8" t="str">
        <f t="shared" si="245"/>
        <v/>
      </c>
      <c r="I3941" s="7">
        <v>5.2130000000000001</v>
      </c>
      <c r="J3941" s="8">
        <f t="shared" si="246"/>
        <v>-1</v>
      </c>
      <c r="K3941" s="7">
        <v>0</v>
      </c>
      <c r="L3941" s="7">
        <v>5.2130000000000001</v>
      </c>
      <c r="M3941" s="8" t="str">
        <f t="shared" si="247"/>
        <v/>
      </c>
    </row>
    <row r="3942" spans="1:13" x14ac:dyDescent="0.25">
      <c r="A3942" s="2" t="s">
        <v>194</v>
      </c>
      <c r="B3942" s="2" t="s">
        <v>30</v>
      </c>
      <c r="C3942" s="7">
        <v>0</v>
      </c>
      <c r="D3942" s="7">
        <v>0</v>
      </c>
      <c r="E3942" s="8" t="str">
        <f t="shared" si="244"/>
        <v/>
      </c>
      <c r="F3942" s="7">
        <v>83.965940000000003</v>
      </c>
      <c r="G3942" s="7">
        <v>32.628720000000001</v>
      </c>
      <c r="H3942" s="8">
        <f t="shared" si="245"/>
        <v>-0.61140529124071019</v>
      </c>
      <c r="I3942" s="7">
        <v>18.845400000000001</v>
      </c>
      <c r="J3942" s="8">
        <f t="shared" si="246"/>
        <v>0.73138909229838567</v>
      </c>
      <c r="K3942" s="7">
        <v>113.15519</v>
      </c>
      <c r="L3942" s="7">
        <v>51.474119999999999</v>
      </c>
      <c r="M3942" s="8">
        <f t="shared" si="247"/>
        <v>-0.54510155477623257</v>
      </c>
    </row>
    <row r="3943" spans="1:13" x14ac:dyDescent="0.25">
      <c r="A3943" s="2" t="s">
        <v>194</v>
      </c>
      <c r="B3943" s="2" t="s">
        <v>31</v>
      </c>
      <c r="C3943" s="7">
        <v>0</v>
      </c>
      <c r="D3943" s="7">
        <v>0</v>
      </c>
      <c r="E3943" s="8" t="str">
        <f t="shared" si="244"/>
        <v/>
      </c>
      <c r="F3943" s="7">
        <v>0</v>
      </c>
      <c r="G3943" s="7">
        <v>12.198729999999999</v>
      </c>
      <c r="H3943" s="8" t="str">
        <f t="shared" si="245"/>
        <v/>
      </c>
      <c r="I3943" s="7">
        <v>0</v>
      </c>
      <c r="J3943" s="8" t="str">
        <f t="shared" si="246"/>
        <v/>
      </c>
      <c r="K3943" s="7">
        <v>1.2923199999999999</v>
      </c>
      <c r="L3943" s="7">
        <v>12.198729999999999</v>
      </c>
      <c r="M3943" s="8">
        <f t="shared" si="247"/>
        <v>8.439403553299492</v>
      </c>
    </row>
    <row r="3944" spans="1:13" x14ac:dyDescent="0.25">
      <c r="A3944" s="2" t="s">
        <v>194</v>
      </c>
      <c r="B3944" s="2" t="s">
        <v>32</v>
      </c>
      <c r="C3944" s="7">
        <v>0</v>
      </c>
      <c r="D3944" s="7">
        <v>0</v>
      </c>
      <c r="E3944" s="8" t="str">
        <f t="shared" si="244"/>
        <v/>
      </c>
      <c r="F3944" s="7">
        <v>0</v>
      </c>
      <c r="G3944" s="7">
        <v>0</v>
      </c>
      <c r="H3944" s="8" t="str">
        <f t="shared" si="245"/>
        <v/>
      </c>
      <c r="I3944" s="7">
        <v>0</v>
      </c>
      <c r="J3944" s="8" t="str">
        <f t="shared" si="246"/>
        <v/>
      </c>
      <c r="K3944" s="7">
        <v>0</v>
      </c>
      <c r="L3944" s="7">
        <v>0</v>
      </c>
      <c r="M3944" s="8" t="str">
        <f t="shared" si="247"/>
        <v/>
      </c>
    </row>
    <row r="3945" spans="1:13" x14ac:dyDescent="0.25">
      <c r="A3945" s="2" t="s">
        <v>194</v>
      </c>
      <c r="B3945" s="2" t="s">
        <v>37</v>
      </c>
      <c r="C3945" s="7">
        <v>0</v>
      </c>
      <c r="D3945" s="7">
        <v>0</v>
      </c>
      <c r="E3945" s="8" t="str">
        <f t="shared" si="244"/>
        <v/>
      </c>
      <c r="F3945" s="7">
        <v>37.700760000000002</v>
      </c>
      <c r="G3945" s="7">
        <v>1.20038</v>
      </c>
      <c r="H3945" s="8">
        <f t="shared" si="245"/>
        <v>-0.96816032355846404</v>
      </c>
      <c r="I3945" s="7">
        <v>61.175199999999997</v>
      </c>
      <c r="J3945" s="8">
        <f t="shared" si="246"/>
        <v>-0.9803779963122311</v>
      </c>
      <c r="K3945" s="7">
        <v>84.639049999999997</v>
      </c>
      <c r="L3945" s="7">
        <v>62.375579999999999</v>
      </c>
      <c r="M3945" s="8">
        <f t="shared" si="247"/>
        <v>-0.26304016881096848</v>
      </c>
    </row>
    <row r="3946" spans="1:13" x14ac:dyDescent="0.25">
      <c r="A3946" s="2" t="s">
        <v>194</v>
      </c>
      <c r="B3946" s="2" t="s">
        <v>38</v>
      </c>
      <c r="C3946" s="7">
        <v>0</v>
      </c>
      <c r="D3946" s="7">
        <v>0</v>
      </c>
      <c r="E3946" s="8" t="str">
        <f t="shared" si="244"/>
        <v/>
      </c>
      <c r="F3946" s="7">
        <v>2373.5336900000002</v>
      </c>
      <c r="G3946" s="7">
        <v>3130.7223800000002</v>
      </c>
      <c r="H3946" s="8">
        <f t="shared" si="245"/>
        <v>0.31901324729037239</v>
      </c>
      <c r="I3946" s="7">
        <v>2752.0032200000001</v>
      </c>
      <c r="J3946" s="8">
        <f t="shared" si="246"/>
        <v>0.13761581281870749</v>
      </c>
      <c r="K3946" s="7">
        <v>2448.3928599999999</v>
      </c>
      <c r="L3946" s="7">
        <v>5882.7255999999998</v>
      </c>
      <c r="M3946" s="8">
        <f t="shared" si="247"/>
        <v>1.4026885946726702</v>
      </c>
    </row>
    <row r="3947" spans="1:13" x14ac:dyDescent="0.25">
      <c r="A3947" s="2" t="s">
        <v>194</v>
      </c>
      <c r="B3947" s="2" t="s">
        <v>39</v>
      </c>
      <c r="C3947" s="7">
        <v>0</v>
      </c>
      <c r="D3947" s="7">
        <v>0</v>
      </c>
      <c r="E3947" s="8" t="str">
        <f t="shared" si="244"/>
        <v/>
      </c>
      <c r="F3947" s="7">
        <v>129.37869000000001</v>
      </c>
      <c r="G3947" s="7">
        <v>102.03975</v>
      </c>
      <c r="H3947" s="8">
        <f t="shared" si="245"/>
        <v>-0.21130945134782253</v>
      </c>
      <c r="I3947" s="7">
        <v>150.25514000000001</v>
      </c>
      <c r="J3947" s="8">
        <f t="shared" si="246"/>
        <v>-0.32089012063081512</v>
      </c>
      <c r="K3947" s="7">
        <v>285.29660000000001</v>
      </c>
      <c r="L3947" s="7">
        <v>252.29489000000001</v>
      </c>
      <c r="M3947" s="8">
        <f t="shared" si="247"/>
        <v>-0.11567509041467727</v>
      </c>
    </row>
    <row r="3948" spans="1:13" x14ac:dyDescent="0.25">
      <c r="A3948" s="2" t="s">
        <v>194</v>
      </c>
      <c r="B3948" s="2" t="s">
        <v>42</v>
      </c>
      <c r="C3948" s="7">
        <v>0</v>
      </c>
      <c r="D3948" s="7">
        <v>0</v>
      </c>
      <c r="E3948" s="8" t="str">
        <f t="shared" si="244"/>
        <v/>
      </c>
      <c r="F3948" s="7">
        <v>0</v>
      </c>
      <c r="G3948" s="7">
        <v>0</v>
      </c>
      <c r="H3948" s="8" t="str">
        <f t="shared" si="245"/>
        <v/>
      </c>
      <c r="I3948" s="7">
        <v>0</v>
      </c>
      <c r="J3948" s="8" t="str">
        <f t="shared" si="246"/>
        <v/>
      </c>
      <c r="K3948" s="7">
        <v>0</v>
      </c>
      <c r="L3948" s="7">
        <v>0</v>
      </c>
      <c r="M3948" s="8" t="str">
        <f t="shared" si="247"/>
        <v/>
      </c>
    </row>
    <row r="3949" spans="1:13" x14ac:dyDescent="0.25">
      <c r="A3949" s="2" t="s">
        <v>194</v>
      </c>
      <c r="B3949" s="2" t="s">
        <v>45</v>
      </c>
      <c r="C3949" s="7">
        <v>0</v>
      </c>
      <c r="D3949" s="7">
        <v>852.73990000000003</v>
      </c>
      <c r="E3949" s="8" t="str">
        <f t="shared" si="244"/>
        <v/>
      </c>
      <c r="F3949" s="7">
        <v>11582.923360000001</v>
      </c>
      <c r="G3949" s="7">
        <v>15145.137629999999</v>
      </c>
      <c r="H3949" s="8">
        <f t="shared" si="245"/>
        <v>0.30754017438305814</v>
      </c>
      <c r="I3949" s="7">
        <v>13867.283380000001</v>
      </c>
      <c r="J3949" s="8">
        <f t="shared" si="246"/>
        <v>9.2148852445243623E-2</v>
      </c>
      <c r="K3949" s="7">
        <v>21193.016629999998</v>
      </c>
      <c r="L3949" s="7">
        <v>29012.421009999998</v>
      </c>
      <c r="M3949" s="8">
        <f t="shared" si="247"/>
        <v>0.3689613666858147</v>
      </c>
    </row>
    <row r="3950" spans="1:13" x14ac:dyDescent="0.25">
      <c r="A3950" s="2" t="s">
        <v>194</v>
      </c>
      <c r="B3950" s="2" t="s">
        <v>46</v>
      </c>
      <c r="C3950" s="7">
        <v>0</v>
      </c>
      <c r="D3950" s="7">
        <v>0</v>
      </c>
      <c r="E3950" s="8" t="str">
        <f t="shared" si="244"/>
        <v/>
      </c>
      <c r="F3950" s="7">
        <v>115.76090000000001</v>
      </c>
      <c r="G3950" s="7">
        <v>151.19908000000001</v>
      </c>
      <c r="H3950" s="8">
        <f t="shared" si="245"/>
        <v>0.30613255425622987</v>
      </c>
      <c r="I3950" s="7">
        <v>187.84576000000001</v>
      </c>
      <c r="J3950" s="8">
        <f t="shared" si="246"/>
        <v>-0.19508920510103611</v>
      </c>
      <c r="K3950" s="7">
        <v>240.44005999999999</v>
      </c>
      <c r="L3950" s="7">
        <v>339.04484000000002</v>
      </c>
      <c r="M3950" s="8">
        <f t="shared" si="247"/>
        <v>0.41010129510032578</v>
      </c>
    </row>
    <row r="3951" spans="1:13" x14ac:dyDescent="0.25">
      <c r="A3951" s="2" t="s">
        <v>194</v>
      </c>
      <c r="B3951" s="2" t="s">
        <v>47</v>
      </c>
      <c r="C3951" s="7">
        <v>0</v>
      </c>
      <c r="D3951" s="7">
        <v>0</v>
      </c>
      <c r="E3951" s="8" t="str">
        <f t="shared" si="244"/>
        <v/>
      </c>
      <c r="F3951" s="7">
        <v>9.8279999999999994</v>
      </c>
      <c r="G3951" s="7">
        <v>0</v>
      </c>
      <c r="H3951" s="8">
        <f t="shared" si="245"/>
        <v>-1</v>
      </c>
      <c r="I3951" s="7">
        <v>0</v>
      </c>
      <c r="J3951" s="8" t="str">
        <f t="shared" si="246"/>
        <v/>
      </c>
      <c r="K3951" s="7">
        <v>9.8279999999999994</v>
      </c>
      <c r="L3951" s="7">
        <v>0</v>
      </c>
      <c r="M3951" s="8">
        <f t="shared" si="247"/>
        <v>-1</v>
      </c>
    </row>
    <row r="3952" spans="1:13" x14ac:dyDescent="0.25">
      <c r="A3952" s="2" t="s">
        <v>194</v>
      </c>
      <c r="B3952" s="2" t="s">
        <v>48</v>
      </c>
      <c r="C3952" s="7">
        <v>0</v>
      </c>
      <c r="D3952" s="7">
        <v>0</v>
      </c>
      <c r="E3952" s="8" t="str">
        <f t="shared" si="244"/>
        <v/>
      </c>
      <c r="F3952" s="7">
        <v>0</v>
      </c>
      <c r="G3952" s="7">
        <v>30.86853</v>
      </c>
      <c r="H3952" s="8" t="str">
        <f t="shared" si="245"/>
        <v/>
      </c>
      <c r="I3952" s="7">
        <v>25.649249999999999</v>
      </c>
      <c r="J3952" s="8">
        <f t="shared" si="246"/>
        <v>0.20348665165648128</v>
      </c>
      <c r="K3952" s="7">
        <v>0</v>
      </c>
      <c r="L3952" s="7">
        <v>56.517780000000002</v>
      </c>
      <c r="M3952" s="8" t="str">
        <f t="shared" si="247"/>
        <v/>
      </c>
    </row>
    <row r="3953" spans="1:13" x14ac:dyDescent="0.25">
      <c r="A3953" s="2" t="s">
        <v>194</v>
      </c>
      <c r="B3953" s="2" t="s">
        <v>50</v>
      </c>
      <c r="C3953" s="7">
        <v>0</v>
      </c>
      <c r="D3953" s="7">
        <v>0</v>
      </c>
      <c r="E3953" s="8" t="str">
        <f t="shared" si="244"/>
        <v/>
      </c>
      <c r="F3953" s="7">
        <v>89.613129999999998</v>
      </c>
      <c r="G3953" s="7">
        <v>3.9723700000000002</v>
      </c>
      <c r="H3953" s="8">
        <f t="shared" si="245"/>
        <v>-0.9556720092245411</v>
      </c>
      <c r="I3953" s="7">
        <v>10.2525</v>
      </c>
      <c r="J3953" s="8">
        <f t="shared" si="246"/>
        <v>-0.61254620824189221</v>
      </c>
      <c r="K3953" s="7">
        <v>124.3169</v>
      </c>
      <c r="L3953" s="7">
        <v>14.224869999999999</v>
      </c>
      <c r="M3953" s="8">
        <f t="shared" si="247"/>
        <v>-0.88557573427265324</v>
      </c>
    </row>
    <row r="3954" spans="1:13" x14ac:dyDescent="0.25">
      <c r="A3954" s="2" t="s">
        <v>194</v>
      </c>
      <c r="B3954" s="2" t="s">
        <v>52</v>
      </c>
      <c r="C3954" s="7">
        <v>0</v>
      </c>
      <c r="D3954" s="7">
        <v>0</v>
      </c>
      <c r="E3954" s="8" t="str">
        <f t="shared" si="244"/>
        <v/>
      </c>
      <c r="F3954" s="7">
        <v>0</v>
      </c>
      <c r="G3954" s="7">
        <v>0</v>
      </c>
      <c r="H3954" s="8" t="str">
        <f t="shared" si="245"/>
        <v/>
      </c>
      <c r="I3954" s="7">
        <v>0</v>
      </c>
      <c r="J3954" s="8" t="str">
        <f t="shared" si="246"/>
        <v/>
      </c>
      <c r="K3954" s="7">
        <v>0</v>
      </c>
      <c r="L3954" s="7">
        <v>0</v>
      </c>
      <c r="M3954" s="8" t="str">
        <f t="shared" si="247"/>
        <v/>
      </c>
    </row>
    <row r="3955" spans="1:13" x14ac:dyDescent="0.25">
      <c r="A3955" s="2" t="s">
        <v>194</v>
      </c>
      <c r="B3955" s="2" t="s">
        <v>53</v>
      </c>
      <c r="C3955" s="7">
        <v>0</v>
      </c>
      <c r="D3955" s="7">
        <v>0</v>
      </c>
      <c r="E3955" s="8" t="str">
        <f t="shared" si="244"/>
        <v/>
      </c>
      <c r="F3955" s="7">
        <v>7.38</v>
      </c>
      <c r="G3955" s="7">
        <v>8.8138799999999993</v>
      </c>
      <c r="H3955" s="8">
        <f t="shared" si="245"/>
        <v>0.19429268292682922</v>
      </c>
      <c r="I3955" s="7">
        <v>8.8138799999999993</v>
      </c>
      <c r="J3955" s="8">
        <f t="shared" si="246"/>
        <v>0</v>
      </c>
      <c r="K3955" s="7">
        <v>7.38</v>
      </c>
      <c r="L3955" s="7">
        <v>17.627759999999999</v>
      </c>
      <c r="M3955" s="8">
        <f t="shared" si="247"/>
        <v>1.3885853658536584</v>
      </c>
    </row>
    <row r="3956" spans="1:13" x14ac:dyDescent="0.25">
      <c r="A3956" s="2" t="s">
        <v>194</v>
      </c>
      <c r="B3956" s="2" t="s">
        <v>55</v>
      </c>
      <c r="C3956" s="7">
        <v>0</v>
      </c>
      <c r="D3956" s="7">
        <v>0</v>
      </c>
      <c r="E3956" s="8" t="str">
        <f t="shared" si="244"/>
        <v/>
      </c>
      <c r="F3956" s="7">
        <v>0</v>
      </c>
      <c r="G3956" s="7">
        <v>9.6480300000000003</v>
      </c>
      <c r="H3956" s="8" t="str">
        <f t="shared" si="245"/>
        <v/>
      </c>
      <c r="I3956" s="7">
        <v>0</v>
      </c>
      <c r="J3956" s="8" t="str">
        <f t="shared" si="246"/>
        <v/>
      </c>
      <c r="K3956" s="7">
        <v>0</v>
      </c>
      <c r="L3956" s="7">
        <v>9.6480300000000003</v>
      </c>
      <c r="M3956" s="8" t="str">
        <f t="shared" si="247"/>
        <v/>
      </c>
    </row>
    <row r="3957" spans="1:13" x14ac:dyDescent="0.25">
      <c r="A3957" s="2" t="s">
        <v>194</v>
      </c>
      <c r="B3957" s="2" t="s">
        <v>56</v>
      </c>
      <c r="C3957" s="7">
        <v>0</v>
      </c>
      <c r="D3957" s="7">
        <v>46.114919999999998</v>
      </c>
      <c r="E3957" s="8" t="str">
        <f t="shared" si="244"/>
        <v/>
      </c>
      <c r="F3957" s="7">
        <v>2305.9243099999999</v>
      </c>
      <c r="G3957" s="7">
        <v>2222.8239699999999</v>
      </c>
      <c r="H3957" s="8">
        <f t="shared" si="245"/>
        <v>-3.6037757024210415E-2</v>
      </c>
      <c r="I3957" s="7">
        <v>3680.4726999999998</v>
      </c>
      <c r="J3957" s="8">
        <f t="shared" si="246"/>
        <v>-0.39604932540322879</v>
      </c>
      <c r="K3957" s="7">
        <v>4935.3453600000003</v>
      </c>
      <c r="L3957" s="7">
        <v>5903.2966699999997</v>
      </c>
      <c r="M3957" s="8">
        <f t="shared" si="247"/>
        <v>0.19612635781176602</v>
      </c>
    </row>
    <row r="3958" spans="1:13" x14ac:dyDescent="0.25">
      <c r="A3958" s="2" t="s">
        <v>194</v>
      </c>
      <c r="B3958" s="2" t="s">
        <v>57</v>
      </c>
      <c r="C3958" s="7">
        <v>0</v>
      </c>
      <c r="D3958" s="7">
        <v>0</v>
      </c>
      <c r="E3958" s="8" t="str">
        <f t="shared" si="244"/>
        <v/>
      </c>
      <c r="F3958" s="7">
        <v>119.39476000000001</v>
      </c>
      <c r="G3958" s="7">
        <v>81.215909999999994</v>
      </c>
      <c r="H3958" s="8">
        <f t="shared" si="245"/>
        <v>-0.31976989609929285</v>
      </c>
      <c r="I3958" s="7">
        <v>31.046299999999999</v>
      </c>
      <c r="J3958" s="8">
        <f t="shared" si="246"/>
        <v>1.6159610001835967</v>
      </c>
      <c r="K3958" s="7">
        <v>142.66291000000001</v>
      </c>
      <c r="L3958" s="7">
        <v>112.26221</v>
      </c>
      <c r="M3958" s="8">
        <f t="shared" si="247"/>
        <v>-0.21309462985158523</v>
      </c>
    </row>
    <row r="3959" spans="1:13" x14ac:dyDescent="0.25">
      <c r="A3959" s="2" t="s">
        <v>194</v>
      </c>
      <c r="B3959" s="2" t="s">
        <v>58</v>
      </c>
      <c r="C3959" s="7">
        <v>0</v>
      </c>
      <c r="D3959" s="7">
        <v>0</v>
      </c>
      <c r="E3959" s="8" t="str">
        <f t="shared" si="244"/>
        <v/>
      </c>
      <c r="F3959" s="7">
        <v>327.28609</v>
      </c>
      <c r="G3959" s="7">
        <v>60.306339999999999</v>
      </c>
      <c r="H3959" s="8">
        <f t="shared" si="245"/>
        <v>-0.81573815129142824</v>
      </c>
      <c r="I3959" s="7">
        <v>53.784979999999997</v>
      </c>
      <c r="J3959" s="8">
        <f t="shared" si="246"/>
        <v>0.12124872036765666</v>
      </c>
      <c r="K3959" s="7">
        <v>884.21720000000005</v>
      </c>
      <c r="L3959" s="7">
        <v>114.09132</v>
      </c>
      <c r="M3959" s="8">
        <f t="shared" si="247"/>
        <v>-0.87096912387589831</v>
      </c>
    </row>
    <row r="3960" spans="1:13" x14ac:dyDescent="0.25">
      <c r="A3960" s="2" t="s">
        <v>194</v>
      </c>
      <c r="B3960" s="2" t="s">
        <v>59</v>
      </c>
      <c r="C3960" s="7">
        <v>0</v>
      </c>
      <c r="D3960" s="7">
        <v>0</v>
      </c>
      <c r="E3960" s="8" t="str">
        <f t="shared" si="244"/>
        <v/>
      </c>
      <c r="F3960" s="7">
        <v>16.129740000000002</v>
      </c>
      <c r="G3960" s="7">
        <v>10.381309999999999</v>
      </c>
      <c r="H3960" s="8">
        <f t="shared" si="245"/>
        <v>-0.35638702173748626</v>
      </c>
      <c r="I3960" s="7">
        <v>24.9254</v>
      </c>
      <c r="J3960" s="8">
        <f t="shared" si="246"/>
        <v>-0.58350477825832292</v>
      </c>
      <c r="K3960" s="7">
        <v>16.129740000000002</v>
      </c>
      <c r="L3960" s="7">
        <v>35.306710000000002</v>
      </c>
      <c r="M3960" s="8">
        <f t="shared" si="247"/>
        <v>1.1889199701917077</v>
      </c>
    </row>
    <row r="3961" spans="1:13" x14ac:dyDescent="0.25">
      <c r="A3961" s="2" t="s">
        <v>194</v>
      </c>
      <c r="B3961" s="2" t="s">
        <v>60</v>
      </c>
      <c r="C3961" s="7">
        <v>0</v>
      </c>
      <c r="D3961" s="7">
        <v>0</v>
      </c>
      <c r="E3961" s="8" t="str">
        <f t="shared" si="244"/>
        <v/>
      </c>
      <c r="F3961" s="7">
        <v>31.759679999999999</v>
      </c>
      <c r="G3961" s="7">
        <v>416.19407000000001</v>
      </c>
      <c r="H3961" s="8">
        <f t="shared" si="245"/>
        <v>12.104479327247629</v>
      </c>
      <c r="I3961" s="7">
        <v>394.33190999999999</v>
      </c>
      <c r="J3961" s="8">
        <f t="shared" si="246"/>
        <v>5.5441011608723167E-2</v>
      </c>
      <c r="K3961" s="7">
        <v>243.66661999999999</v>
      </c>
      <c r="L3961" s="7">
        <v>810.52598</v>
      </c>
      <c r="M3961" s="8">
        <f t="shared" si="247"/>
        <v>2.3263726480057056</v>
      </c>
    </row>
    <row r="3962" spans="1:13" x14ac:dyDescent="0.25">
      <c r="A3962" s="2" t="s">
        <v>194</v>
      </c>
      <c r="B3962" s="2" t="s">
        <v>62</v>
      </c>
      <c r="C3962" s="7">
        <v>0</v>
      </c>
      <c r="D3962" s="7">
        <v>0</v>
      </c>
      <c r="E3962" s="8" t="str">
        <f t="shared" si="244"/>
        <v/>
      </c>
      <c r="F3962" s="7">
        <v>0</v>
      </c>
      <c r="G3962" s="7">
        <v>0</v>
      </c>
      <c r="H3962" s="8" t="str">
        <f t="shared" si="245"/>
        <v/>
      </c>
      <c r="I3962" s="7">
        <v>0</v>
      </c>
      <c r="J3962" s="8" t="str">
        <f t="shared" si="246"/>
        <v/>
      </c>
      <c r="K3962" s="7">
        <v>3.4387500000000002</v>
      </c>
      <c r="L3962" s="7">
        <v>0</v>
      </c>
      <c r="M3962" s="8">
        <f t="shared" si="247"/>
        <v>-1</v>
      </c>
    </row>
    <row r="3963" spans="1:13" x14ac:dyDescent="0.25">
      <c r="A3963" s="2" t="s">
        <v>194</v>
      </c>
      <c r="B3963" s="2" t="s">
        <v>67</v>
      </c>
      <c r="C3963" s="7">
        <v>0</v>
      </c>
      <c r="D3963" s="7">
        <v>0</v>
      </c>
      <c r="E3963" s="8" t="str">
        <f t="shared" si="244"/>
        <v/>
      </c>
      <c r="F3963" s="7">
        <v>0</v>
      </c>
      <c r="G3963" s="7">
        <v>0</v>
      </c>
      <c r="H3963" s="8" t="str">
        <f t="shared" si="245"/>
        <v/>
      </c>
      <c r="I3963" s="7">
        <v>0</v>
      </c>
      <c r="J3963" s="8" t="str">
        <f t="shared" si="246"/>
        <v/>
      </c>
      <c r="K3963" s="7">
        <v>0</v>
      </c>
      <c r="L3963" s="7">
        <v>0</v>
      </c>
      <c r="M3963" s="8" t="str">
        <f t="shared" si="247"/>
        <v/>
      </c>
    </row>
    <row r="3964" spans="1:13" x14ac:dyDescent="0.25">
      <c r="A3964" s="2" t="s">
        <v>194</v>
      </c>
      <c r="B3964" s="2" t="s">
        <v>70</v>
      </c>
      <c r="C3964" s="7">
        <v>0</v>
      </c>
      <c r="D3964" s="7">
        <v>0</v>
      </c>
      <c r="E3964" s="8" t="str">
        <f t="shared" si="244"/>
        <v/>
      </c>
      <c r="F3964" s="7">
        <v>0</v>
      </c>
      <c r="G3964" s="7">
        <v>0</v>
      </c>
      <c r="H3964" s="8" t="str">
        <f t="shared" si="245"/>
        <v/>
      </c>
      <c r="I3964" s="7">
        <v>3.2347000000000001</v>
      </c>
      <c r="J3964" s="8">
        <f t="shared" si="246"/>
        <v>-1</v>
      </c>
      <c r="K3964" s="7">
        <v>0</v>
      </c>
      <c r="L3964" s="7">
        <v>3.2347000000000001</v>
      </c>
      <c r="M3964" s="8" t="str">
        <f t="shared" si="247"/>
        <v/>
      </c>
    </row>
    <row r="3965" spans="1:13" x14ac:dyDescent="0.25">
      <c r="A3965" s="2" t="s">
        <v>194</v>
      </c>
      <c r="B3965" s="2" t="s">
        <v>77</v>
      </c>
      <c r="C3965" s="7">
        <v>0</v>
      </c>
      <c r="D3965" s="7">
        <v>0</v>
      </c>
      <c r="E3965" s="8" t="str">
        <f t="shared" si="244"/>
        <v/>
      </c>
      <c r="F3965" s="7">
        <v>0</v>
      </c>
      <c r="G3965" s="7">
        <v>0</v>
      </c>
      <c r="H3965" s="8" t="str">
        <f t="shared" si="245"/>
        <v/>
      </c>
      <c r="I3965" s="7">
        <v>0</v>
      </c>
      <c r="J3965" s="8" t="str">
        <f t="shared" si="246"/>
        <v/>
      </c>
      <c r="K3965" s="7">
        <v>0</v>
      </c>
      <c r="L3965" s="7">
        <v>0</v>
      </c>
      <c r="M3965" s="8" t="str">
        <f t="shared" si="247"/>
        <v/>
      </c>
    </row>
    <row r="3966" spans="1:13" x14ac:dyDescent="0.25">
      <c r="A3966" s="2" t="s">
        <v>194</v>
      </c>
      <c r="B3966" s="2" t="s">
        <v>79</v>
      </c>
      <c r="C3966" s="7">
        <v>0</v>
      </c>
      <c r="D3966" s="7">
        <v>0</v>
      </c>
      <c r="E3966" s="8" t="str">
        <f t="shared" si="244"/>
        <v/>
      </c>
      <c r="F3966" s="7">
        <v>21.445969999999999</v>
      </c>
      <c r="G3966" s="7">
        <v>4.8229699999999998</v>
      </c>
      <c r="H3966" s="8">
        <f t="shared" si="245"/>
        <v>-0.775110661816649</v>
      </c>
      <c r="I3966" s="7">
        <v>11.97526</v>
      </c>
      <c r="J3966" s="8">
        <f t="shared" si="246"/>
        <v>-0.59725550843990027</v>
      </c>
      <c r="K3966" s="7">
        <v>47.004829999999998</v>
      </c>
      <c r="L3966" s="7">
        <v>16.79823</v>
      </c>
      <c r="M3966" s="8">
        <f t="shared" si="247"/>
        <v>-0.6426275767830667</v>
      </c>
    </row>
    <row r="3967" spans="1:13" x14ac:dyDescent="0.25">
      <c r="A3967" s="2" t="s">
        <v>194</v>
      </c>
      <c r="B3967" s="2" t="s">
        <v>82</v>
      </c>
      <c r="C3967" s="7">
        <v>0</v>
      </c>
      <c r="D3967" s="7">
        <v>0</v>
      </c>
      <c r="E3967" s="8" t="str">
        <f t="shared" si="244"/>
        <v/>
      </c>
      <c r="F3967" s="7">
        <v>29.42482</v>
      </c>
      <c r="G3967" s="7">
        <v>0</v>
      </c>
      <c r="H3967" s="8">
        <f t="shared" si="245"/>
        <v>-1</v>
      </c>
      <c r="I3967" s="7">
        <v>28.56915</v>
      </c>
      <c r="J3967" s="8">
        <f t="shared" si="246"/>
        <v>-1</v>
      </c>
      <c r="K3967" s="7">
        <v>29.42482</v>
      </c>
      <c r="L3967" s="7">
        <v>28.56915</v>
      </c>
      <c r="M3967" s="8">
        <f t="shared" si="247"/>
        <v>-2.907987202640494E-2</v>
      </c>
    </row>
    <row r="3968" spans="1:13" x14ac:dyDescent="0.25">
      <c r="A3968" s="2" t="s">
        <v>194</v>
      </c>
      <c r="B3968" s="2" t="s">
        <v>84</v>
      </c>
      <c r="C3968" s="7">
        <v>0</v>
      </c>
      <c r="D3968" s="7">
        <v>0</v>
      </c>
      <c r="E3968" s="8" t="str">
        <f t="shared" si="244"/>
        <v/>
      </c>
      <c r="F3968" s="7">
        <v>0</v>
      </c>
      <c r="G3968" s="7">
        <v>0</v>
      </c>
      <c r="H3968" s="8" t="str">
        <f t="shared" si="245"/>
        <v/>
      </c>
      <c r="I3968" s="7">
        <v>0</v>
      </c>
      <c r="J3968" s="8" t="str">
        <f t="shared" si="246"/>
        <v/>
      </c>
      <c r="K3968" s="7">
        <v>0</v>
      </c>
      <c r="L3968" s="7">
        <v>0</v>
      </c>
      <c r="M3968" s="8" t="str">
        <f t="shared" si="247"/>
        <v/>
      </c>
    </row>
    <row r="3969" spans="1:13" s="4" customFormat="1" x14ac:dyDescent="0.25">
      <c r="A3969" s="4" t="s">
        <v>194</v>
      </c>
      <c r="B3969" s="4" t="s">
        <v>85</v>
      </c>
      <c r="C3969" s="9">
        <v>0</v>
      </c>
      <c r="D3969" s="9">
        <v>939.81276000000003</v>
      </c>
      <c r="E3969" s="10" t="str">
        <f t="shared" si="244"/>
        <v/>
      </c>
      <c r="F3969" s="9">
        <v>18210.79365</v>
      </c>
      <c r="G3969" s="9">
        <v>23749.167730000001</v>
      </c>
      <c r="H3969" s="10">
        <f t="shared" si="245"/>
        <v>0.3041259039251154</v>
      </c>
      <c r="I3969" s="9">
        <v>22246.392769999999</v>
      </c>
      <c r="J3969" s="10">
        <f t="shared" si="246"/>
        <v>6.7551399255457945E-2</v>
      </c>
      <c r="K3969" s="9">
        <v>32776.799610000002</v>
      </c>
      <c r="L3969" s="9">
        <v>45995.5605</v>
      </c>
      <c r="M3969" s="10">
        <f t="shared" si="247"/>
        <v>0.40329626587359169</v>
      </c>
    </row>
    <row r="3970" spans="1:13" x14ac:dyDescent="0.25">
      <c r="A3970" s="2" t="s">
        <v>195</v>
      </c>
      <c r="B3970" s="2" t="s">
        <v>9</v>
      </c>
      <c r="C3970" s="7">
        <v>0</v>
      </c>
      <c r="D3970" s="7">
        <v>0</v>
      </c>
      <c r="E3970" s="8" t="str">
        <f t="shared" si="244"/>
        <v/>
      </c>
      <c r="F3970" s="7">
        <v>330.30396999999999</v>
      </c>
      <c r="G3970" s="7">
        <v>291.78165999999999</v>
      </c>
      <c r="H3970" s="8">
        <f t="shared" si="245"/>
        <v>-0.11662684526619527</v>
      </c>
      <c r="I3970" s="7">
        <v>321.74597</v>
      </c>
      <c r="J3970" s="8">
        <f t="shared" si="246"/>
        <v>-9.3130335090133465E-2</v>
      </c>
      <c r="K3970" s="7">
        <v>841.94420000000002</v>
      </c>
      <c r="L3970" s="7">
        <v>613.52763000000004</v>
      </c>
      <c r="M3970" s="8">
        <f t="shared" si="247"/>
        <v>-0.27129656573440375</v>
      </c>
    </row>
    <row r="3971" spans="1:13" x14ac:dyDescent="0.25">
      <c r="A3971" s="2" t="s">
        <v>195</v>
      </c>
      <c r="B3971" s="2" t="s">
        <v>11</v>
      </c>
      <c r="C3971" s="7">
        <v>0</v>
      </c>
      <c r="D3971" s="7">
        <v>0</v>
      </c>
      <c r="E3971" s="8" t="str">
        <f t="shared" si="244"/>
        <v/>
      </c>
      <c r="F3971" s="7">
        <v>22.493569999999998</v>
      </c>
      <c r="G3971" s="7">
        <v>2.7650000000000001</v>
      </c>
      <c r="H3971" s="8">
        <f t="shared" si="245"/>
        <v>-0.87707598215845683</v>
      </c>
      <c r="I3971" s="7">
        <v>10.811970000000001</v>
      </c>
      <c r="J3971" s="8">
        <f t="shared" si="246"/>
        <v>-0.74426492119382504</v>
      </c>
      <c r="K3971" s="7">
        <v>22.493569999999998</v>
      </c>
      <c r="L3971" s="7">
        <v>13.576969999999999</v>
      </c>
      <c r="M3971" s="8">
        <f t="shared" si="247"/>
        <v>-0.39640661753558903</v>
      </c>
    </row>
    <row r="3972" spans="1:13" x14ac:dyDescent="0.25">
      <c r="A3972" s="2" t="s">
        <v>195</v>
      </c>
      <c r="B3972" s="2" t="s">
        <v>12</v>
      </c>
      <c r="C3972" s="7">
        <v>0</v>
      </c>
      <c r="D3972" s="7">
        <v>0</v>
      </c>
      <c r="E3972" s="8" t="str">
        <f t="shared" si="244"/>
        <v/>
      </c>
      <c r="F3972" s="7">
        <v>0.59979000000000005</v>
      </c>
      <c r="G3972" s="7">
        <v>0</v>
      </c>
      <c r="H3972" s="8">
        <f t="shared" si="245"/>
        <v>-1</v>
      </c>
      <c r="I3972" s="7">
        <v>5.6989099999999997</v>
      </c>
      <c r="J3972" s="8">
        <f t="shared" si="246"/>
        <v>-1</v>
      </c>
      <c r="K3972" s="7">
        <v>0.59979000000000005</v>
      </c>
      <c r="L3972" s="7">
        <v>5.6989099999999997</v>
      </c>
      <c r="M3972" s="8">
        <f t="shared" si="247"/>
        <v>8.501508861434834</v>
      </c>
    </row>
    <row r="3973" spans="1:13" x14ac:dyDescent="0.25">
      <c r="A3973" s="2" t="s">
        <v>195</v>
      </c>
      <c r="B3973" s="2" t="s">
        <v>13</v>
      </c>
      <c r="C3973" s="7">
        <v>0</v>
      </c>
      <c r="D3973" s="7">
        <v>0</v>
      </c>
      <c r="E3973" s="8" t="str">
        <f t="shared" ref="E3973:E4036" si="248">IF(C3973=0,"",(D3973/C3973-1))</f>
        <v/>
      </c>
      <c r="F3973" s="7">
        <v>0</v>
      </c>
      <c r="G3973" s="7">
        <v>0</v>
      </c>
      <c r="H3973" s="8" t="str">
        <f t="shared" ref="H3973:H4036" si="249">IF(F3973=0,"",(G3973/F3973-1))</f>
        <v/>
      </c>
      <c r="I3973" s="7">
        <v>0</v>
      </c>
      <c r="J3973" s="8" t="str">
        <f t="shared" ref="J3973:J4036" si="250">IF(I3973=0,"",(G3973/I3973-1))</f>
        <v/>
      </c>
      <c r="K3973" s="7">
        <v>18.434000000000001</v>
      </c>
      <c r="L3973" s="7">
        <v>0</v>
      </c>
      <c r="M3973" s="8">
        <f t="shared" ref="M3973:M4036" si="251">IF(K3973=0,"",(L3973/K3973-1))</f>
        <v>-1</v>
      </c>
    </row>
    <row r="3974" spans="1:13" x14ac:dyDescent="0.25">
      <c r="A3974" s="2" t="s">
        <v>195</v>
      </c>
      <c r="B3974" s="2" t="s">
        <v>14</v>
      </c>
      <c r="C3974" s="7">
        <v>0</v>
      </c>
      <c r="D3974" s="7">
        <v>17.358059999999998</v>
      </c>
      <c r="E3974" s="8" t="str">
        <f t="shared" si="248"/>
        <v/>
      </c>
      <c r="F3974" s="7">
        <v>3904.2039399999999</v>
      </c>
      <c r="G3974" s="7">
        <v>6213.8191399999996</v>
      </c>
      <c r="H3974" s="8">
        <f t="shared" si="249"/>
        <v>0.59157135116256243</v>
      </c>
      <c r="I3974" s="7">
        <v>5800.1878699999997</v>
      </c>
      <c r="J3974" s="8">
        <f t="shared" si="250"/>
        <v>7.1313426266656377E-2</v>
      </c>
      <c r="K3974" s="7">
        <v>9338.2372400000004</v>
      </c>
      <c r="L3974" s="7">
        <v>12014.007009999999</v>
      </c>
      <c r="M3974" s="8">
        <f t="shared" si="251"/>
        <v>0.28653906526795403</v>
      </c>
    </row>
    <row r="3975" spans="1:13" x14ac:dyDescent="0.25">
      <c r="A3975" s="2" t="s">
        <v>195</v>
      </c>
      <c r="B3975" s="2" t="s">
        <v>15</v>
      </c>
      <c r="C3975" s="7">
        <v>0</v>
      </c>
      <c r="D3975" s="7">
        <v>0</v>
      </c>
      <c r="E3975" s="8" t="str">
        <f t="shared" si="248"/>
        <v/>
      </c>
      <c r="F3975" s="7">
        <v>1287.8726799999999</v>
      </c>
      <c r="G3975" s="7">
        <v>1607.5934199999999</v>
      </c>
      <c r="H3975" s="8">
        <f t="shared" si="249"/>
        <v>0.24825492842972641</v>
      </c>
      <c r="I3975" s="7">
        <v>890.67552000000001</v>
      </c>
      <c r="J3975" s="8">
        <f t="shared" si="250"/>
        <v>0.80491479096674845</v>
      </c>
      <c r="K3975" s="7">
        <v>2889.6849900000002</v>
      </c>
      <c r="L3975" s="7">
        <v>2498.2689399999999</v>
      </c>
      <c r="M3975" s="8">
        <f t="shared" si="251"/>
        <v>-0.1354528439447652</v>
      </c>
    </row>
    <row r="3976" spans="1:13" x14ac:dyDescent="0.25">
      <c r="A3976" s="2" t="s">
        <v>195</v>
      </c>
      <c r="B3976" s="2" t="s">
        <v>102</v>
      </c>
      <c r="C3976" s="7">
        <v>0</v>
      </c>
      <c r="D3976" s="7">
        <v>0</v>
      </c>
      <c r="E3976" s="8" t="str">
        <f t="shared" si="248"/>
        <v/>
      </c>
      <c r="F3976" s="7">
        <v>89.667360000000002</v>
      </c>
      <c r="G3976" s="7">
        <v>62.257280000000002</v>
      </c>
      <c r="H3976" s="8">
        <f t="shared" si="249"/>
        <v>-0.30568626086460005</v>
      </c>
      <c r="I3976" s="7">
        <v>25.650590000000001</v>
      </c>
      <c r="J3976" s="8">
        <f t="shared" si="250"/>
        <v>1.4271285767695789</v>
      </c>
      <c r="K3976" s="7">
        <v>110.89534999999999</v>
      </c>
      <c r="L3976" s="7">
        <v>87.907870000000003</v>
      </c>
      <c r="M3976" s="8">
        <f t="shared" si="251"/>
        <v>-0.20728984578704146</v>
      </c>
    </row>
    <row r="3977" spans="1:13" x14ac:dyDescent="0.25">
      <c r="A3977" s="2" t="s">
        <v>195</v>
      </c>
      <c r="B3977" s="2" t="s">
        <v>17</v>
      </c>
      <c r="C3977" s="7">
        <v>0</v>
      </c>
      <c r="D3977" s="7">
        <v>59.56671</v>
      </c>
      <c r="E3977" s="8" t="str">
        <f t="shared" si="248"/>
        <v/>
      </c>
      <c r="F3977" s="7">
        <v>188.81829999999999</v>
      </c>
      <c r="G3977" s="7">
        <v>198.1772</v>
      </c>
      <c r="H3977" s="8">
        <f t="shared" si="249"/>
        <v>4.9565640618520534E-2</v>
      </c>
      <c r="I3977" s="7">
        <v>431.34354000000002</v>
      </c>
      <c r="J3977" s="8">
        <f t="shared" si="250"/>
        <v>-0.54055832156429195</v>
      </c>
      <c r="K3977" s="7">
        <v>386.68193000000002</v>
      </c>
      <c r="L3977" s="7">
        <v>629.52074000000005</v>
      </c>
      <c r="M3977" s="8">
        <f t="shared" si="251"/>
        <v>0.62800661515266576</v>
      </c>
    </row>
    <row r="3978" spans="1:13" x14ac:dyDescent="0.25">
      <c r="A3978" s="2" t="s">
        <v>195</v>
      </c>
      <c r="B3978" s="2" t="s">
        <v>18</v>
      </c>
      <c r="C3978" s="7">
        <v>0</v>
      </c>
      <c r="D3978" s="7">
        <v>0</v>
      </c>
      <c r="E3978" s="8" t="str">
        <f t="shared" si="248"/>
        <v/>
      </c>
      <c r="F3978" s="7">
        <v>193.67257000000001</v>
      </c>
      <c r="G3978" s="7">
        <v>723.75171</v>
      </c>
      <c r="H3978" s="8">
        <f t="shared" si="249"/>
        <v>2.7369861410937024</v>
      </c>
      <c r="I3978" s="7">
        <v>264.68869999999998</v>
      </c>
      <c r="J3978" s="8">
        <f t="shared" si="250"/>
        <v>1.7343506164033449</v>
      </c>
      <c r="K3978" s="7">
        <v>643.26513</v>
      </c>
      <c r="L3978" s="7">
        <v>988.44041000000004</v>
      </c>
      <c r="M3978" s="8">
        <f t="shared" si="251"/>
        <v>0.53659877382130139</v>
      </c>
    </row>
    <row r="3979" spans="1:13" x14ac:dyDescent="0.25">
      <c r="A3979" s="2" t="s">
        <v>195</v>
      </c>
      <c r="B3979" s="2" t="s">
        <v>19</v>
      </c>
      <c r="C3979" s="7">
        <v>0</v>
      </c>
      <c r="D3979" s="7">
        <v>0</v>
      </c>
      <c r="E3979" s="8" t="str">
        <f t="shared" si="248"/>
        <v/>
      </c>
      <c r="F3979" s="7">
        <v>0</v>
      </c>
      <c r="G3979" s="7">
        <v>0</v>
      </c>
      <c r="H3979" s="8" t="str">
        <f t="shared" si="249"/>
        <v/>
      </c>
      <c r="I3979" s="7">
        <v>0</v>
      </c>
      <c r="J3979" s="8" t="str">
        <f t="shared" si="250"/>
        <v/>
      </c>
      <c r="K3979" s="7">
        <v>0</v>
      </c>
      <c r="L3979" s="7">
        <v>0</v>
      </c>
      <c r="M3979" s="8" t="str">
        <f t="shared" si="251"/>
        <v/>
      </c>
    </row>
    <row r="3980" spans="1:13" x14ac:dyDescent="0.25">
      <c r="A3980" s="2" t="s">
        <v>195</v>
      </c>
      <c r="B3980" s="2" t="s">
        <v>20</v>
      </c>
      <c r="C3980" s="7">
        <v>0</v>
      </c>
      <c r="D3980" s="7">
        <v>0</v>
      </c>
      <c r="E3980" s="8" t="str">
        <f t="shared" si="248"/>
        <v/>
      </c>
      <c r="F3980" s="7">
        <v>0</v>
      </c>
      <c r="G3980" s="7">
        <v>0</v>
      </c>
      <c r="H3980" s="8" t="str">
        <f t="shared" si="249"/>
        <v/>
      </c>
      <c r="I3980" s="7">
        <v>8.1863499999999991</v>
      </c>
      <c r="J3980" s="8">
        <f t="shared" si="250"/>
        <v>-1</v>
      </c>
      <c r="K3980" s="7">
        <v>0</v>
      </c>
      <c r="L3980" s="7">
        <v>8.1863499999999991</v>
      </c>
      <c r="M3980" s="8" t="str">
        <f t="shared" si="251"/>
        <v/>
      </c>
    </row>
    <row r="3981" spans="1:13" x14ac:dyDescent="0.25">
      <c r="A3981" s="2" t="s">
        <v>195</v>
      </c>
      <c r="B3981" s="2" t="s">
        <v>21</v>
      </c>
      <c r="C3981" s="7">
        <v>0</v>
      </c>
      <c r="D3981" s="7">
        <v>0</v>
      </c>
      <c r="E3981" s="8" t="str">
        <f t="shared" si="248"/>
        <v/>
      </c>
      <c r="F3981" s="7">
        <v>102.53818</v>
      </c>
      <c r="G3981" s="7">
        <v>0</v>
      </c>
      <c r="H3981" s="8">
        <f t="shared" si="249"/>
        <v>-1</v>
      </c>
      <c r="I3981" s="7">
        <v>0</v>
      </c>
      <c r="J3981" s="8" t="str">
        <f t="shared" si="250"/>
        <v/>
      </c>
      <c r="K3981" s="7">
        <v>102.53818</v>
      </c>
      <c r="L3981" s="7">
        <v>0</v>
      </c>
      <c r="M3981" s="8">
        <f t="shared" si="251"/>
        <v>-1</v>
      </c>
    </row>
    <row r="3982" spans="1:13" x14ac:dyDescent="0.25">
      <c r="A3982" s="2" t="s">
        <v>195</v>
      </c>
      <c r="B3982" s="2" t="s">
        <v>24</v>
      </c>
      <c r="C3982" s="7">
        <v>0</v>
      </c>
      <c r="D3982" s="7">
        <v>0</v>
      </c>
      <c r="E3982" s="8" t="str">
        <f t="shared" si="248"/>
        <v/>
      </c>
      <c r="F3982" s="7">
        <v>0</v>
      </c>
      <c r="G3982" s="7">
        <v>0</v>
      </c>
      <c r="H3982" s="8" t="str">
        <f t="shared" si="249"/>
        <v/>
      </c>
      <c r="I3982" s="7">
        <v>0</v>
      </c>
      <c r="J3982" s="8" t="str">
        <f t="shared" si="250"/>
        <v/>
      </c>
      <c r="K3982" s="7">
        <v>0</v>
      </c>
      <c r="L3982" s="7">
        <v>0</v>
      </c>
      <c r="M3982" s="8" t="str">
        <f t="shared" si="251"/>
        <v/>
      </c>
    </row>
    <row r="3983" spans="1:13" x14ac:dyDescent="0.25">
      <c r="A3983" s="2" t="s">
        <v>195</v>
      </c>
      <c r="B3983" s="2" t="s">
        <v>25</v>
      </c>
      <c r="C3983" s="7">
        <v>0</v>
      </c>
      <c r="D3983" s="7">
        <v>0</v>
      </c>
      <c r="E3983" s="8" t="str">
        <f t="shared" si="248"/>
        <v/>
      </c>
      <c r="F3983" s="7">
        <v>0</v>
      </c>
      <c r="G3983" s="7">
        <v>0</v>
      </c>
      <c r="H3983" s="8" t="str">
        <f t="shared" si="249"/>
        <v/>
      </c>
      <c r="I3983" s="7">
        <v>0</v>
      </c>
      <c r="J3983" s="8" t="str">
        <f t="shared" si="250"/>
        <v/>
      </c>
      <c r="K3983" s="7">
        <v>11.202199999999999</v>
      </c>
      <c r="L3983" s="7">
        <v>0</v>
      </c>
      <c r="M3983" s="8">
        <f t="shared" si="251"/>
        <v>-1</v>
      </c>
    </row>
    <row r="3984" spans="1:13" x14ac:dyDescent="0.25">
      <c r="A3984" s="2" t="s">
        <v>195</v>
      </c>
      <c r="B3984" s="2" t="s">
        <v>26</v>
      </c>
      <c r="C3984" s="7">
        <v>0</v>
      </c>
      <c r="D3984" s="7">
        <v>290.26745</v>
      </c>
      <c r="E3984" s="8" t="str">
        <f t="shared" si="248"/>
        <v/>
      </c>
      <c r="F3984" s="7">
        <v>5861.06167</v>
      </c>
      <c r="G3984" s="7">
        <v>7015.0205699999997</v>
      </c>
      <c r="H3984" s="8">
        <f t="shared" si="249"/>
        <v>0.19688564375743889</v>
      </c>
      <c r="I3984" s="7">
        <v>4082.7858799999999</v>
      </c>
      <c r="J3984" s="8">
        <f t="shared" si="250"/>
        <v>0.71819457992247182</v>
      </c>
      <c r="K3984" s="7">
        <v>12088.096100000001</v>
      </c>
      <c r="L3984" s="7">
        <v>11097.80645</v>
      </c>
      <c r="M3984" s="8">
        <f t="shared" si="251"/>
        <v>-8.1922714859952173E-2</v>
      </c>
    </row>
    <row r="3985" spans="1:13" x14ac:dyDescent="0.25">
      <c r="A3985" s="2" t="s">
        <v>195</v>
      </c>
      <c r="B3985" s="2" t="s">
        <v>27</v>
      </c>
      <c r="C3985" s="7">
        <v>0</v>
      </c>
      <c r="D3985" s="7">
        <v>0</v>
      </c>
      <c r="E3985" s="8" t="str">
        <f t="shared" si="248"/>
        <v/>
      </c>
      <c r="F3985" s="7">
        <v>107.30880000000001</v>
      </c>
      <c r="G3985" s="7">
        <v>30.56793</v>
      </c>
      <c r="H3985" s="8">
        <f t="shared" si="249"/>
        <v>-0.71514051037752724</v>
      </c>
      <c r="I3985" s="7">
        <v>103.96706</v>
      </c>
      <c r="J3985" s="8">
        <f t="shared" si="250"/>
        <v>-0.70598447238962025</v>
      </c>
      <c r="K3985" s="7">
        <v>107.30880000000001</v>
      </c>
      <c r="L3985" s="7">
        <v>134.53498999999999</v>
      </c>
      <c r="M3985" s="8">
        <f t="shared" si="251"/>
        <v>0.25371814799904557</v>
      </c>
    </row>
    <row r="3986" spans="1:13" x14ac:dyDescent="0.25">
      <c r="A3986" s="2" t="s">
        <v>195</v>
      </c>
      <c r="B3986" s="2" t="s">
        <v>28</v>
      </c>
      <c r="C3986" s="7">
        <v>0</v>
      </c>
      <c r="D3986" s="7">
        <v>0</v>
      </c>
      <c r="E3986" s="8" t="str">
        <f t="shared" si="248"/>
        <v/>
      </c>
      <c r="F3986" s="7">
        <v>122.18465999999999</v>
      </c>
      <c r="G3986" s="7">
        <v>652.46749</v>
      </c>
      <c r="H3986" s="8">
        <f t="shared" si="249"/>
        <v>4.340011503899099</v>
      </c>
      <c r="I3986" s="7">
        <v>474.78971999999999</v>
      </c>
      <c r="J3986" s="8">
        <f t="shared" si="250"/>
        <v>0.3742241302107383</v>
      </c>
      <c r="K3986" s="7">
        <v>659.11213999999995</v>
      </c>
      <c r="L3986" s="7">
        <v>1127.25721</v>
      </c>
      <c r="M3986" s="8">
        <f t="shared" si="251"/>
        <v>0.71026619233564725</v>
      </c>
    </row>
    <row r="3987" spans="1:13" x14ac:dyDescent="0.25">
      <c r="A3987" s="2" t="s">
        <v>195</v>
      </c>
      <c r="B3987" s="2" t="s">
        <v>29</v>
      </c>
      <c r="C3987" s="7">
        <v>0</v>
      </c>
      <c r="D3987" s="7">
        <v>0</v>
      </c>
      <c r="E3987" s="8" t="str">
        <f t="shared" si="248"/>
        <v/>
      </c>
      <c r="F3987" s="7">
        <v>40.778889999999997</v>
      </c>
      <c r="G3987" s="7">
        <v>128.13619</v>
      </c>
      <c r="H3987" s="8">
        <f t="shared" si="249"/>
        <v>2.1422186822642795</v>
      </c>
      <c r="I3987" s="7">
        <v>76.931920000000005</v>
      </c>
      <c r="J3987" s="8">
        <f t="shared" si="250"/>
        <v>0.6655789950387303</v>
      </c>
      <c r="K3987" s="7">
        <v>71.956180000000003</v>
      </c>
      <c r="L3987" s="7">
        <v>205.06810999999999</v>
      </c>
      <c r="M3987" s="8">
        <f t="shared" si="251"/>
        <v>1.8499026768791782</v>
      </c>
    </row>
    <row r="3988" spans="1:13" x14ac:dyDescent="0.25">
      <c r="A3988" s="2" t="s">
        <v>195</v>
      </c>
      <c r="B3988" s="2" t="s">
        <v>30</v>
      </c>
      <c r="C3988" s="7">
        <v>0</v>
      </c>
      <c r="D3988" s="7">
        <v>0</v>
      </c>
      <c r="E3988" s="8" t="str">
        <f t="shared" si="248"/>
        <v/>
      </c>
      <c r="F3988" s="7">
        <v>4795.5402199999999</v>
      </c>
      <c r="G3988" s="7">
        <v>1623.66347</v>
      </c>
      <c r="H3988" s="8">
        <f t="shared" si="249"/>
        <v>-0.66142219739322716</v>
      </c>
      <c r="I3988" s="7">
        <v>1705.8252199999999</v>
      </c>
      <c r="J3988" s="8">
        <f t="shared" si="250"/>
        <v>-4.8165397624968853E-2</v>
      </c>
      <c r="K3988" s="7">
        <v>8028.5290699999996</v>
      </c>
      <c r="L3988" s="7">
        <v>3329.4886900000001</v>
      </c>
      <c r="M3988" s="8">
        <f t="shared" si="251"/>
        <v>-0.58529281503865804</v>
      </c>
    </row>
    <row r="3989" spans="1:13" x14ac:dyDescent="0.25">
      <c r="A3989" s="2" t="s">
        <v>195</v>
      </c>
      <c r="B3989" s="2" t="s">
        <v>31</v>
      </c>
      <c r="C3989" s="7">
        <v>0</v>
      </c>
      <c r="D3989" s="7">
        <v>0</v>
      </c>
      <c r="E3989" s="8" t="str">
        <f t="shared" si="248"/>
        <v/>
      </c>
      <c r="F3989" s="7">
        <v>0</v>
      </c>
      <c r="G3989" s="7">
        <v>92.568430000000006</v>
      </c>
      <c r="H3989" s="8" t="str">
        <f t="shared" si="249"/>
        <v/>
      </c>
      <c r="I3989" s="7">
        <v>93.844570000000004</v>
      </c>
      <c r="J3989" s="8">
        <f t="shared" si="250"/>
        <v>-1.3598442616338913E-2</v>
      </c>
      <c r="K3989" s="7">
        <v>0</v>
      </c>
      <c r="L3989" s="7">
        <v>186.41300000000001</v>
      </c>
      <c r="M3989" s="8" t="str">
        <f t="shared" si="251"/>
        <v/>
      </c>
    </row>
    <row r="3990" spans="1:13" x14ac:dyDescent="0.25">
      <c r="A3990" s="2" t="s">
        <v>195</v>
      </c>
      <c r="B3990" s="2" t="s">
        <v>32</v>
      </c>
      <c r="C3990" s="7">
        <v>0</v>
      </c>
      <c r="D3990" s="7">
        <v>0</v>
      </c>
      <c r="E3990" s="8" t="str">
        <f t="shared" si="248"/>
        <v/>
      </c>
      <c r="F3990" s="7">
        <v>32.270919999999997</v>
      </c>
      <c r="G3990" s="7">
        <v>25.288180000000001</v>
      </c>
      <c r="H3990" s="8">
        <f t="shared" si="249"/>
        <v>-0.21637870875698606</v>
      </c>
      <c r="I3990" s="7">
        <v>13.973229999999999</v>
      </c>
      <c r="J3990" s="8">
        <f t="shared" si="250"/>
        <v>0.80975908934441088</v>
      </c>
      <c r="K3990" s="7">
        <v>57.372810000000001</v>
      </c>
      <c r="L3990" s="7">
        <v>39.261409999999998</v>
      </c>
      <c r="M3990" s="8">
        <f t="shared" si="251"/>
        <v>-0.31567915184910766</v>
      </c>
    </row>
    <row r="3991" spans="1:13" x14ac:dyDescent="0.25">
      <c r="A3991" s="2" t="s">
        <v>195</v>
      </c>
      <c r="B3991" s="2" t="s">
        <v>33</v>
      </c>
      <c r="C3991" s="7">
        <v>0</v>
      </c>
      <c r="D3991" s="7">
        <v>0</v>
      </c>
      <c r="E3991" s="8" t="str">
        <f t="shared" si="248"/>
        <v/>
      </c>
      <c r="F3991" s="7">
        <v>9.5688399999999998</v>
      </c>
      <c r="G3991" s="7">
        <v>0</v>
      </c>
      <c r="H3991" s="8">
        <f t="shared" si="249"/>
        <v>-1</v>
      </c>
      <c r="I3991" s="7">
        <v>8.1297499999999996</v>
      </c>
      <c r="J3991" s="8">
        <f t="shared" si="250"/>
        <v>-1</v>
      </c>
      <c r="K3991" s="7">
        <v>9.5688399999999998</v>
      </c>
      <c r="L3991" s="7">
        <v>8.1297499999999996</v>
      </c>
      <c r="M3991" s="8">
        <f t="shared" si="251"/>
        <v>-0.15039336011470572</v>
      </c>
    </row>
    <row r="3992" spans="1:13" x14ac:dyDescent="0.25">
      <c r="A3992" s="2" t="s">
        <v>195</v>
      </c>
      <c r="B3992" s="2" t="s">
        <v>34</v>
      </c>
      <c r="C3992" s="7">
        <v>0</v>
      </c>
      <c r="D3992" s="7">
        <v>0</v>
      </c>
      <c r="E3992" s="8" t="str">
        <f t="shared" si="248"/>
        <v/>
      </c>
      <c r="F3992" s="7">
        <v>2710.52448</v>
      </c>
      <c r="G3992" s="7">
        <v>6267</v>
      </c>
      <c r="H3992" s="8">
        <f t="shared" si="249"/>
        <v>1.3120986533204082</v>
      </c>
      <c r="I3992" s="7">
        <v>6011.7</v>
      </c>
      <c r="J3992" s="8">
        <f t="shared" si="250"/>
        <v>4.2467188981486048E-2</v>
      </c>
      <c r="K3992" s="7">
        <v>2710.52448</v>
      </c>
      <c r="L3992" s="7">
        <v>12278.7</v>
      </c>
      <c r="M3992" s="8">
        <f t="shared" si="251"/>
        <v>3.5300088933341787</v>
      </c>
    </row>
    <row r="3993" spans="1:13" x14ac:dyDescent="0.25">
      <c r="A3993" s="2" t="s">
        <v>195</v>
      </c>
      <c r="B3993" s="2" t="s">
        <v>36</v>
      </c>
      <c r="C3993" s="7">
        <v>0</v>
      </c>
      <c r="D3993" s="7">
        <v>0</v>
      </c>
      <c r="E3993" s="8" t="str">
        <f t="shared" si="248"/>
        <v/>
      </c>
      <c r="F3993" s="7">
        <v>28.40157</v>
      </c>
      <c r="G3993" s="7">
        <v>0</v>
      </c>
      <c r="H3993" s="8">
        <f t="shared" si="249"/>
        <v>-1</v>
      </c>
      <c r="I3993" s="7">
        <v>0</v>
      </c>
      <c r="J3993" s="8" t="str">
        <f t="shared" si="250"/>
        <v/>
      </c>
      <c r="K3993" s="7">
        <v>28.40157</v>
      </c>
      <c r="L3993" s="7">
        <v>0</v>
      </c>
      <c r="M3993" s="8">
        <f t="shared" si="251"/>
        <v>-1</v>
      </c>
    </row>
    <row r="3994" spans="1:13" x14ac:dyDescent="0.25">
      <c r="A3994" s="2" t="s">
        <v>195</v>
      </c>
      <c r="B3994" s="2" t="s">
        <v>37</v>
      </c>
      <c r="C3994" s="7">
        <v>0</v>
      </c>
      <c r="D3994" s="7">
        <v>31.222439999999999</v>
      </c>
      <c r="E3994" s="8" t="str">
        <f t="shared" si="248"/>
        <v/>
      </c>
      <c r="F3994" s="7">
        <v>460.48694999999998</v>
      </c>
      <c r="G3994" s="7">
        <v>655.38360999999998</v>
      </c>
      <c r="H3994" s="8">
        <f t="shared" si="249"/>
        <v>0.4232403545855099</v>
      </c>
      <c r="I3994" s="7">
        <v>513.40828999999997</v>
      </c>
      <c r="J3994" s="8">
        <f t="shared" si="250"/>
        <v>0.27653491921604934</v>
      </c>
      <c r="K3994" s="7">
        <v>847.66049999999996</v>
      </c>
      <c r="L3994" s="7">
        <v>1168.7918999999999</v>
      </c>
      <c r="M3994" s="8">
        <f t="shared" si="251"/>
        <v>0.3788443604485523</v>
      </c>
    </row>
    <row r="3995" spans="1:13" x14ac:dyDescent="0.25">
      <c r="A3995" s="2" t="s">
        <v>195</v>
      </c>
      <c r="B3995" s="2" t="s">
        <v>38</v>
      </c>
      <c r="C3995" s="7">
        <v>0</v>
      </c>
      <c r="D3995" s="7">
        <v>166.98678000000001</v>
      </c>
      <c r="E3995" s="8" t="str">
        <f t="shared" si="248"/>
        <v/>
      </c>
      <c r="F3995" s="7">
        <v>2886.9462899999999</v>
      </c>
      <c r="G3995" s="7">
        <v>2791.6411600000001</v>
      </c>
      <c r="H3995" s="8">
        <f t="shared" si="249"/>
        <v>-3.3012436126755862E-2</v>
      </c>
      <c r="I3995" s="7">
        <v>3352.80179</v>
      </c>
      <c r="J3995" s="8">
        <f t="shared" si="250"/>
        <v>-0.16737065449968036</v>
      </c>
      <c r="K3995" s="7">
        <v>4880.0029699999996</v>
      </c>
      <c r="L3995" s="7">
        <v>6144.4429499999997</v>
      </c>
      <c r="M3995" s="8">
        <f t="shared" si="251"/>
        <v>0.25910639558483717</v>
      </c>
    </row>
    <row r="3996" spans="1:13" x14ac:dyDescent="0.25">
      <c r="A3996" s="2" t="s">
        <v>195</v>
      </c>
      <c r="B3996" s="2" t="s">
        <v>39</v>
      </c>
      <c r="C3996" s="7">
        <v>0</v>
      </c>
      <c r="D3996" s="7">
        <v>0</v>
      </c>
      <c r="E3996" s="8" t="str">
        <f t="shared" si="248"/>
        <v/>
      </c>
      <c r="F3996" s="7">
        <v>154.66</v>
      </c>
      <c r="G3996" s="7">
        <v>129.62105</v>
      </c>
      <c r="H3996" s="8">
        <f t="shared" si="249"/>
        <v>-0.16189674123884645</v>
      </c>
      <c r="I3996" s="7">
        <v>135.62</v>
      </c>
      <c r="J3996" s="8">
        <f t="shared" si="250"/>
        <v>-4.423352012977444E-2</v>
      </c>
      <c r="K3996" s="7">
        <v>463.93</v>
      </c>
      <c r="L3996" s="7">
        <v>265.24104999999997</v>
      </c>
      <c r="M3996" s="8">
        <f t="shared" si="251"/>
        <v>-0.42827355419998714</v>
      </c>
    </row>
    <row r="3997" spans="1:13" x14ac:dyDescent="0.25">
      <c r="A3997" s="2" t="s">
        <v>195</v>
      </c>
      <c r="B3997" s="2" t="s">
        <v>40</v>
      </c>
      <c r="C3997" s="7">
        <v>0</v>
      </c>
      <c r="D3997" s="7">
        <v>0</v>
      </c>
      <c r="E3997" s="8" t="str">
        <f t="shared" si="248"/>
        <v/>
      </c>
      <c r="F3997" s="7">
        <v>0</v>
      </c>
      <c r="G3997" s="7">
        <v>0</v>
      </c>
      <c r="H3997" s="8" t="str">
        <f t="shared" si="249"/>
        <v/>
      </c>
      <c r="I3997" s="7">
        <v>0</v>
      </c>
      <c r="J3997" s="8" t="str">
        <f t="shared" si="250"/>
        <v/>
      </c>
      <c r="K3997" s="7">
        <v>0</v>
      </c>
      <c r="L3997" s="7">
        <v>0</v>
      </c>
      <c r="M3997" s="8" t="str">
        <f t="shared" si="251"/>
        <v/>
      </c>
    </row>
    <row r="3998" spans="1:13" x14ac:dyDescent="0.25">
      <c r="A3998" s="2" t="s">
        <v>195</v>
      </c>
      <c r="B3998" s="2" t="s">
        <v>42</v>
      </c>
      <c r="C3998" s="7">
        <v>0</v>
      </c>
      <c r="D3998" s="7">
        <v>0</v>
      </c>
      <c r="E3998" s="8" t="str">
        <f t="shared" si="248"/>
        <v/>
      </c>
      <c r="F3998" s="7">
        <v>100.3266</v>
      </c>
      <c r="G3998" s="7">
        <v>489.85061999999999</v>
      </c>
      <c r="H3998" s="8">
        <f t="shared" si="249"/>
        <v>3.8825597598244137</v>
      </c>
      <c r="I3998" s="7">
        <v>392.63913000000002</v>
      </c>
      <c r="J3998" s="8">
        <f t="shared" si="250"/>
        <v>0.24758482426343997</v>
      </c>
      <c r="K3998" s="7">
        <v>184.63207</v>
      </c>
      <c r="L3998" s="7">
        <v>882.48974999999996</v>
      </c>
      <c r="M3998" s="8">
        <f t="shared" si="251"/>
        <v>3.7797208253149082</v>
      </c>
    </row>
    <row r="3999" spans="1:13" x14ac:dyDescent="0.25">
      <c r="A3999" s="2" t="s">
        <v>195</v>
      </c>
      <c r="B3999" s="2" t="s">
        <v>44</v>
      </c>
      <c r="C3999" s="7">
        <v>0</v>
      </c>
      <c r="D3999" s="7">
        <v>58.924819999999997</v>
      </c>
      <c r="E3999" s="8" t="str">
        <f t="shared" si="248"/>
        <v/>
      </c>
      <c r="F3999" s="7">
        <v>309.21895000000001</v>
      </c>
      <c r="G3999" s="7">
        <v>349.76951000000003</v>
      </c>
      <c r="H3999" s="8">
        <f t="shared" si="249"/>
        <v>0.13113866404371399</v>
      </c>
      <c r="I3999" s="7">
        <v>352.85395999999997</v>
      </c>
      <c r="J3999" s="8">
        <f t="shared" si="250"/>
        <v>-8.7414351251717815E-3</v>
      </c>
      <c r="K3999" s="7">
        <v>577.69956999999999</v>
      </c>
      <c r="L3999" s="7">
        <v>702.62347</v>
      </c>
      <c r="M3999" s="8">
        <f t="shared" si="251"/>
        <v>0.21624371297350975</v>
      </c>
    </row>
    <row r="4000" spans="1:13" x14ac:dyDescent="0.25">
      <c r="A4000" s="2" t="s">
        <v>195</v>
      </c>
      <c r="B4000" s="2" t="s">
        <v>45</v>
      </c>
      <c r="C4000" s="7">
        <v>526.12377000000004</v>
      </c>
      <c r="D4000" s="7">
        <v>2310.08311</v>
      </c>
      <c r="E4000" s="8">
        <f t="shared" si="248"/>
        <v>3.3907598206406826</v>
      </c>
      <c r="F4000" s="7">
        <v>42180.332000000002</v>
      </c>
      <c r="G4000" s="7">
        <v>54047.659549999997</v>
      </c>
      <c r="H4000" s="8">
        <f t="shared" si="249"/>
        <v>0.28134741921898554</v>
      </c>
      <c r="I4000" s="7">
        <v>44162.688479999997</v>
      </c>
      <c r="J4000" s="8">
        <f t="shared" si="250"/>
        <v>0.22383082665985365</v>
      </c>
      <c r="K4000" s="7">
        <v>87203.774300000005</v>
      </c>
      <c r="L4000" s="7">
        <v>98210.348029999994</v>
      </c>
      <c r="M4000" s="8">
        <f t="shared" si="251"/>
        <v>0.12621671273235235</v>
      </c>
    </row>
    <row r="4001" spans="1:13" x14ac:dyDescent="0.25">
      <c r="A4001" s="2" t="s">
        <v>195</v>
      </c>
      <c r="B4001" s="2" t="s">
        <v>46</v>
      </c>
      <c r="C4001" s="7">
        <v>0</v>
      </c>
      <c r="D4001" s="7">
        <v>58.43488</v>
      </c>
      <c r="E4001" s="8" t="str">
        <f t="shared" si="248"/>
        <v/>
      </c>
      <c r="F4001" s="7">
        <v>8843.4416199999996</v>
      </c>
      <c r="G4001" s="7">
        <v>17774.683700000001</v>
      </c>
      <c r="H4001" s="8">
        <f t="shared" si="249"/>
        <v>1.0099283134070154</v>
      </c>
      <c r="I4001" s="7">
        <v>8754.3395199999995</v>
      </c>
      <c r="J4001" s="8">
        <f t="shared" si="250"/>
        <v>1.0303854630486162</v>
      </c>
      <c r="K4001" s="7">
        <v>17658.628280000001</v>
      </c>
      <c r="L4001" s="7">
        <v>26529.023219999999</v>
      </c>
      <c r="M4001" s="8">
        <f t="shared" si="251"/>
        <v>0.5023263868149106</v>
      </c>
    </row>
    <row r="4002" spans="1:13" x14ac:dyDescent="0.25">
      <c r="A4002" s="2" t="s">
        <v>195</v>
      </c>
      <c r="B4002" s="2" t="s">
        <v>47</v>
      </c>
      <c r="C4002" s="7">
        <v>0</v>
      </c>
      <c r="D4002" s="7">
        <v>0</v>
      </c>
      <c r="E4002" s="8" t="str">
        <f t="shared" si="248"/>
        <v/>
      </c>
      <c r="F4002" s="7">
        <v>0</v>
      </c>
      <c r="G4002" s="7">
        <v>0</v>
      </c>
      <c r="H4002" s="8" t="str">
        <f t="shared" si="249"/>
        <v/>
      </c>
      <c r="I4002" s="7">
        <v>0</v>
      </c>
      <c r="J4002" s="8" t="str">
        <f t="shared" si="250"/>
        <v/>
      </c>
      <c r="K4002" s="7">
        <v>0</v>
      </c>
      <c r="L4002" s="7">
        <v>0</v>
      </c>
      <c r="M4002" s="8" t="str">
        <f t="shared" si="251"/>
        <v/>
      </c>
    </row>
    <row r="4003" spans="1:13" x14ac:dyDescent="0.25">
      <c r="A4003" s="2" t="s">
        <v>195</v>
      </c>
      <c r="B4003" s="2" t="s">
        <v>48</v>
      </c>
      <c r="C4003" s="7">
        <v>0</v>
      </c>
      <c r="D4003" s="7">
        <v>28.342749999999999</v>
      </c>
      <c r="E4003" s="8" t="str">
        <f t="shared" si="248"/>
        <v/>
      </c>
      <c r="F4003" s="7">
        <v>54.844650000000001</v>
      </c>
      <c r="G4003" s="7">
        <v>28.342749999999999</v>
      </c>
      <c r="H4003" s="8">
        <f t="shared" si="249"/>
        <v>-0.48321759734085279</v>
      </c>
      <c r="I4003" s="7">
        <v>19.896000000000001</v>
      </c>
      <c r="J4003" s="8">
        <f t="shared" si="250"/>
        <v>0.42454513470044208</v>
      </c>
      <c r="K4003" s="7">
        <v>139.92452</v>
      </c>
      <c r="L4003" s="7">
        <v>48.238750000000003</v>
      </c>
      <c r="M4003" s="8">
        <f t="shared" si="251"/>
        <v>-0.65525163137954667</v>
      </c>
    </row>
    <row r="4004" spans="1:13" x14ac:dyDescent="0.25">
      <c r="A4004" s="2" t="s">
        <v>195</v>
      </c>
      <c r="B4004" s="2" t="s">
        <v>49</v>
      </c>
      <c r="C4004" s="7">
        <v>0</v>
      </c>
      <c r="D4004" s="7">
        <v>0</v>
      </c>
      <c r="E4004" s="8" t="str">
        <f t="shared" si="248"/>
        <v/>
      </c>
      <c r="F4004" s="7">
        <v>11159.269550000001</v>
      </c>
      <c r="G4004" s="7">
        <v>92.684439999999995</v>
      </c>
      <c r="H4004" s="8">
        <f t="shared" si="249"/>
        <v>-0.99169439902990786</v>
      </c>
      <c r="I4004" s="7">
        <v>106.01067999999999</v>
      </c>
      <c r="J4004" s="8">
        <f t="shared" si="250"/>
        <v>-0.12570657975215327</v>
      </c>
      <c r="K4004" s="7">
        <v>11291.754290000001</v>
      </c>
      <c r="L4004" s="7">
        <v>198.69512</v>
      </c>
      <c r="M4004" s="8">
        <f t="shared" si="251"/>
        <v>-0.982403520755321</v>
      </c>
    </row>
    <row r="4005" spans="1:13" x14ac:dyDescent="0.25">
      <c r="A4005" s="2" t="s">
        <v>195</v>
      </c>
      <c r="B4005" s="2" t="s">
        <v>50</v>
      </c>
      <c r="C4005" s="7">
        <v>0</v>
      </c>
      <c r="D4005" s="7">
        <v>0</v>
      </c>
      <c r="E4005" s="8" t="str">
        <f t="shared" si="248"/>
        <v/>
      </c>
      <c r="F4005" s="7">
        <v>838.32288000000005</v>
      </c>
      <c r="G4005" s="7">
        <v>480.22744999999998</v>
      </c>
      <c r="H4005" s="8">
        <f t="shared" si="249"/>
        <v>-0.42715693266059973</v>
      </c>
      <c r="I4005" s="7">
        <v>606.15511000000004</v>
      </c>
      <c r="J4005" s="8">
        <f t="shared" si="250"/>
        <v>-0.20774824450461216</v>
      </c>
      <c r="K4005" s="7">
        <v>1390.2533800000001</v>
      </c>
      <c r="L4005" s="7">
        <v>1086.38256</v>
      </c>
      <c r="M4005" s="8">
        <f t="shared" si="251"/>
        <v>-0.21857225767003718</v>
      </c>
    </row>
    <row r="4006" spans="1:13" x14ac:dyDescent="0.25">
      <c r="A4006" s="2" t="s">
        <v>195</v>
      </c>
      <c r="B4006" s="2" t="s">
        <v>51</v>
      </c>
      <c r="C4006" s="7">
        <v>0</v>
      </c>
      <c r="D4006" s="7">
        <v>0</v>
      </c>
      <c r="E4006" s="8" t="str">
        <f t="shared" si="248"/>
        <v/>
      </c>
      <c r="F4006" s="7">
        <v>0</v>
      </c>
      <c r="G4006" s="7">
        <v>0</v>
      </c>
      <c r="H4006" s="8" t="str">
        <f t="shared" si="249"/>
        <v/>
      </c>
      <c r="I4006" s="7">
        <v>0.74805999999999995</v>
      </c>
      <c r="J4006" s="8">
        <f t="shared" si="250"/>
        <v>-1</v>
      </c>
      <c r="K4006" s="7">
        <v>0</v>
      </c>
      <c r="L4006" s="7">
        <v>0.74805999999999995</v>
      </c>
      <c r="M4006" s="8" t="str">
        <f t="shared" si="251"/>
        <v/>
      </c>
    </row>
    <row r="4007" spans="1:13" x14ac:dyDescent="0.25">
      <c r="A4007" s="2" t="s">
        <v>195</v>
      </c>
      <c r="B4007" s="2" t="s">
        <v>53</v>
      </c>
      <c r="C4007" s="7">
        <v>0</v>
      </c>
      <c r="D4007" s="7">
        <v>0</v>
      </c>
      <c r="E4007" s="8" t="str">
        <f t="shared" si="248"/>
        <v/>
      </c>
      <c r="F4007" s="7">
        <v>9.1674900000000008</v>
      </c>
      <c r="G4007" s="7">
        <v>9.3309200000000008</v>
      </c>
      <c r="H4007" s="8">
        <f t="shared" si="249"/>
        <v>1.7827126072676336E-2</v>
      </c>
      <c r="I4007" s="7">
        <v>0</v>
      </c>
      <c r="J4007" s="8" t="str">
        <f t="shared" si="250"/>
        <v/>
      </c>
      <c r="K4007" s="7">
        <v>9.1674900000000008</v>
      </c>
      <c r="L4007" s="7">
        <v>9.3309200000000008</v>
      </c>
      <c r="M4007" s="8">
        <f t="shared" si="251"/>
        <v>1.7827126072676336E-2</v>
      </c>
    </row>
    <row r="4008" spans="1:13" x14ac:dyDescent="0.25">
      <c r="A4008" s="2" t="s">
        <v>195</v>
      </c>
      <c r="B4008" s="2" t="s">
        <v>54</v>
      </c>
      <c r="C4008" s="7">
        <v>0</v>
      </c>
      <c r="D4008" s="7">
        <v>0</v>
      </c>
      <c r="E4008" s="8" t="str">
        <f t="shared" si="248"/>
        <v/>
      </c>
      <c r="F4008" s="7">
        <v>70.518429999999995</v>
      </c>
      <c r="G4008" s="7">
        <v>484.46456000000001</v>
      </c>
      <c r="H4008" s="8">
        <f t="shared" si="249"/>
        <v>5.8700417748948759</v>
      </c>
      <c r="I4008" s="7">
        <v>178.90432000000001</v>
      </c>
      <c r="J4008" s="8">
        <f t="shared" si="250"/>
        <v>1.707953390952214</v>
      </c>
      <c r="K4008" s="7">
        <v>76.9773</v>
      </c>
      <c r="L4008" s="7">
        <v>663.36887999999999</v>
      </c>
      <c r="M4008" s="8">
        <f t="shared" si="251"/>
        <v>7.6177208086020158</v>
      </c>
    </row>
    <row r="4009" spans="1:13" x14ac:dyDescent="0.25">
      <c r="A4009" s="2" t="s">
        <v>195</v>
      </c>
      <c r="B4009" s="2" t="s">
        <v>55</v>
      </c>
      <c r="C4009" s="7">
        <v>0</v>
      </c>
      <c r="D4009" s="7">
        <v>12.075419999999999</v>
      </c>
      <c r="E4009" s="8" t="str">
        <f t="shared" si="248"/>
        <v/>
      </c>
      <c r="F4009" s="7">
        <v>257.34438</v>
      </c>
      <c r="G4009" s="7">
        <v>147.75396000000001</v>
      </c>
      <c r="H4009" s="8">
        <f t="shared" si="249"/>
        <v>-0.42585122706001965</v>
      </c>
      <c r="I4009" s="7">
        <v>200.40859</v>
      </c>
      <c r="J4009" s="8">
        <f t="shared" si="250"/>
        <v>-0.26273639268656102</v>
      </c>
      <c r="K4009" s="7">
        <v>639.49638000000004</v>
      </c>
      <c r="L4009" s="7">
        <v>348.16255000000001</v>
      </c>
      <c r="M4009" s="8">
        <f t="shared" si="251"/>
        <v>-0.45556759836545124</v>
      </c>
    </row>
    <row r="4010" spans="1:13" x14ac:dyDescent="0.25">
      <c r="A4010" s="2" t="s">
        <v>195</v>
      </c>
      <c r="B4010" s="2" t="s">
        <v>56</v>
      </c>
      <c r="C4010" s="7">
        <v>0</v>
      </c>
      <c r="D4010" s="7">
        <v>113.18809</v>
      </c>
      <c r="E4010" s="8" t="str">
        <f t="shared" si="248"/>
        <v/>
      </c>
      <c r="F4010" s="7">
        <v>9403.78406</v>
      </c>
      <c r="G4010" s="7">
        <v>3707.6788099999999</v>
      </c>
      <c r="H4010" s="8">
        <f t="shared" si="249"/>
        <v>-0.60572480329796097</v>
      </c>
      <c r="I4010" s="7">
        <v>11117.189920000001</v>
      </c>
      <c r="J4010" s="8">
        <f t="shared" si="250"/>
        <v>-0.66649136727170355</v>
      </c>
      <c r="K4010" s="7">
        <v>17149.313389999999</v>
      </c>
      <c r="L4010" s="7">
        <v>14824.86873</v>
      </c>
      <c r="M4010" s="8">
        <f t="shared" si="251"/>
        <v>-0.13554155826176773</v>
      </c>
    </row>
    <row r="4011" spans="1:13" x14ac:dyDescent="0.25">
      <c r="A4011" s="2" t="s">
        <v>195</v>
      </c>
      <c r="B4011" s="2" t="s">
        <v>57</v>
      </c>
      <c r="C4011" s="7">
        <v>0</v>
      </c>
      <c r="D4011" s="7">
        <v>0</v>
      </c>
      <c r="E4011" s="8" t="str">
        <f t="shared" si="248"/>
        <v/>
      </c>
      <c r="F4011" s="7">
        <v>612.33333000000005</v>
      </c>
      <c r="G4011" s="7">
        <v>702.96898999999996</v>
      </c>
      <c r="H4011" s="8">
        <f t="shared" si="249"/>
        <v>0.14801686525866553</v>
      </c>
      <c r="I4011" s="7">
        <v>764.13210000000004</v>
      </c>
      <c r="J4011" s="8">
        <f t="shared" si="250"/>
        <v>-8.0042586877321464E-2</v>
      </c>
      <c r="K4011" s="7">
        <v>1067.44525</v>
      </c>
      <c r="L4011" s="7">
        <v>1467.1010900000001</v>
      </c>
      <c r="M4011" s="8">
        <f t="shared" si="251"/>
        <v>0.37440406428339079</v>
      </c>
    </row>
    <row r="4012" spans="1:13" x14ac:dyDescent="0.25">
      <c r="A4012" s="2" t="s">
        <v>195</v>
      </c>
      <c r="B4012" s="2" t="s">
        <v>58</v>
      </c>
      <c r="C4012" s="7">
        <v>0</v>
      </c>
      <c r="D4012" s="7">
        <v>0</v>
      </c>
      <c r="E4012" s="8" t="str">
        <f t="shared" si="248"/>
        <v/>
      </c>
      <c r="F4012" s="7">
        <v>176.64607000000001</v>
      </c>
      <c r="G4012" s="7">
        <v>285.26380999999998</v>
      </c>
      <c r="H4012" s="8">
        <f t="shared" si="249"/>
        <v>0.6148890830121494</v>
      </c>
      <c r="I4012" s="7">
        <v>615.25541999999996</v>
      </c>
      <c r="J4012" s="8">
        <f t="shared" si="250"/>
        <v>-0.53634896869335991</v>
      </c>
      <c r="K4012" s="7">
        <v>379.31862000000001</v>
      </c>
      <c r="L4012" s="7">
        <v>900.51922999999999</v>
      </c>
      <c r="M4012" s="8">
        <f t="shared" si="251"/>
        <v>1.3740443588031614</v>
      </c>
    </row>
    <row r="4013" spans="1:13" x14ac:dyDescent="0.25">
      <c r="A4013" s="2" t="s">
        <v>195</v>
      </c>
      <c r="B4013" s="2" t="s">
        <v>59</v>
      </c>
      <c r="C4013" s="7">
        <v>0</v>
      </c>
      <c r="D4013" s="7">
        <v>0</v>
      </c>
      <c r="E4013" s="8" t="str">
        <f t="shared" si="248"/>
        <v/>
      </c>
      <c r="F4013" s="7">
        <v>70.8964</v>
      </c>
      <c r="G4013" s="7">
        <v>0</v>
      </c>
      <c r="H4013" s="8">
        <f t="shared" si="249"/>
        <v>-1</v>
      </c>
      <c r="I4013" s="7">
        <v>198.55</v>
      </c>
      <c r="J4013" s="8">
        <f t="shared" si="250"/>
        <v>-1</v>
      </c>
      <c r="K4013" s="7">
        <v>179.63640000000001</v>
      </c>
      <c r="L4013" s="7">
        <v>198.55</v>
      </c>
      <c r="M4013" s="8">
        <f t="shared" si="251"/>
        <v>0.10528823779590324</v>
      </c>
    </row>
    <row r="4014" spans="1:13" x14ac:dyDescent="0.25">
      <c r="A4014" s="2" t="s">
        <v>195</v>
      </c>
      <c r="B4014" s="2" t="s">
        <v>60</v>
      </c>
      <c r="C4014" s="7">
        <v>0</v>
      </c>
      <c r="D4014" s="7">
        <v>338.18892</v>
      </c>
      <c r="E4014" s="8" t="str">
        <f t="shared" si="248"/>
        <v/>
      </c>
      <c r="F4014" s="7">
        <v>7112.4782500000001</v>
      </c>
      <c r="G4014" s="7">
        <v>6445.0065599999998</v>
      </c>
      <c r="H4014" s="8">
        <f t="shared" si="249"/>
        <v>-9.3845164306829432E-2</v>
      </c>
      <c r="I4014" s="7">
        <v>3871.77808</v>
      </c>
      <c r="J4014" s="8">
        <f t="shared" si="250"/>
        <v>0.66461156265443799</v>
      </c>
      <c r="K4014" s="7">
        <v>11282.62473</v>
      </c>
      <c r="L4014" s="7">
        <v>10316.78464</v>
      </c>
      <c r="M4014" s="8">
        <f t="shared" si="251"/>
        <v>-8.5604202312239752E-2</v>
      </c>
    </row>
    <row r="4015" spans="1:13" x14ac:dyDescent="0.25">
      <c r="A4015" s="2" t="s">
        <v>195</v>
      </c>
      <c r="B4015" s="2" t="s">
        <v>61</v>
      </c>
      <c r="C4015" s="7">
        <v>0</v>
      </c>
      <c r="D4015" s="7">
        <v>0</v>
      </c>
      <c r="E4015" s="8" t="str">
        <f t="shared" si="248"/>
        <v/>
      </c>
      <c r="F4015" s="7">
        <v>11.119680000000001</v>
      </c>
      <c r="G4015" s="7">
        <v>0</v>
      </c>
      <c r="H4015" s="8">
        <f t="shared" si="249"/>
        <v>-1</v>
      </c>
      <c r="I4015" s="7">
        <v>35.095999999999997</v>
      </c>
      <c r="J4015" s="8">
        <f t="shared" si="250"/>
        <v>-1</v>
      </c>
      <c r="K4015" s="7">
        <v>11.119680000000001</v>
      </c>
      <c r="L4015" s="7">
        <v>35.095999999999997</v>
      </c>
      <c r="M4015" s="8">
        <f t="shared" si="251"/>
        <v>2.1562059339837112</v>
      </c>
    </row>
    <row r="4016" spans="1:13" x14ac:dyDescent="0.25">
      <c r="A4016" s="2" t="s">
        <v>195</v>
      </c>
      <c r="B4016" s="2" t="s">
        <v>62</v>
      </c>
      <c r="C4016" s="7">
        <v>0</v>
      </c>
      <c r="D4016" s="7">
        <v>134.01949999999999</v>
      </c>
      <c r="E4016" s="8" t="str">
        <f t="shared" si="248"/>
        <v/>
      </c>
      <c r="F4016" s="7">
        <v>1528.9233400000001</v>
      </c>
      <c r="G4016" s="7">
        <v>2323.23281</v>
      </c>
      <c r="H4016" s="8">
        <f t="shared" si="249"/>
        <v>0.51952210370468932</v>
      </c>
      <c r="I4016" s="7">
        <v>1786.9842900000001</v>
      </c>
      <c r="J4016" s="8">
        <f t="shared" si="250"/>
        <v>0.30008574949475353</v>
      </c>
      <c r="K4016" s="7">
        <v>3799.4560499999998</v>
      </c>
      <c r="L4016" s="7">
        <v>4110.2170999999998</v>
      </c>
      <c r="M4016" s="8">
        <f t="shared" si="251"/>
        <v>8.1790931625594254E-2</v>
      </c>
    </row>
    <row r="4017" spans="1:13" x14ac:dyDescent="0.25">
      <c r="A4017" s="2" t="s">
        <v>195</v>
      </c>
      <c r="B4017" s="2" t="s">
        <v>63</v>
      </c>
      <c r="C4017" s="7">
        <v>0</v>
      </c>
      <c r="D4017" s="7">
        <v>0</v>
      </c>
      <c r="E4017" s="8" t="str">
        <f t="shared" si="248"/>
        <v/>
      </c>
      <c r="F4017" s="7">
        <v>0</v>
      </c>
      <c r="G4017" s="7">
        <v>15.454639999999999</v>
      </c>
      <c r="H4017" s="8" t="str">
        <f t="shared" si="249"/>
        <v/>
      </c>
      <c r="I4017" s="7">
        <v>67.434740000000005</v>
      </c>
      <c r="J4017" s="8">
        <f t="shared" si="250"/>
        <v>-0.77082079652119961</v>
      </c>
      <c r="K4017" s="7">
        <v>0</v>
      </c>
      <c r="L4017" s="7">
        <v>82.889380000000003</v>
      </c>
      <c r="M4017" s="8" t="str">
        <f t="shared" si="251"/>
        <v/>
      </c>
    </row>
    <row r="4018" spans="1:13" x14ac:dyDescent="0.25">
      <c r="A4018" s="2" t="s">
        <v>195</v>
      </c>
      <c r="B4018" s="2" t="s">
        <v>66</v>
      </c>
      <c r="C4018" s="7">
        <v>0</v>
      </c>
      <c r="D4018" s="7">
        <v>0</v>
      </c>
      <c r="E4018" s="8" t="str">
        <f t="shared" si="248"/>
        <v/>
      </c>
      <c r="F4018" s="7">
        <v>19.572369999999999</v>
      </c>
      <c r="G4018" s="7">
        <v>0.12193</v>
      </c>
      <c r="H4018" s="8">
        <f t="shared" si="249"/>
        <v>-0.99377029966222796</v>
      </c>
      <c r="I4018" s="7">
        <v>0.48848999999999998</v>
      </c>
      <c r="J4018" s="8">
        <f t="shared" si="250"/>
        <v>-0.75039407152654092</v>
      </c>
      <c r="K4018" s="7">
        <v>19.81494</v>
      </c>
      <c r="L4018" s="7">
        <v>0.61041999999999996</v>
      </c>
      <c r="M4018" s="8">
        <f t="shared" si="251"/>
        <v>-0.96919395163447375</v>
      </c>
    </row>
    <row r="4019" spans="1:13" x14ac:dyDescent="0.25">
      <c r="A4019" s="2" t="s">
        <v>195</v>
      </c>
      <c r="B4019" s="2" t="s">
        <v>67</v>
      </c>
      <c r="C4019" s="7">
        <v>0</v>
      </c>
      <c r="D4019" s="7">
        <v>0</v>
      </c>
      <c r="E4019" s="8" t="str">
        <f t="shared" si="248"/>
        <v/>
      </c>
      <c r="F4019" s="7">
        <v>0</v>
      </c>
      <c r="G4019" s="7">
        <v>41.683880000000002</v>
      </c>
      <c r="H4019" s="8" t="str">
        <f t="shared" si="249"/>
        <v/>
      </c>
      <c r="I4019" s="7">
        <v>31.465299999999999</v>
      </c>
      <c r="J4019" s="8">
        <f t="shared" si="250"/>
        <v>0.32475711339157742</v>
      </c>
      <c r="K4019" s="7">
        <v>65.160470000000004</v>
      </c>
      <c r="L4019" s="7">
        <v>73.149180000000001</v>
      </c>
      <c r="M4019" s="8">
        <f t="shared" si="251"/>
        <v>0.12260055828326588</v>
      </c>
    </row>
    <row r="4020" spans="1:13" x14ac:dyDescent="0.25">
      <c r="A4020" s="2" t="s">
        <v>195</v>
      </c>
      <c r="B4020" s="2" t="s">
        <v>68</v>
      </c>
      <c r="C4020" s="7">
        <v>0</v>
      </c>
      <c r="D4020" s="7">
        <v>0</v>
      </c>
      <c r="E4020" s="8" t="str">
        <f t="shared" si="248"/>
        <v/>
      </c>
      <c r="F4020" s="7">
        <v>0</v>
      </c>
      <c r="G4020" s="7">
        <v>0</v>
      </c>
      <c r="H4020" s="8" t="str">
        <f t="shared" si="249"/>
        <v/>
      </c>
      <c r="I4020" s="7">
        <v>0</v>
      </c>
      <c r="J4020" s="8" t="str">
        <f t="shared" si="250"/>
        <v/>
      </c>
      <c r="K4020" s="7">
        <v>0</v>
      </c>
      <c r="L4020" s="7">
        <v>0</v>
      </c>
      <c r="M4020" s="8" t="str">
        <f t="shared" si="251"/>
        <v/>
      </c>
    </row>
    <row r="4021" spans="1:13" x14ac:dyDescent="0.25">
      <c r="A4021" s="2" t="s">
        <v>195</v>
      </c>
      <c r="B4021" s="2" t="s">
        <v>69</v>
      </c>
      <c r="C4021" s="7">
        <v>0</v>
      </c>
      <c r="D4021" s="7">
        <v>0</v>
      </c>
      <c r="E4021" s="8" t="str">
        <f t="shared" si="248"/>
        <v/>
      </c>
      <c r="F4021" s="7">
        <v>0</v>
      </c>
      <c r="G4021" s="7">
        <v>0</v>
      </c>
      <c r="H4021" s="8" t="str">
        <f t="shared" si="249"/>
        <v/>
      </c>
      <c r="I4021" s="7">
        <v>0</v>
      </c>
      <c r="J4021" s="8" t="str">
        <f t="shared" si="250"/>
        <v/>
      </c>
      <c r="K4021" s="7">
        <v>11.113810000000001</v>
      </c>
      <c r="L4021" s="7">
        <v>0</v>
      </c>
      <c r="M4021" s="8">
        <f t="shared" si="251"/>
        <v>-1</v>
      </c>
    </row>
    <row r="4022" spans="1:13" x14ac:dyDescent="0.25">
      <c r="A4022" s="2" t="s">
        <v>195</v>
      </c>
      <c r="B4022" s="2" t="s">
        <v>70</v>
      </c>
      <c r="C4022" s="7">
        <v>0</v>
      </c>
      <c r="D4022" s="7">
        <v>8715.2115699999995</v>
      </c>
      <c r="E4022" s="8" t="str">
        <f t="shared" si="248"/>
        <v/>
      </c>
      <c r="F4022" s="7">
        <v>16400.113109999998</v>
      </c>
      <c r="G4022" s="7">
        <v>28177.51945</v>
      </c>
      <c r="H4022" s="8">
        <f t="shared" si="249"/>
        <v>0.71812958002214677</v>
      </c>
      <c r="I4022" s="7">
        <v>16194.34756</v>
      </c>
      <c r="J4022" s="8">
        <f t="shared" si="250"/>
        <v>0.73996015249162639</v>
      </c>
      <c r="K4022" s="7">
        <v>53528.221490000004</v>
      </c>
      <c r="L4022" s="7">
        <v>44371.867010000002</v>
      </c>
      <c r="M4022" s="8">
        <f t="shared" si="251"/>
        <v>-0.17105657959718623</v>
      </c>
    </row>
    <row r="4023" spans="1:13" x14ac:dyDescent="0.25">
      <c r="A4023" s="2" t="s">
        <v>195</v>
      </c>
      <c r="B4023" s="2" t="s">
        <v>71</v>
      </c>
      <c r="C4023" s="7">
        <v>0</v>
      </c>
      <c r="D4023" s="7">
        <v>0</v>
      </c>
      <c r="E4023" s="8" t="str">
        <f t="shared" si="248"/>
        <v/>
      </c>
      <c r="F4023" s="7">
        <v>170.65065999999999</v>
      </c>
      <c r="G4023" s="7">
        <v>47.052950000000003</v>
      </c>
      <c r="H4023" s="8">
        <f t="shared" si="249"/>
        <v>-0.72427326094138755</v>
      </c>
      <c r="I4023" s="7">
        <v>15.308479999999999</v>
      </c>
      <c r="J4023" s="8">
        <f t="shared" si="250"/>
        <v>2.0736526421956984</v>
      </c>
      <c r="K4023" s="7">
        <v>316.42284999999998</v>
      </c>
      <c r="L4023" s="7">
        <v>62.361429999999999</v>
      </c>
      <c r="M4023" s="8">
        <f t="shared" si="251"/>
        <v>-0.80291742521123233</v>
      </c>
    </row>
    <row r="4024" spans="1:13" x14ac:dyDescent="0.25">
      <c r="A4024" s="2" t="s">
        <v>195</v>
      </c>
      <c r="B4024" s="2" t="s">
        <v>74</v>
      </c>
      <c r="C4024" s="7">
        <v>0</v>
      </c>
      <c r="D4024" s="7">
        <v>38.465000000000003</v>
      </c>
      <c r="E4024" s="8" t="str">
        <f t="shared" si="248"/>
        <v/>
      </c>
      <c r="F4024" s="7">
        <v>466.72448000000003</v>
      </c>
      <c r="G4024" s="7">
        <v>639.05873999999994</v>
      </c>
      <c r="H4024" s="8">
        <f t="shared" si="249"/>
        <v>0.36924195619651212</v>
      </c>
      <c r="I4024" s="7">
        <v>733.93290999999999</v>
      </c>
      <c r="J4024" s="8">
        <f t="shared" si="250"/>
        <v>-0.12926817793195844</v>
      </c>
      <c r="K4024" s="7">
        <v>924.32362000000001</v>
      </c>
      <c r="L4024" s="7">
        <v>1372.9916499999999</v>
      </c>
      <c r="M4024" s="8">
        <f t="shared" si="251"/>
        <v>0.48540145495795062</v>
      </c>
    </row>
    <row r="4025" spans="1:13" x14ac:dyDescent="0.25">
      <c r="A4025" s="2" t="s">
        <v>195</v>
      </c>
      <c r="B4025" s="2" t="s">
        <v>75</v>
      </c>
      <c r="C4025" s="7">
        <v>0</v>
      </c>
      <c r="D4025" s="7">
        <v>0</v>
      </c>
      <c r="E4025" s="8" t="str">
        <f t="shared" si="248"/>
        <v/>
      </c>
      <c r="F4025" s="7">
        <v>156.87432000000001</v>
      </c>
      <c r="G4025" s="7">
        <v>220.00829999999999</v>
      </c>
      <c r="H4025" s="8">
        <f t="shared" si="249"/>
        <v>0.40244942575687315</v>
      </c>
      <c r="I4025" s="7">
        <v>93.184010000000001</v>
      </c>
      <c r="J4025" s="8">
        <f t="shared" si="250"/>
        <v>1.3610091473848356</v>
      </c>
      <c r="K4025" s="7">
        <v>342.32071999999999</v>
      </c>
      <c r="L4025" s="7">
        <v>313.19231000000002</v>
      </c>
      <c r="M4025" s="8">
        <f t="shared" si="251"/>
        <v>-8.5090993031330275E-2</v>
      </c>
    </row>
    <row r="4026" spans="1:13" x14ac:dyDescent="0.25">
      <c r="A4026" s="2" t="s">
        <v>195</v>
      </c>
      <c r="B4026" s="2" t="s">
        <v>76</v>
      </c>
      <c r="C4026" s="7">
        <v>0</v>
      </c>
      <c r="D4026" s="7">
        <v>0</v>
      </c>
      <c r="E4026" s="8" t="str">
        <f t="shared" si="248"/>
        <v/>
      </c>
      <c r="F4026" s="7">
        <v>0</v>
      </c>
      <c r="G4026" s="7">
        <v>0</v>
      </c>
      <c r="H4026" s="8" t="str">
        <f t="shared" si="249"/>
        <v/>
      </c>
      <c r="I4026" s="7">
        <v>0</v>
      </c>
      <c r="J4026" s="8" t="str">
        <f t="shared" si="250"/>
        <v/>
      </c>
      <c r="K4026" s="7">
        <v>0</v>
      </c>
      <c r="L4026" s="7">
        <v>0</v>
      </c>
      <c r="M4026" s="8" t="str">
        <f t="shared" si="251"/>
        <v/>
      </c>
    </row>
    <row r="4027" spans="1:13" x14ac:dyDescent="0.25">
      <c r="A4027" s="2" t="s">
        <v>195</v>
      </c>
      <c r="B4027" s="2" t="s">
        <v>77</v>
      </c>
      <c r="C4027" s="7">
        <v>0</v>
      </c>
      <c r="D4027" s="7">
        <v>0</v>
      </c>
      <c r="E4027" s="8" t="str">
        <f t="shared" si="248"/>
        <v/>
      </c>
      <c r="F4027" s="7">
        <v>1033.17292</v>
      </c>
      <c r="G4027" s="7">
        <v>979.63455999999996</v>
      </c>
      <c r="H4027" s="8">
        <f t="shared" si="249"/>
        <v>-5.1819360499692602E-2</v>
      </c>
      <c r="I4027" s="7">
        <v>742.02508</v>
      </c>
      <c r="J4027" s="8">
        <f t="shared" si="250"/>
        <v>0.32021758617646712</v>
      </c>
      <c r="K4027" s="7">
        <v>1984.0134</v>
      </c>
      <c r="L4027" s="7">
        <v>1721.6596400000001</v>
      </c>
      <c r="M4027" s="8">
        <f t="shared" si="251"/>
        <v>-0.1322338649527266</v>
      </c>
    </row>
    <row r="4028" spans="1:13" x14ac:dyDescent="0.25">
      <c r="A4028" s="2" t="s">
        <v>195</v>
      </c>
      <c r="B4028" s="2" t="s">
        <v>78</v>
      </c>
      <c r="C4028" s="7">
        <v>0</v>
      </c>
      <c r="D4028" s="7">
        <v>0</v>
      </c>
      <c r="E4028" s="8" t="str">
        <f t="shared" si="248"/>
        <v/>
      </c>
      <c r="F4028" s="7">
        <v>0</v>
      </c>
      <c r="G4028" s="7">
        <v>0</v>
      </c>
      <c r="H4028" s="8" t="str">
        <f t="shared" si="249"/>
        <v/>
      </c>
      <c r="I4028" s="7">
        <v>8.0015900000000002</v>
      </c>
      <c r="J4028" s="8">
        <f t="shared" si="250"/>
        <v>-1</v>
      </c>
      <c r="K4028" s="7">
        <v>0</v>
      </c>
      <c r="L4028" s="7">
        <v>8.0015900000000002</v>
      </c>
      <c r="M4028" s="8" t="str">
        <f t="shared" si="251"/>
        <v/>
      </c>
    </row>
    <row r="4029" spans="1:13" x14ac:dyDescent="0.25">
      <c r="A4029" s="2" t="s">
        <v>195</v>
      </c>
      <c r="B4029" s="2" t="s">
        <v>79</v>
      </c>
      <c r="C4029" s="7">
        <v>0</v>
      </c>
      <c r="D4029" s="7">
        <v>55.160469999999997</v>
      </c>
      <c r="E4029" s="8" t="str">
        <f t="shared" si="248"/>
        <v/>
      </c>
      <c r="F4029" s="7">
        <v>762.85465999999997</v>
      </c>
      <c r="G4029" s="7">
        <v>330.81547</v>
      </c>
      <c r="H4029" s="8">
        <f t="shared" si="249"/>
        <v>-0.56634535076445625</v>
      </c>
      <c r="I4029" s="7">
        <v>326.40911999999997</v>
      </c>
      <c r="J4029" s="8">
        <f t="shared" si="250"/>
        <v>1.3499469622662685E-2</v>
      </c>
      <c r="K4029" s="7">
        <v>1377.13932</v>
      </c>
      <c r="L4029" s="7">
        <v>657.22459000000003</v>
      </c>
      <c r="M4029" s="8">
        <f t="shared" si="251"/>
        <v>-0.52276100140688742</v>
      </c>
    </row>
    <row r="4030" spans="1:13" x14ac:dyDescent="0.25">
      <c r="A4030" s="2" t="s">
        <v>195</v>
      </c>
      <c r="B4030" s="2" t="s">
        <v>80</v>
      </c>
      <c r="C4030" s="7">
        <v>0</v>
      </c>
      <c r="D4030" s="7">
        <v>31.56683</v>
      </c>
      <c r="E4030" s="8" t="str">
        <f t="shared" si="248"/>
        <v/>
      </c>
      <c r="F4030" s="7">
        <v>157.16672</v>
      </c>
      <c r="G4030" s="7">
        <v>351.02967999999998</v>
      </c>
      <c r="H4030" s="8">
        <f t="shared" si="249"/>
        <v>1.2334860713514924</v>
      </c>
      <c r="I4030" s="7">
        <v>261.02175999999997</v>
      </c>
      <c r="J4030" s="8">
        <f t="shared" si="250"/>
        <v>0.34482918205746538</v>
      </c>
      <c r="K4030" s="7">
        <v>608.02617999999995</v>
      </c>
      <c r="L4030" s="7">
        <v>612.05143999999996</v>
      </c>
      <c r="M4030" s="8">
        <f t="shared" si="251"/>
        <v>6.6202083601072381E-3</v>
      </c>
    </row>
    <row r="4031" spans="1:13" x14ac:dyDescent="0.25">
      <c r="A4031" s="2" t="s">
        <v>195</v>
      </c>
      <c r="B4031" s="2" t="s">
        <v>82</v>
      </c>
      <c r="C4031" s="7">
        <v>0</v>
      </c>
      <c r="D4031" s="7">
        <v>0</v>
      </c>
      <c r="E4031" s="8" t="str">
        <f t="shared" si="248"/>
        <v/>
      </c>
      <c r="F4031" s="7">
        <v>0</v>
      </c>
      <c r="G4031" s="7">
        <v>19.777760000000001</v>
      </c>
      <c r="H4031" s="8" t="str">
        <f t="shared" si="249"/>
        <v/>
      </c>
      <c r="I4031" s="7">
        <v>31.859629999999999</v>
      </c>
      <c r="J4031" s="8">
        <f t="shared" si="250"/>
        <v>-0.37922191814531425</v>
      </c>
      <c r="K4031" s="7">
        <v>0</v>
      </c>
      <c r="L4031" s="7">
        <v>51.637390000000003</v>
      </c>
      <c r="M4031" s="8" t="str">
        <f t="shared" si="251"/>
        <v/>
      </c>
    </row>
    <row r="4032" spans="1:13" x14ac:dyDescent="0.25">
      <c r="A4032" s="2" t="s">
        <v>195</v>
      </c>
      <c r="B4032" s="2" t="s">
        <v>83</v>
      </c>
      <c r="C4032" s="7">
        <v>0</v>
      </c>
      <c r="D4032" s="7">
        <v>0</v>
      </c>
      <c r="E4032" s="8" t="str">
        <f t="shared" si="248"/>
        <v/>
      </c>
      <c r="F4032" s="7">
        <v>0</v>
      </c>
      <c r="G4032" s="7">
        <v>0</v>
      </c>
      <c r="H4032" s="8" t="str">
        <f t="shared" si="249"/>
        <v/>
      </c>
      <c r="I4032" s="7">
        <v>0</v>
      </c>
      <c r="J4032" s="8" t="str">
        <f t="shared" si="250"/>
        <v/>
      </c>
      <c r="K4032" s="7">
        <v>0</v>
      </c>
      <c r="L4032" s="7">
        <v>0</v>
      </c>
      <c r="M4032" s="8" t="str">
        <f t="shared" si="251"/>
        <v/>
      </c>
    </row>
    <row r="4033" spans="1:13" x14ac:dyDescent="0.25">
      <c r="A4033" s="2" t="s">
        <v>195</v>
      </c>
      <c r="B4033" s="2" t="s">
        <v>84</v>
      </c>
      <c r="C4033" s="7">
        <v>0</v>
      </c>
      <c r="D4033" s="7">
        <v>24.87885</v>
      </c>
      <c r="E4033" s="8" t="str">
        <f t="shared" si="248"/>
        <v/>
      </c>
      <c r="F4033" s="7">
        <v>196.27925999999999</v>
      </c>
      <c r="G4033" s="7">
        <v>185.88408999999999</v>
      </c>
      <c r="H4033" s="8">
        <f t="shared" si="249"/>
        <v>-5.2961122840997077E-2</v>
      </c>
      <c r="I4033" s="7">
        <v>183.34280999999999</v>
      </c>
      <c r="J4033" s="8">
        <f t="shared" si="250"/>
        <v>1.3860810794816603E-2</v>
      </c>
      <c r="K4033" s="7">
        <v>245.02077</v>
      </c>
      <c r="L4033" s="7">
        <v>369.2269</v>
      </c>
      <c r="M4033" s="8">
        <f t="shared" si="251"/>
        <v>0.50692082144709616</v>
      </c>
    </row>
    <row r="4034" spans="1:13" s="4" customFormat="1" x14ac:dyDescent="0.25">
      <c r="A4034" s="4" t="s">
        <v>195</v>
      </c>
      <c r="B4034" s="4" t="s">
        <v>85</v>
      </c>
      <c r="C4034" s="9">
        <v>526.12377000000004</v>
      </c>
      <c r="D4034" s="9">
        <v>12483.941650000001</v>
      </c>
      <c r="E4034" s="10">
        <f t="shared" si="248"/>
        <v>22.72814604061702</v>
      </c>
      <c r="F4034" s="9">
        <v>125432.27983</v>
      </c>
      <c r="G4034" s="9">
        <v>146888.46338</v>
      </c>
      <c r="H4034" s="10">
        <f t="shared" si="249"/>
        <v>0.17105790932828335</v>
      </c>
      <c r="I4034" s="9">
        <v>116185.21799</v>
      </c>
      <c r="J4034" s="10">
        <f t="shared" si="250"/>
        <v>0.26426120225244665</v>
      </c>
      <c r="K4034" s="9">
        <v>256781.23931</v>
      </c>
      <c r="L4034" s="9">
        <v>263073.68137000001</v>
      </c>
      <c r="M4034" s="10">
        <f t="shared" si="251"/>
        <v>2.4505069283521363E-2</v>
      </c>
    </row>
    <row r="4035" spans="1:13" x14ac:dyDescent="0.25">
      <c r="A4035" s="2" t="s">
        <v>196</v>
      </c>
      <c r="B4035" s="2" t="s">
        <v>9</v>
      </c>
      <c r="C4035" s="7">
        <v>0</v>
      </c>
      <c r="D4035" s="7">
        <v>6.3696999999999999</v>
      </c>
      <c r="E4035" s="8" t="str">
        <f t="shared" si="248"/>
        <v/>
      </c>
      <c r="F4035" s="7">
        <v>404.53913999999997</v>
      </c>
      <c r="G4035" s="7">
        <v>455.24027000000001</v>
      </c>
      <c r="H4035" s="8">
        <f t="shared" si="249"/>
        <v>0.12533059223886234</v>
      </c>
      <c r="I4035" s="7">
        <v>509.24331000000001</v>
      </c>
      <c r="J4035" s="8">
        <f t="shared" si="250"/>
        <v>-0.1060456542865531</v>
      </c>
      <c r="K4035" s="7">
        <v>617.53827000000001</v>
      </c>
      <c r="L4035" s="7">
        <v>964.48357999999996</v>
      </c>
      <c r="M4035" s="8">
        <f t="shared" si="251"/>
        <v>0.56181993384798634</v>
      </c>
    </row>
    <row r="4036" spans="1:13" x14ac:dyDescent="0.25">
      <c r="A4036" s="2" t="s">
        <v>196</v>
      </c>
      <c r="B4036" s="2" t="s">
        <v>10</v>
      </c>
      <c r="C4036" s="7">
        <v>0</v>
      </c>
      <c r="D4036" s="7">
        <v>0</v>
      </c>
      <c r="E4036" s="8" t="str">
        <f t="shared" si="248"/>
        <v/>
      </c>
      <c r="F4036" s="7">
        <v>0</v>
      </c>
      <c r="G4036" s="7">
        <v>0</v>
      </c>
      <c r="H4036" s="8" t="str">
        <f t="shared" si="249"/>
        <v/>
      </c>
      <c r="I4036" s="7">
        <v>0</v>
      </c>
      <c r="J4036" s="8" t="str">
        <f t="shared" si="250"/>
        <v/>
      </c>
      <c r="K4036" s="7">
        <v>0</v>
      </c>
      <c r="L4036" s="7">
        <v>0</v>
      </c>
      <c r="M4036" s="8" t="str">
        <f t="shared" si="251"/>
        <v/>
      </c>
    </row>
    <row r="4037" spans="1:13" x14ac:dyDescent="0.25">
      <c r="A4037" s="2" t="s">
        <v>196</v>
      </c>
      <c r="B4037" s="2" t="s">
        <v>11</v>
      </c>
      <c r="C4037" s="7">
        <v>0</v>
      </c>
      <c r="D4037" s="7">
        <v>0</v>
      </c>
      <c r="E4037" s="8" t="str">
        <f t="shared" ref="E4037:E4100" si="252">IF(C4037=0,"",(D4037/C4037-1))</f>
        <v/>
      </c>
      <c r="F4037" s="7">
        <v>67.288390000000007</v>
      </c>
      <c r="G4037" s="7">
        <v>155.31523999999999</v>
      </c>
      <c r="H4037" s="8">
        <f t="shared" ref="H4037:H4100" si="253">IF(F4037=0,"",(G4037/F4037-1))</f>
        <v>1.3082026483320521</v>
      </c>
      <c r="I4037" s="7">
        <v>213.55737999999999</v>
      </c>
      <c r="J4037" s="8">
        <f t="shared" ref="J4037:J4100" si="254">IF(I4037=0,"",(G4037/I4037-1))</f>
        <v>-0.2727236117993207</v>
      </c>
      <c r="K4037" s="7">
        <v>91.542249999999996</v>
      </c>
      <c r="L4037" s="7">
        <v>368.87261999999998</v>
      </c>
      <c r="M4037" s="8">
        <f t="shared" ref="M4037:M4100" si="255">IF(K4037=0,"",(L4037/K4037-1))</f>
        <v>3.0295341222222527</v>
      </c>
    </row>
    <row r="4038" spans="1:13" x14ac:dyDescent="0.25">
      <c r="A4038" s="2" t="s">
        <v>196</v>
      </c>
      <c r="B4038" s="2" t="s">
        <v>89</v>
      </c>
      <c r="C4038" s="7">
        <v>0</v>
      </c>
      <c r="D4038" s="7">
        <v>0</v>
      </c>
      <c r="E4038" s="8" t="str">
        <f t="shared" si="252"/>
        <v/>
      </c>
      <c r="F4038" s="7">
        <v>0</v>
      </c>
      <c r="G4038" s="7">
        <v>0</v>
      </c>
      <c r="H4038" s="8" t="str">
        <f t="shared" si="253"/>
        <v/>
      </c>
      <c r="I4038" s="7">
        <v>0</v>
      </c>
      <c r="J4038" s="8" t="str">
        <f t="shared" si="254"/>
        <v/>
      </c>
      <c r="K4038" s="7">
        <v>0</v>
      </c>
      <c r="L4038" s="7">
        <v>0</v>
      </c>
      <c r="M4038" s="8" t="str">
        <f t="shared" si="255"/>
        <v/>
      </c>
    </row>
    <row r="4039" spans="1:13" x14ac:dyDescent="0.25">
      <c r="A4039" s="2" t="s">
        <v>196</v>
      </c>
      <c r="B4039" s="2" t="s">
        <v>12</v>
      </c>
      <c r="C4039" s="7">
        <v>0</v>
      </c>
      <c r="D4039" s="7">
        <v>0</v>
      </c>
      <c r="E4039" s="8" t="str">
        <f t="shared" si="252"/>
        <v/>
      </c>
      <c r="F4039" s="7">
        <v>18.191199999999998</v>
      </c>
      <c r="G4039" s="7">
        <v>0</v>
      </c>
      <c r="H4039" s="8">
        <f t="shared" si="253"/>
        <v>-1</v>
      </c>
      <c r="I4039" s="7">
        <v>0</v>
      </c>
      <c r="J4039" s="8" t="str">
        <f t="shared" si="254"/>
        <v/>
      </c>
      <c r="K4039" s="7">
        <v>34.095910000000003</v>
      </c>
      <c r="L4039" s="7">
        <v>0</v>
      </c>
      <c r="M4039" s="8">
        <f t="shared" si="255"/>
        <v>-1</v>
      </c>
    </row>
    <row r="4040" spans="1:13" x14ac:dyDescent="0.25">
      <c r="A4040" s="2" t="s">
        <v>196</v>
      </c>
      <c r="B4040" s="2" t="s">
        <v>13</v>
      </c>
      <c r="C4040" s="7">
        <v>0</v>
      </c>
      <c r="D4040" s="7">
        <v>0</v>
      </c>
      <c r="E4040" s="8" t="str">
        <f t="shared" si="252"/>
        <v/>
      </c>
      <c r="F4040" s="7">
        <v>0</v>
      </c>
      <c r="G4040" s="7">
        <v>0</v>
      </c>
      <c r="H4040" s="8" t="str">
        <f t="shared" si="253"/>
        <v/>
      </c>
      <c r="I4040" s="7">
        <v>0</v>
      </c>
      <c r="J4040" s="8" t="str">
        <f t="shared" si="254"/>
        <v/>
      </c>
      <c r="K4040" s="7">
        <v>0</v>
      </c>
      <c r="L4040" s="7">
        <v>0</v>
      </c>
      <c r="M4040" s="8" t="str">
        <f t="shared" si="255"/>
        <v/>
      </c>
    </row>
    <row r="4041" spans="1:13" x14ac:dyDescent="0.25">
      <c r="A4041" s="2" t="s">
        <v>196</v>
      </c>
      <c r="B4041" s="2" t="s">
        <v>14</v>
      </c>
      <c r="C4041" s="7">
        <v>0</v>
      </c>
      <c r="D4041" s="7">
        <v>72.134529999999998</v>
      </c>
      <c r="E4041" s="8" t="str">
        <f t="shared" si="252"/>
        <v/>
      </c>
      <c r="F4041" s="7">
        <v>2253.7172700000001</v>
      </c>
      <c r="G4041" s="7">
        <v>8245.5735499999992</v>
      </c>
      <c r="H4041" s="8">
        <f t="shared" si="253"/>
        <v>2.6586548187563914</v>
      </c>
      <c r="I4041" s="7">
        <v>4091.1886399999999</v>
      </c>
      <c r="J4041" s="8">
        <f t="shared" si="254"/>
        <v>1.0154469215577406</v>
      </c>
      <c r="K4041" s="7">
        <v>3843.3031299999998</v>
      </c>
      <c r="L4041" s="7">
        <v>12336.762189999999</v>
      </c>
      <c r="M4041" s="8">
        <f t="shared" si="255"/>
        <v>2.2099373306523442</v>
      </c>
    </row>
    <row r="4042" spans="1:13" x14ac:dyDescent="0.25">
      <c r="A4042" s="2" t="s">
        <v>196</v>
      </c>
      <c r="B4042" s="2" t="s">
        <v>15</v>
      </c>
      <c r="C4042" s="7">
        <v>21.383369999999999</v>
      </c>
      <c r="D4042" s="7">
        <v>19.108090000000001</v>
      </c>
      <c r="E4042" s="8">
        <f t="shared" si="252"/>
        <v>-0.10640418231550963</v>
      </c>
      <c r="F4042" s="7">
        <v>782.09716000000003</v>
      </c>
      <c r="G4042" s="7">
        <v>578.08515999999997</v>
      </c>
      <c r="H4042" s="8">
        <f t="shared" si="253"/>
        <v>-0.26085250073021626</v>
      </c>
      <c r="I4042" s="7">
        <v>624.10260000000005</v>
      </c>
      <c r="J4042" s="8">
        <f t="shared" si="254"/>
        <v>-7.3733773901919486E-2</v>
      </c>
      <c r="K4042" s="7">
        <v>1551.5902699999999</v>
      </c>
      <c r="L4042" s="7">
        <v>1202.18776</v>
      </c>
      <c r="M4042" s="8">
        <f t="shared" si="255"/>
        <v>-0.22518993368010742</v>
      </c>
    </row>
    <row r="4043" spans="1:13" x14ac:dyDescent="0.25">
      <c r="A4043" s="2" t="s">
        <v>196</v>
      </c>
      <c r="B4043" s="2" t="s">
        <v>16</v>
      </c>
      <c r="C4043" s="7">
        <v>0</v>
      </c>
      <c r="D4043" s="7">
        <v>0</v>
      </c>
      <c r="E4043" s="8" t="str">
        <f t="shared" si="252"/>
        <v/>
      </c>
      <c r="F4043" s="7">
        <v>0</v>
      </c>
      <c r="G4043" s="7">
        <v>0</v>
      </c>
      <c r="H4043" s="8" t="str">
        <f t="shared" si="253"/>
        <v/>
      </c>
      <c r="I4043" s="7">
        <v>0</v>
      </c>
      <c r="J4043" s="8" t="str">
        <f t="shared" si="254"/>
        <v/>
      </c>
      <c r="K4043" s="7">
        <v>0</v>
      </c>
      <c r="L4043" s="7">
        <v>0</v>
      </c>
      <c r="M4043" s="8" t="str">
        <f t="shared" si="255"/>
        <v/>
      </c>
    </row>
    <row r="4044" spans="1:13" x14ac:dyDescent="0.25">
      <c r="A4044" s="2" t="s">
        <v>196</v>
      </c>
      <c r="B4044" s="2" t="s">
        <v>17</v>
      </c>
      <c r="C4044" s="7">
        <v>0</v>
      </c>
      <c r="D4044" s="7">
        <v>0</v>
      </c>
      <c r="E4044" s="8" t="str">
        <f t="shared" si="252"/>
        <v/>
      </c>
      <c r="F4044" s="7">
        <v>312.01670999999999</v>
      </c>
      <c r="G4044" s="7">
        <v>351.86795000000001</v>
      </c>
      <c r="H4044" s="8">
        <f t="shared" si="253"/>
        <v>0.12772149286491752</v>
      </c>
      <c r="I4044" s="7">
        <v>476.42674</v>
      </c>
      <c r="J4044" s="8">
        <f t="shared" si="254"/>
        <v>-0.26144374264131354</v>
      </c>
      <c r="K4044" s="7">
        <v>621.96618999999998</v>
      </c>
      <c r="L4044" s="7">
        <v>828.29468999999995</v>
      </c>
      <c r="M4044" s="8">
        <f t="shared" si="255"/>
        <v>0.33173587779747304</v>
      </c>
    </row>
    <row r="4045" spans="1:13" x14ac:dyDescent="0.25">
      <c r="A4045" s="2" t="s">
        <v>196</v>
      </c>
      <c r="B4045" s="2" t="s">
        <v>18</v>
      </c>
      <c r="C4045" s="7">
        <v>0</v>
      </c>
      <c r="D4045" s="7">
        <v>89.304109999999994</v>
      </c>
      <c r="E4045" s="8" t="str">
        <f t="shared" si="252"/>
        <v/>
      </c>
      <c r="F4045" s="7">
        <v>78.439509999999999</v>
      </c>
      <c r="G4045" s="7">
        <v>396.85660999999999</v>
      </c>
      <c r="H4045" s="8">
        <f t="shared" si="253"/>
        <v>4.0593968524280681</v>
      </c>
      <c r="I4045" s="7">
        <v>194.06560999999999</v>
      </c>
      <c r="J4045" s="8">
        <f t="shared" si="254"/>
        <v>1.0449610314779627</v>
      </c>
      <c r="K4045" s="7">
        <v>233.02313000000001</v>
      </c>
      <c r="L4045" s="7">
        <v>590.92222000000004</v>
      </c>
      <c r="M4045" s="8">
        <f t="shared" si="255"/>
        <v>1.5358951276639363</v>
      </c>
    </row>
    <row r="4046" spans="1:13" x14ac:dyDescent="0.25">
      <c r="A4046" s="2" t="s">
        <v>196</v>
      </c>
      <c r="B4046" s="2" t="s">
        <v>19</v>
      </c>
      <c r="C4046" s="7">
        <v>0</v>
      </c>
      <c r="D4046" s="7">
        <v>0</v>
      </c>
      <c r="E4046" s="8" t="str">
        <f t="shared" si="252"/>
        <v/>
      </c>
      <c r="F4046" s="7">
        <v>73.187399999999997</v>
      </c>
      <c r="G4046" s="7">
        <v>11.861459999999999</v>
      </c>
      <c r="H4046" s="8">
        <f t="shared" si="253"/>
        <v>-0.83793029947777897</v>
      </c>
      <c r="I4046" s="7">
        <v>19.812740000000002</v>
      </c>
      <c r="J4046" s="8">
        <f t="shared" si="254"/>
        <v>-0.401321573896392</v>
      </c>
      <c r="K4046" s="7">
        <v>87.628900000000002</v>
      </c>
      <c r="L4046" s="7">
        <v>31.674199999999999</v>
      </c>
      <c r="M4046" s="8">
        <f t="shared" si="255"/>
        <v>-0.63854162268384063</v>
      </c>
    </row>
    <row r="4047" spans="1:13" x14ac:dyDescent="0.25">
      <c r="A4047" s="2" t="s">
        <v>196</v>
      </c>
      <c r="B4047" s="2" t="s">
        <v>21</v>
      </c>
      <c r="C4047" s="7">
        <v>0</v>
      </c>
      <c r="D4047" s="7">
        <v>0</v>
      </c>
      <c r="E4047" s="8" t="str">
        <f t="shared" si="252"/>
        <v/>
      </c>
      <c r="F4047" s="7">
        <v>0</v>
      </c>
      <c r="G4047" s="7">
        <v>0</v>
      </c>
      <c r="H4047" s="8" t="str">
        <f t="shared" si="253"/>
        <v/>
      </c>
      <c r="I4047" s="7">
        <v>0</v>
      </c>
      <c r="J4047" s="8" t="str">
        <f t="shared" si="254"/>
        <v/>
      </c>
      <c r="K4047" s="7">
        <v>0</v>
      </c>
      <c r="L4047" s="7">
        <v>0</v>
      </c>
      <c r="M4047" s="8" t="str">
        <f t="shared" si="255"/>
        <v/>
      </c>
    </row>
    <row r="4048" spans="1:13" x14ac:dyDescent="0.25">
      <c r="A4048" s="2" t="s">
        <v>196</v>
      </c>
      <c r="B4048" s="2" t="s">
        <v>24</v>
      </c>
      <c r="C4048" s="7">
        <v>0</v>
      </c>
      <c r="D4048" s="7">
        <v>0</v>
      </c>
      <c r="E4048" s="8" t="str">
        <f t="shared" si="252"/>
        <v/>
      </c>
      <c r="F4048" s="7">
        <v>0</v>
      </c>
      <c r="G4048" s="7">
        <v>0</v>
      </c>
      <c r="H4048" s="8" t="str">
        <f t="shared" si="253"/>
        <v/>
      </c>
      <c r="I4048" s="7">
        <v>0</v>
      </c>
      <c r="J4048" s="8" t="str">
        <f t="shared" si="254"/>
        <v/>
      </c>
      <c r="K4048" s="7">
        <v>0</v>
      </c>
      <c r="L4048" s="7">
        <v>0</v>
      </c>
      <c r="M4048" s="8" t="str">
        <f t="shared" si="255"/>
        <v/>
      </c>
    </row>
    <row r="4049" spans="1:13" x14ac:dyDescent="0.25">
      <c r="A4049" s="2" t="s">
        <v>196</v>
      </c>
      <c r="B4049" s="2" t="s">
        <v>25</v>
      </c>
      <c r="C4049" s="7">
        <v>0</v>
      </c>
      <c r="D4049" s="7">
        <v>0</v>
      </c>
      <c r="E4049" s="8" t="str">
        <f t="shared" si="252"/>
        <v/>
      </c>
      <c r="F4049" s="7">
        <v>0</v>
      </c>
      <c r="G4049" s="7">
        <v>0</v>
      </c>
      <c r="H4049" s="8" t="str">
        <f t="shared" si="253"/>
        <v/>
      </c>
      <c r="I4049" s="7">
        <v>5.72905</v>
      </c>
      <c r="J4049" s="8">
        <f t="shared" si="254"/>
        <v>-1</v>
      </c>
      <c r="K4049" s="7">
        <v>0</v>
      </c>
      <c r="L4049" s="7">
        <v>5.72905</v>
      </c>
      <c r="M4049" s="8" t="str">
        <f t="shared" si="255"/>
        <v/>
      </c>
    </row>
    <row r="4050" spans="1:13" x14ac:dyDescent="0.25">
      <c r="A4050" s="2" t="s">
        <v>196</v>
      </c>
      <c r="B4050" s="2" t="s">
        <v>26</v>
      </c>
      <c r="C4050" s="7">
        <v>0</v>
      </c>
      <c r="D4050" s="7">
        <v>212.06226000000001</v>
      </c>
      <c r="E4050" s="8" t="str">
        <f t="shared" si="252"/>
        <v/>
      </c>
      <c r="F4050" s="7">
        <v>4319.7470899999998</v>
      </c>
      <c r="G4050" s="7">
        <v>4300.7906700000003</v>
      </c>
      <c r="H4050" s="8">
        <f t="shared" si="253"/>
        <v>-4.3883170947398575E-3</v>
      </c>
      <c r="I4050" s="7">
        <v>3999.9040799999998</v>
      </c>
      <c r="J4050" s="8">
        <f t="shared" si="254"/>
        <v>7.5223451358363613E-2</v>
      </c>
      <c r="K4050" s="7">
        <v>9289.1969000000008</v>
      </c>
      <c r="L4050" s="7">
        <v>8300.6947500000006</v>
      </c>
      <c r="M4050" s="8">
        <f t="shared" si="255"/>
        <v>-0.10641416697712591</v>
      </c>
    </row>
    <row r="4051" spans="1:13" x14ac:dyDescent="0.25">
      <c r="A4051" s="2" t="s">
        <v>196</v>
      </c>
      <c r="B4051" s="2" t="s">
        <v>27</v>
      </c>
      <c r="C4051" s="7">
        <v>0</v>
      </c>
      <c r="D4051" s="7">
        <v>0</v>
      </c>
      <c r="E4051" s="8" t="str">
        <f t="shared" si="252"/>
        <v/>
      </c>
      <c r="F4051" s="7">
        <v>0</v>
      </c>
      <c r="G4051" s="7">
        <v>0</v>
      </c>
      <c r="H4051" s="8" t="str">
        <f t="shared" si="253"/>
        <v/>
      </c>
      <c r="I4051" s="7">
        <v>0</v>
      </c>
      <c r="J4051" s="8" t="str">
        <f t="shared" si="254"/>
        <v/>
      </c>
      <c r="K4051" s="7">
        <v>0</v>
      </c>
      <c r="L4051" s="7">
        <v>0</v>
      </c>
      <c r="M4051" s="8" t="str">
        <f t="shared" si="255"/>
        <v/>
      </c>
    </row>
    <row r="4052" spans="1:13" x14ac:dyDescent="0.25">
      <c r="A4052" s="2" t="s">
        <v>196</v>
      </c>
      <c r="B4052" s="2" t="s">
        <v>28</v>
      </c>
      <c r="C4052" s="7">
        <v>0</v>
      </c>
      <c r="D4052" s="7">
        <v>0</v>
      </c>
      <c r="E4052" s="8" t="str">
        <f t="shared" si="252"/>
        <v/>
      </c>
      <c r="F4052" s="7">
        <v>30.247699999999998</v>
      </c>
      <c r="G4052" s="7">
        <v>35.124929999999999</v>
      </c>
      <c r="H4052" s="8">
        <f t="shared" si="253"/>
        <v>0.16124300360027388</v>
      </c>
      <c r="I4052" s="7">
        <v>204.50067999999999</v>
      </c>
      <c r="J4052" s="8">
        <f t="shared" si="254"/>
        <v>-0.82824052223200428</v>
      </c>
      <c r="K4052" s="7">
        <v>255.73649</v>
      </c>
      <c r="L4052" s="7">
        <v>239.62560999999999</v>
      </c>
      <c r="M4052" s="8">
        <f t="shared" si="255"/>
        <v>-6.2997971075617776E-2</v>
      </c>
    </row>
    <row r="4053" spans="1:13" x14ac:dyDescent="0.25">
      <c r="A4053" s="2" t="s">
        <v>196</v>
      </c>
      <c r="B4053" s="2" t="s">
        <v>29</v>
      </c>
      <c r="C4053" s="7">
        <v>0</v>
      </c>
      <c r="D4053" s="7">
        <v>0</v>
      </c>
      <c r="E4053" s="8" t="str">
        <f t="shared" si="252"/>
        <v/>
      </c>
      <c r="F4053" s="7">
        <v>67.893420000000006</v>
      </c>
      <c r="G4053" s="7">
        <v>90.999480000000005</v>
      </c>
      <c r="H4053" s="8">
        <f t="shared" si="253"/>
        <v>0.34032841474181152</v>
      </c>
      <c r="I4053" s="7">
        <v>74.767009999999999</v>
      </c>
      <c r="J4053" s="8">
        <f t="shared" si="254"/>
        <v>0.21710738466069479</v>
      </c>
      <c r="K4053" s="7">
        <v>162.33072000000001</v>
      </c>
      <c r="L4053" s="7">
        <v>165.76649</v>
      </c>
      <c r="M4053" s="8">
        <f t="shared" si="255"/>
        <v>2.1165248327611685E-2</v>
      </c>
    </row>
    <row r="4054" spans="1:13" x14ac:dyDescent="0.25">
      <c r="A4054" s="2" t="s">
        <v>196</v>
      </c>
      <c r="B4054" s="2" t="s">
        <v>30</v>
      </c>
      <c r="C4054" s="7">
        <v>0</v>
      </c>
      <c r="D4054" s="7">
        <v>212.34761</v>
      </c>
      <c r="E4054" s="8" t="str">
        <f t="shared" si="252"/>
        <v/>
      </c>
      <c r="F4054" s="7">
        <v>2919.8493899999999</v>
      </c>
      <c r="G4054" s="7">
        <v>4359.8773700000002</v>
      </c>
      <c r="H4054" s="8">
        <f t="shared" si="253"/>
        <v>0.49318570503391634</v>
      </c>
      <c r="I4054" s="7">
        <v>4052.0451600000001</v>
      </c>
      <c r="J4054" s="8">
        <f t="shared" si="254"/>
        <v>7.5969590131616416E-2</v>
      </c>
      <c r="K4054" s="7">
        <v>6512.0727200000001</v>
      </c>
      <c r="L4054" s="7">
        <v>8411.9225299999998</v>
      </c>
      <c r="M4054" s="8">
        <f t="shared" si="255"/>
        <v>0.29174272028092463</v>
      </c>
    </row>
    <row r="4055" spans="1:13" x14ac:dyDescent="0.25">
      <c r="A4055" s="2" t="s">
        <v>196</v>
      </c>
      <c r="B4055" s="2" t="s">
        <v>31</v>
      </c>
      <c r="C4055" s="7">
        <v>0</v>
      </c>
      <c r="D4055" s="7">
        <v>0</v>
      </c>
      <c r="E4055" s="8" t="str">
        <f t="shared" si="252"/>
        <v/>
      </c>
      <c r="F4055" s="7">
        <v>0</v>
      </c>
      <c r="G4055" s="7">
        <v>3.8191999999999999</v>
      </c>
      <c r="H4055" s="8" t="str">
        <f t="shared" si="253"/>
        <v/>
      </c>
      <c r="I4055" s="7">
        <v>0</v>
      </c>
      <c r="J4055" s="8" t="str">
        <f t="shared" si="254"/>
        <v/>
      </c>
      <c r="K4055" s="7">
        <v>0</v>
      </c>
      <c r="L4055" s="7">
        <v>3.8191999999999999</v>
      </c>
      <c r="M4055" s="8" t="str">
        <f t="shared" si="255"/>
        <v/>
      </c>
    </row>
    <row r="4056" spans="1:13" x14ac:dyDescent="0.25">
      <c r="A4056" s="2" t="s">
        <v>196</v>
      </c>
      <c r="B4056" s="2" t="s">
        <v>32</v>
      </c>
      <c r="C4056" s="7">
        <v>0</v>
      </c>
      <c r="D4056" s="7">
        <v>0</v>
      </c>
      <c r="E4056" s="8" t="str">
        <f t="shared" si="252"/>
        <v/>
      </c>
      <c r="F4056" s="7">
        <v>39.746049999999997</v>
      </c>
      <c r="G4056" s="7">
        <v>43.835259999999998</v>
      </c>
      <c r="H4056" s="8">
        <f t="shared" si="253"/>
        <v>0.10288343118372767</v>
      </c>
      <c r="I4056" s="7">
        <v>15.06546</v>
      </c>
      <c r="J4056" s="8">
        <f t="shared" si="254"/>
        <v>1.9096529412311338</v>
      </c>
      <c r="K4056" s="7">
        <v>131.78537</v>
      </c>
      <c r="L4056" s="7">
        <v>58.90072</v>
      </c>
      <c r="M4056" s="8">
        <f t="shared" si="255"/>
        <v>-0.55305569958182765</v>
      </c>
    </row>
    <row r="4057" spans="1:13" x14ac:dyDescent="0.25">
      <c r="A4057" s="2" t="s">
        <v>196</v>
      </c>
      <c r="B4057" s="2" t="s">
        <v>33</v>
      </c>
      <c r="C4057" s="7">
        <v>0</v>
      </c>
      <c r="D4057" s="7">
        <v>0</v>
      </c>
      <c r="E4057" s="8" t="str">
        <f t="shared" si="252"/>
        <v/>
      </c>
      <c r="F4057" s="7">
        <v>0</v>
      </c>
      <c r="G4057" s="7">
        <v>0</v>
      </c>
      <c r="H4057" s="8" t="str">
        <f t="shared" si="253"/>
        <v/>
      </c>
      <c r="I4057" s="7">
        <v>0</v>
      </c>
      <c r="J4057" s="8" t="str">
        <f t="shared" si="254"/>
        <v/>
      </c>
      <c r="K4057" s="7">
        <v>0</v>
      </c>
      <c r="L4057" s="7">
        <v>0</v>
      </c>
      <c r="M4057" s="8" t="str">
        <f t="shared" si="255"/>
        <v/>
      </c>
    </row>
    <row r="4058" spans="1:13" x14ac:dyDescent="0.25">
      <c r="A4058" s="2" t="s">
        <v>196</v>
      </c>
      <c r="B4058" s="2" t="s">
        <v>34</v>
      </c>
      <c r="C4058" s="7">
        <v>0</v>
      </c>
      <c r="D4058" s="7">
        <v>0</v>
      </c>
      <c r="E4058" s="8" t="str">
        <f t="shared" si="252"/>
        <v/>
      </c>
      <c r="F4058" s="7">
        <v>0</v>
      </c>
      <c r="G4058" s="7">
        <v>0</v>
      </c>
      <c r="H4058" s="8" t="str">
        <f t="shared" si="253"/>
        <v/>
      </c>
      <c r="I4058" s="7">
        <v>0</v>
      </c>
      <c r="J4058" s="8" t="str">
        <f t="shared" si="254"/>
        <v/>
      </c>
      <c r="K4058" s="7">
        <v>0</v>
      </c>
      <c r="L4058" s="7">
        <v>0</v>
      </c>
      <c r="M4058" s="8" t="str">
        <f t="shared" si="255"/>
        <v/>
      </c>
    </row>
    <row r="4059" spans="1:13" x14ac:dyDescent="0.25">
      <c r="A4059" s="2" t="s">
        <v>196</v>
      </c>
      <c r="B4059" s="2" t="s">
        <v>35</v>
      </c>
      <c r="C4059" s="7">
        <v>0</v>
      </c>
      <c r="D4059" s="7">
        <v>0</v>
      </c>
      <c r="E4059" s="8" t="str">
        <f t="shared" si="252"/>
        <v/>
      </c>
      <c r="F4059" s="7">
        <v>0</v>
      </c>
      <c r="G4059" s="7">
        <v>38.344239999999999</v>
      </c>
      <c r="H4059" s="8" t="str">
        <f t="shared" si="253"/>
        <v/>
      </c>
      <c r="I4059" s="7">
        <v>0</v>
      </c>
      <c r="J4059" s="8" t="str">
        <f t="shared" si="254"/>
        <v/>
      </c>
      <c r="K4059" s="7">
        <v>0</v>
      </c>
      <c r="L4059" s="7">
        <v>38.344239999999999</v>
      </c>
      <c r="M4059" s="8" t="str">
        <f t="shared" si="255"/>
        <v/>
      </c>
    </row>
    <row r="4060" spans="1:13" x14ac:dyDescent="0.25">
      <c r="A4060" s="2" t="s">
        <v>196</v>
      </c>
      <c r="B4060" s="2" t="s">
        <v>37</v>
      </c>
      <c r="C4060" s="7">
        <v>0</v>
      </c>
      <c r="D4060" s="7">
        <v>0</v>
      </c>
      <c r="E4060" s="8" t="str">
        <f t="shared" si="252"/>
        <v/>
      </c>
      <c r="F4060" s="7">
        <v>271.23662000000002</v>
      </c>
      <c r="G4060" s="7">
        <v>226.99021999999999</v>
      </c>
      <c r="H4060" s="8">
        <f t="shared" si="253"/>
        <v>-0.16312841532975897</v>
      </c>
      <c r="I4060" s="7">
        <v>90.804310000000001</v>
      </c>
      <c r="J4060" s="8">
        <f t="shared" si="254"/>
        <v>1.4997736340929189</v>
      </c>
      <c r="K4060" s="7">
        <v>368.35975000000002</v>
      </c>
      <c r="L4060" s="7">
        <v>317.79453000000001</v>
      </c>
      <c r="M4060" s="8">
        <f t="shared" si="255"/>
        <v>-0.13727129524873449</v>
      </c>
    </row>
    <row r="4061" spans="1:13" x14ac:dyDescent="0.25">
      <c r="A4061" s="2" t="s">
        <v>196</v>
      </c>
      <c r="B4061" s="2" t="s">
        <v>38</v>
      </c>
      <c r="C4061" s="7">
        <v>0</v>
      </c>
      <c r="D4061" s="7">
        <v>20.060770000000002</v>
      </c>
      <c r="E4061" s="8" t="str">
        <f t="shared" si="252"/>
        <v/>
      </c>
      <c r="F4061" s="7">
        <v>1464.52801</v>
      </c>
      <c r="G4061" s="7">
        <v>1762.50181</v>
      </c>
      <c r="H4061" s="8">
        <f t="shared" si="253"/>
        <v>0.20346063575800089</v>
      </c>
      <c r="I4061" s="7">
        <v>1582.1663799999999</v>
      </c>
      <c r="J4061" s="8">
        <f t="shared" si="254"/>
        <v>0.11398006700155028</v>
      </c>
      <c r="K4061" s="7">
        <v>2639.1800699999999</v>
      </c>
      <c r="L4061" s="7">
        <v>3344.6681899999999</v>
      </c>
      <c r="M4061" s="8">
        <f t="shared" si="255"/>
        <v>0.26731337054996773</v>
      </c>
    </row>
    <row r="4062" spans="1:13" x14ac:dyDescent="0.25">
      <c r="A4062" s="2" t="s">
        <v>196</v>
      </c>
      <c r="B4062" s="2" t="s">
        <v>39</v>
      </c>
      <c r="C4062" s="7">
        <v>0</v>
      </c>
      <c r="D4062" s="7">
        <v>0</v>
      </c>
      <c r="E4062" s="8" t="str">
        <f t="shared" si="252"/>
        <v/>
      </c>
      <c r="F4062" s="7">
        <v>2072.1796899999999</v>
      </c>
      <c r="G4062" s="7">
        <v>3756.4801200000002</v>
      </c>
      <c r="H4062" s="8">
        <f t="shared" si="253"/>
        <v>0.81281581811083203</v>
      </c>
      <c r="I4062" s="7">
        <v>1248.60788</v>
      </c>
      <c r="J4062" s="8">
        <f t="shared" si="254"/>
        <v>2.0085346890490552</v>
      </c>
      <c r="K4062" s="7">
        <v>2626.0776900000001</v>
      </c>
      <c r="L4062" s="7">
        <v>5005.0879999999997</v>
      </c>
      <c r="M4062" s="8">
        <f t="shared" si="255"/>
        <v>0.90591771867952597</v>
      </c>
    </row>
    <row r="4063" spans="1:13" x14ac:dyDescent="0.25">
      <c r="A4063" s="2" t="s">
        <v>196</v>
      </c>
      <c r="B4063" s="2" t="s">
        <v>42</v>
      </c>
      <c r="C4063" s="7">
        <v>0</v>
      </c>
      <c r="D4063" s="7">
        <v>0</v>
      </c>
      <c r="E4063" s="8" t="str">
        <f t="shared" si="252"/>
        <v/>
      </c>
      <c r="F4063" s="7">
        <v>17.979959999999998</v>
      </c>
      <c r="G4063" s="7">
        <v>0</v>
      </c>
      <c r="H4063" s="8">
        <f t="shared" si="253"/>
        <v>-1</v>
      </c>
      <c r="I4063" s="7">
        <v>32.331180000000003</v>
      </c>
      <c r="J4063" s="8">
        <f t="shared" si="254"/>
        <v>-1</v>
      </c>
      <c r="K4063" s="7">
        <v>70.105720000000005</v>
      </c>
      <c r="L4063" s="7">
        <v>32.331180000000003</v>
      </c>
      <c r="M4063" s="8">
        <f t="shared" si="255"/>
        <v>-0.5388225097752366</v>
      </c>
    </row>
    <row r="4064" spans="1:13" x14ac:dyDescent="0.25">
      <c r="A4064" s="2" t="s">
        <v>196</v>
      </c>
      <c r="B4064" s="2" t="s">
        <v>43</v>
      </c>
      <c r="C4064" s="7">
        <v>0</v>
      </c>
      <c r="D4064" s="7">
        <v>0</v>
      </c>
      <c r="E4064" s="8" t="str">
        <f t="shared" si="252"/>
        <v/>
      </c>
      <c r="F4064" s="7">
        <v>0</v>
      </c>
      <c r="G4064" s="7">
        <v>0</v>
      </c>
      <c r="H4064" s="8" t="str">
        <f t="shared" si="253"/>
        <v/>
      </c>
      <c r="I4064" s="7">
        <v>0</v>
      </c>
      <c r="J4064" s="8" t="str">
        <f t="shared" si="254"/>
        <v/>
      </c>
      <c r="K4064" s="7">
        <v>0</v>
      </c>
      <c r="L4064" s="7">
        <v>0</v>
      </c>
      <c r="M4064" s="8" t="str">
        <f t="shared" si="255"/>
        <v/>
      </c>
    </row>
    <row r="4065" spans="1:13" x14ac:dyDescent="0.25">
      <c r="A4065" s="2" t="s">
        <v>196</v>
      </c>
      <c r="B4065" s="2" t="s">
        <v>44</v>
      </c>
      <c r="C4065" s="7">
        <v>0</v>
      </c>
      <c r="D4065" s="7">
        <v>0</v>
      </c>
      <c r="E4065" s="8" t="str">
        <f t="shared" si="252"/>
        <v/>
      </c>
      <c r="F4065" s="7">
        <v>158.59162000000001</v>
      </c>
      <c r="G4065" s="7">
        <v>47.851669999999999</v>
      </c>
      <c r="H4065" s="8">
        <f t="shared" si="253"/>
        <v>-0.6982711318542556</v>
      </c>
      <c r="I4065" s="7">
        <v>113.84275</v>
      </c>
      <c r="J4065" s="8">
        <f t="shared" si="254"/>
        <v>-0.57966870968946194</v>
      </c>
      <c r="K4065" s="7">
        <v>492.16206</v>
      </c>
      <c r="L4065" s="7">
        <v>161.69442000000001</v>
      </c>
      <c r="M4065" s="8">
        <f t="shared" si="255"/>
        <v>-0.67146102241200789</v>
      </c>
    </row>
    <row r="4066" spans="1:13" x14ac:dyDescent="0.25">
      <c r="A4066" s="2" t="s">
        <v>196</v>
      </c>
      <c r="B4066" s="2" t="s">
        <v>45</v>
      </c>
      <c r="C4066" s="7">
        <v>29.456800000000001</v>
      </c>
      <c r="D4066" s="7">
        <v>946.86143000000004</v>
      </c>
      <c r="E4066" s="8">
        <f t="shared" si="252"/>
        <v>31.144069620596945</v>
      </c>
      <c r="F4066" s="7">
        <v>36907.949679999998</v>
      </c>
      <c r="G4066" s="7">
        <v>39301.689810000003</v>
      </c>
      <c r="H4066" s="8">
        <f t="shared" si="253"/>
        <v>6.4857033532186303E-2</v>
      </c>
      <c r="I4066" s="7">
        <v>37132.373169999999</v>
      </c>
      <c r="J4066" s="8">
        <f t="shared" si="254"/>
        <v>5.8421168775515842E-2</v>
      </c>
      <c r="K4066" s="7">
        <v>136123.30684999999</v>
      </c>
      <c r="L4066" s="7">
        <v>76434.062980000002</v>
      </c>
      <c r="M4066" s="8">
        <f t="shared" si="255"/>
        <v>-0.43849393062257946</v>
      </c>
    </row>
    <row r="4067" spans="1:13" x14ac:dyDescent="0.25">
      <c r="A4067" s="2" t="s">
        <v>196</v>
      </c>
      <c r="B4067" s="2" t="s">
        <v>46</v>
      </c>
      <c r="C4067" s="7">
        <v>0</v>
      </c>
      <c r="D4067" s="7">
        <v>57.62865</v>
      </c>
      <c r="E4067" s="8" t="str">
        <f t="shared" si="252"/>
        <v/>
      </c>
      <c r="F4067" s="7">
        <v>5529.8950100000002</v>
      </c>
      <c r="G4067" s="7">
        <v>5504.5906400000003</v>
      </c>
      <c r="H4067" s="8">
        <f t="shared" si="253"/>
        <v>-4.5759223193642118E-3</v>
      </c>
      <c r="I4067" s="7">
        <v>4560.3655500000004</v>
      </c>
      <c r="J4067" s="8">
        <f t="shared" si="254"/>
        <v>0.20705030762281762</v>
      </c>
      <c r="K4067" s="7">
        <v>10051.70412</v>
      </c>
      <c r="L4067" s="7">
        <v>10064.956190000001</v>
      </c>
      <c r="M4067" s="8">
        <f t="shared" si="255"/>
        <v>1.31839037856607E-3</v>
      </c>
    </row>
    <row r="4068" spans="1:13" x14ac:dyDescent="0.25">
      <c r="A4068" s="2" t="s">
        <v>196</v>
      </c>
      <c r="B4068" s="2" t="s">
        <v>47</v>
      </c>
      <c r="C4068" s="7">
        <v>0</v>
      </c>
      <c r="D4068" s="7">
        <v>0</v>
      </c>
      <c r="E4068" s="8" t="str">
        <f t="shared" si="252"/>
        <v/>
      </c>
      <c r="F4068" s="7">
        <v>0</v>
      </c>
      <c r="G4068" s="7">
        <v>0</v>
      </c>
      <c r="H4068" s="8" t="str">
        <f t="shared" si="253"/>
        <v/>
      </c>
      <c r="I4068" s="7">
        <v>0</v>
      </c>
      <c r="J4068" s="8" t="str">
        <f t="shared" si="254"/>
        <v/>
      </c>
      <c r="K4068" s="7">
        <v>3.3884300000000001</v>
      </c>
      <c r="L4068" s="7">
        <v>0</v>
      </c>
      <c r="M4068" s="8">
        <f t="shared" si="255"/>
        <v>-1</v>
      </c>
    </row>
    <row r="4069" spans="1:13" x14ac:dyDescent="0.25">
      <c r="A4069" s="2" t="s">
        <v>196</v>
      </c>
      <c r="B4069" s="2" t="s">
        <v>48</v>
      </c>
      <c r="C4069" s="7">
        <v>0</v>
      </c>
      <c r="D4069" s="7">
        <v>0</v>
      </c>
      <c r="E4069" s="8" t="str">
        <f t="shared" si="252"/>
        <v/>
      </c>
      <c r="F4069" s="7">
        <v>135.94558000000001</v>
      </c>
      <c r="G4069" s="7">
        <v>0</v>
      </c>
      <c r="H4069" s="8">
        <f t="shared" si="253"/>
        <v>-1</v>
      </c>
      <c r="I4069" s="7">
        <v>248.19834</v>
      </c>
      <c r="J4069" s="8">
        <f t="shared" si="254"/>
        <v>-1</v>
      </c>
      <c r="K4069" s="7">
        <v>135.94558000000001</v>
      </c>
      <c r="L4069" s="7">
        <v>248.19834</v>
      </c>
      <c r="M4069" s="8">
        <f t="shared" si="255"/>
        <v>0.82571834994561777</v>
      </c>
    </row>
    <row r="4070" spans="1:13" x14ac:dyDescent="0.25">
      <c r="A4070" s="2" t="s">
        <v>196</v>
      </c>
      <c r="B4070" s="2" t="s">
        <v>49</v>
      </c>
      <c r="C4070" s="7">
        <v>0</v>
      </c>
      <c r="D4070" s="7">
        <v>0</v>
      </c>
      <c r="E4070" s="8" t="str">
        <f t="shared" si="252"/>
        <v/>
      </c>
      <c r="F4070" s="7">
        <v>193.18602000000001</v>
      </c>
      <c r="G4070" s="7">
        <v>197.06401</v>
      </c>
      <c r="H4070" s="8">
        <f t="shared" si="253"/>
        <v>2.0073864558108223E-2</v>
      </c>
      <c r="I4070" s="7">
        <v>268.39292</v>
      </c>
      <c r="J4070" s="8">
        <f t="shared" si="254"/>
        <v>-0.2657630089497145</v>
      </c>
      <c r="K4070" s="7">
        <v>369.24646999999999</v>
      </c>
      <c r="L4070" s="7">
        <v>465.45693</v>
      </c>
      <c r="M4070" s="8">
        <f t="shared" si="255"/>
        <v>0.26055891610825688</v>
      </c>
    </row>
    <row r="4071" spans="1:13" x14ac:dyDescent="0.25">
      <c r="A4071" s="2" t="s">
        <v>196</v>
      </c>
      <c r="B4071" s="2" t="s">
        <v>50</v>
      </c>
      <c r="C4071" s="7">
        <v>0</v>
      </c>
      <c r="D4071" s="7">
        <v>21.240410000000001</v>
      </c>
      <c r="E4071" s="8" t="str">
        <f t="shared" si="252"/>
        <v/>
      </c>
      <c r="F4071" s="7">
        <v>666.80485999999996</v>
      </c>
      <c r="G4071" s="7">
        <v>740.72482000000002</v>
      </c>
      <c r="H4071" s="8">
        <f t="shared" si="253"/>
        <v>0.11085696046066618</v>
      </c>
      <c r="I4071" s="7">
        <v>587.25507000000005</v>
      </c>
      <c r="J4071" s="8">
        <f t="shared" si="254"/>
        <v>0.26133405710741675</v>
      </c>
      <c r="K4071" s="7">
        <v>973.80772000000002</v>
      </c>
      <c r="L4071" s="7">
        <v>1327.9798900000001</v>
      </c>
      <c r="M4071" s="8">
        <f t="shared" si="255"/>
        <v>0.36369825657163624</v>
      </c>
    </row>
    <row r="4072" spans="1:13" x14ac:dyDescent="0.25">
      <c r="A4072" s="2" t="s">
        <v>196</v>
      </c>
      <c r="B4072" s="2" t="s">
        <v>52</v>
      </c>
      <c r="C4072" s="7">
        <v>0</v>
      </c>
      <c r="D4072" s="7">
        <v>0</v>
      </c>
      <c r="E4072" s="8" t="str">
        <f t="shared" si="252"/>
        <v/>
      </c>
      <c r="F4072" s="7">
        <v>0</v>
      </c>
      <c r="G4072" s="7">
        <v>0</v>
      </c>
      <c r="H4072" s="8" t="str">
        <f t="shared" si="253"/>
        <v/>
      </c>
      <c r="I4072" s="7">
        <v>19.25947</v>
      </c>
      <c r="J4072" s="8">
        <f t="shared" si="254"/>
        <v>-1</v>
      </c>
      <c r="K4072" s="7">
        <v>0</v>
      </c>
      <c r="L4072" s="7">
        <v>19.25947</v>
      </c>
      <c r="M4072" s="8" t="str">
        <f t="shared" si="255"/>
        <v/>
      </c>
    </row>
    <row r="4073" spans="1:13" x14ac:dyDescent="0.25">
      <c r="A4073" s="2" t="s">
        <v>196</v>
      </c>
      <c r="B4073" s="2" t="s">
        <v>53</v>
      </c>
      <c r="C4073" s="7">
        <v>0</v>
      </c>
      <c r="D4073" s="7">
        <v>0</v>
      </c>
      <c r="E4073" s="8" t="str">
        <f t="shared" si="252"/>
        <v/>
      </c>
      <c r="F4073" s="7">
        <v>0</v>
      </c>
      <c r="G4073" s="7">
        <v>200.07962000000001</v>
      </c>
      <c r="H4073" s="8" t="str">
        <f t="shared" si="253"/>
        <v/>
      </c>
      <c r="I4073" s="7">
        <v>307.15325000000001</v>
      </c>
      <c r="J4073" s="8">
        <f t="shared" si="254"/>
        <v>-0.34860002295271175</v>
      </c>
      <c r="K4073" s="7">
        <v>0</v>
      </c>
      <c r="L4073" s="7">
        <v>507.23286999999999</v>
      </c>
      <c r="M4073" s="8" t="str">
        <f t="shared" si="255"/>
        <v/>
      </c>
    </row>
    <row r="4074" spans="1:13" x14ac:dyDescent="0.25">
      <c r="A4074" s="2" t="s">
        <v>196</v>
      </c>
      <c r="B4074" s="2" t="s">
        <v>54</v>
      </c>
      <c r="C4074" s="7">
        <v>0</v>
      </c>
      <c r="D4074" s="7">
        <v>0</v>
      </c>
      <c r="E4074" s="8" t="str">
        <f t="shared" si="252"/>
        <v/>
      </c>
      <c r="F4074" s="7">
        <v>0</v>
      </c>
      <c r="G4074" s="7">
        <v>0</v>
      </c>
      <c r="H4074" s="8" t="str">
        <f t="shared" si="253"/>
        <v/>
      </c>
      <c r="I4074" s="7">
        <v>43.945439999999998</v>
      </c>
      <c r="J4074" s="8">
        <f t="shared" si="254"/>
        <v>-1</v>
      </c>
      <c r="K4074" s="7">
        <v>36.578560000000003</v>
      </c>
      <c r="L4074" s="7">
        <v>43.945439999999998</v>
      </c>
      <c r="M4074" s="8">
        <f t="shared" si="255"/>
        <v>0.20139885222381615</v>
      </c>
    </row>
    <row r="4075" spans="1:13" x14ac:dyDescent="0.25">
      <c r="A4075" s="2" t="s">
        <v>196</v>
      </c>
      <c r="B4075" s="2" t="s">
        <v>55</v>
      </c>
      <c r="C4075" s="7">
        <v>0</v>
      </c>
      <c r="D4075" s="7">
        <v>0</v>
      </c>
      <c r="E4075" s="8" t="str">
        <f t="shared" si="252"/>
        <v/>
      </c>
      <c r="F4075" s="7">
        <v>151.39062000000001</v>
      </c>
      <c r="G4075" s="7">
        <v>689.48401000000001</v>
      </c>
      <c r="H4075" s="8">
        <f t="shared" si="253"/>
        <v>3.5543377126006881</v>
      </c>
      <c r="I4075" s="7">
        <v>585.06353000000001</v>
      </c>
      <c r="J4075" s="8">
        <f t="shared" si="254"/>
        <v>0.17847716469355035</v>
      </c>
      <c r="K4075" s="7">
        <v>329.75743999999997</v>
      </c>
      <c r="L4075" s="7">
        <v>1274.54754</v>
      </c>
      <c r="M4075" s="8">
        <f t="shared" si="255"/>
        <v>2.8651062429402656</v>
      </c>
    </row>
    <row r="4076" spans="1:13" x14ac:dyDescent="0.25">
      <c r="A4076" s="2" t="s">
        <v>196</v>
      </c>
      <c r="B4076" s="2" t="s">
        <v>56</v>
      </c>
      <c r="C4076" s="7">
        <v>0</v>
      </c>
      <c r="D4076" s="7">
        <v>579.59221000000002</v>
      </c>
      <c r="E4076" s="8" t="str">
        <f t="shared" si="252"/>
        <v/>
      </c>
      <c r="F4076" s="7">
        <v>8805.0342500000006</v>
      </c>
      <c r="G4076" s="7">
        <v>5268.3683700000001</v>
      </c>
      <c r="H4076" s="8">
        <f t="shared" si="253"/>
        <v>-0.40166406848445824</v>
      </c>
      <c r="I4076" s="7">
        <v>7070.0051100000001</v>
      </c>
      <c r="J4076" s="8">
        <f t="shared" si="254"/>
        <v>-0.25482820902798464</v>
      </c>
      <c r="K4076" s="7">
        <v>20214.62183</v>
      </c>
      <c r="L4076" s="7">
        <v>12338.37348</v>
      </c>
      <c r="M4076" s="8">
        <f t="shared" si="255"/>
        <v>-0.38963124891661649</v>
      </c>
    </row>
    <row r="4077" spans="1:13" x14ac:dyDescent="0.25">
      <c r="A4077" s="2" t="s">
        <v>196</v>
      </c>
      <c r="B4077" s="2" t="s">
        <v>57</v>
      </c>
      <c r="C4077" s="7">
        <v>0</v>
      </c>
      <c r="D4077" s="7">
        <v>58.1068</v>
      </c>
      <c r="E4077" s="8" t="str">
        <f t="shared" si="252"/>
        <v/>
      </c>
      <c r="F4077" s="7">
        <v>418.67854999999997</v>
      </c>
      <c r="G4077" s="7">
        <v>525.0915</v>
      </c>
      <c r="H4077" s="8">
        <f t="shared" si="253"/>
        <v>0.25416384479214438</v>
      </c>
      <c r="I4077" s="7">
        <v>311.08253999999999</v>
      </c>
      <c r="J4077" s="8">
        <f t="shared" si="254"/>
        <v>0.68794912115607643</v>
      </c>
      <c r="K4077" s="7">
        <v>704.46775000000002</v>
      </c>
      <c r="L4077" s="7">
        <v>836.17403999999999</v>
      </c>
      <c r="M4077" s="8">
        <f t="shared" si="255"/>
        <v>0.18695857972206675</v>
      </c>
    </row>
    <row r="4078" spans="1:13" x14ac:dyDescent="0.25">
      <c r="A4078" s="2" t="s">
        <v>196</v>
      </c>
      <c r="B4078" s="2" t="s">
        <v>58</v>
      </c>
      <c r="C4078" s="7">
        <v>0</v>
      </c>
      <c r="D4078" s="7">
        <v>0</v>
      </c>
      <c r="E4078" s="8" t="str">
        <f t="shared" si="252"/>
        <v/>
      </c>
      <c r="F4078" s="7">
        <v>138.44370000000001</v>
      </c>
      <c r="G4078" s="7">
        <v>1927.18571</v>
      </c>
      <c r="H4078" s="8">
        <f t="shared" si="253"/>
        <v>12.920356867087486</v>
      </c>
      <c r="I4078" s="7">
        <v>912.41188</v>
      </c>
      <c r="J4078" s="8">
        <f t="shared" si="254"/>
        <v>1.1121883134621173</v>
      </c>
      <c r="K4078" s="7">
        <v>1028.2431300000001</v>
      </c>
      <c r="L4078" s="7">
        <v>2839.5975899999999</v>
      </c>
      <c r="M4078" s="8">
        <f t="shared" si="255"/>
        <v>1.7616013247761741</v>
      </c>
    </row>
    <row r="4079" spans="1:13" x14ac:dyDescent="0.25">
      <c r="A4079" s="2" t="s">
        <v>196</v>
      </c>
      <c r="B4079" s="2" t="s">
        <v>59</v>
      </c>
      <c r="C4079" s="7">
        <v>0</v>
      </c>
      <c r="D4079" s="7">
        <v>0</v>
      </c>
      <c r="E4079" s="8" t="str">
        <f t="shared" si="252"/>
        <v/>
      </c>
      <c r="F4079" s="7">
        <v>203.02995999999999</v>
      </c>
      <c r="G4079" s="7">
        <v>211.37064000000001</v>
      </c>
      <c r="H4079" s="8">
        <f t="shared" si="253"/>
        <v>4.1081030602577284E-2</v>
      </c>
      <c r="I4079" s="7">
        <v>95.19435</v>
      </c>
      <c r="J4079" s="8">
        <f t="shared" si="254"/>
        <v>1.2204116105630218</v>
      </c>
      <c r="K4079" s="7">
        <v>329.54140999999998</v>
      </c>
      <c r="L4079" s="7">
        <v>306.56499000000002</v>
      </c>
      <c r="M4079" s="8">
        <f t="shared" si="255"/>
        <v>-6.9722406055129693E-2</v>
      </c>
    </row>
    <row r="4080" spans="1:13" x14ac:dyDescent="0.25">
      <c r="A4080" s="2" t="s">
        <v>196</v>
      </c>
      <c r="B4080" s="2" t="s">
        <v>60</v>
      </c>
      <c r="C4080" s="7">
        <v>0</v>
      </c>
      <c r="D4080" s="7">
        <v>0</v>
      </c>
      <c r="E4080" s="8" t="str">
        <f t="shared" si="252"/>
        <v/>
      </c>
      <c r="F4080" s="7">
        <v>906.65441999999996</v>
      </c>
      <c r="G4080" s="7">
        <v>1304.8147100000001</v>
      </c>
      <c r="H4080" s="8">
        <f t="shared" si="253"/>
        <v>0.43915331047523054</v>
      </c>
      <c r="I4080" s="7">
        <v>969.81697999999994</v>
      </c>
      <c r="J4080" s="8">
        <f t="shared" si="254"/>
        <v>0.3454236592145461</v>
      </c>
      <c r="K4080" s="7">
        <v>1785.6288300000001</v>
      </c>
      <c r="L4080" s="7">
        <v>2274.6316900000002</v>
      </c>
      <c r="M4080" s="8">
        <f t="shared" si="255"/>
        <v>0.27385470697177317</v>
      </c>
    </row>
    <row r="4081" spans="1:13" x14ac:dyDescent="0.25">
      <c r="A4081" s="2" t="s">
        <v>196</v>
      </c>
      <c r="B4081" s="2" t="s">
        <v>61</v>
      </c>
      <c r="C4081" s="7">
        <v>0</v>
      </c>
      <c r="D4081" s="7">
        <v>0</v>
      </c>
      <c r="E4081" s="8" t="str">
        <f t="shared" si="252"/>
        <v/>
      </c>
      <c r="F4081" s="7">
        <v>6.05</v>
      </c>
      <c r="G4081" s="7">
        <v>8.9915800000000008</v>
      </c>
      <c r="H4081" s="8">
        <f t="shared" si="253"/>
        <v>0.48621157024793416</v>
      </c>
      <c r="I4081" s="7">
        <v>8.4896899999999995</v>
      </c>
      <c r="J4081" s="8">
        <f t="shared" si="254"/>
        <v>5.9117588510299024E-2</v>
      </c>
      <c r="K4081" s="7">
        <v>6.05</v>
      </c>
      <c r="L4081" s="7">
        <v>17.481269999999999</v>
      </c>
      <c r="M4081" s="8">
        <f t="shared" si="255"/>
        <v>1.8894661157024792</v>
      </c>
    </row>
    <row r="4082" spans="1:13" x14ac:dyDescent="0.25">
      <c r="A4082" s="2" t="s">
        <v>196</v>
      </c>
      <c r="B4082" s="2" t="s">
        <v>62</v>
      </c>
      <c r="C4082" s="7">
        <v>0</v>
      </c>
      <c r="D4082" s="7">
        <v>0</v>
      </c>
      <c r="E4082" s="8" t="str">
        <f t="shared" si="252"/>
        <v/>
      </c>
      <c r="F4082" s="7">
        <v>583.90367000000003</v>
      </c>
      <c r="G4082" s="7">
        <v>357.91147999999998</v>
      </c>
      <c r="H4082" s="8">
        <f t="shared" si="253"/>
        <v>-0.38703676926709507</v>
      </c>
      <c r="I4082" s="7">
        <v>593.98181999999997</v>
      </c>
      <c r="J4082" s="8">
        <f t="shared" si="254"/>
        <v>-0.39743697879507489</v>
      </c>
      <c r="K4082" s="7">
        <v>962.82169999999996</v>
      </c>
      <c r="L4082" s="7">
        <v>951.89329999999995</v>
      </c>
      <c r="M4082" s="8">
        <f t="shared" si="255"/>
        <v>-1.1350388135207168E-2</v>
      </c>
    </row>
    <row r="4083" spans="1:13" x14ac:dyDescent="0.25">
      <c r="A4083" s="2" t="s">
        <v>196</v>
      </c>
      <c r="B4083" s="2" t="s">
        <v>63</v>
      </c>
      <c r="C4083" s="7">
        <v>0</v>
      </c>
      <c r="D4083" s="7">
        <v>0</v>
      </c>
      <c r="E4083" s="8" t="str">
        <f t="shared" si="252"/>
        <v/>
      </c>
      <c r="F4083" s="7">
        <v>21.429120000000001</v>
      </c>
      <c r="G4083" s="7">
        <v>26.016670000000001</v>
      </c>
      <c r="H4083" s="8">
        <f t="shared" si="253"/>
        <v>0.21408018621389968</v>
      </c>
      <c r="I4083" s="7">
        <v>2.8854000000000002</v>
      </c>
      <c r="J4083" s="8">
        <f t="shared" si="254"/>
        <v>8.0166597352186866</v>
      </c>
      <c r="K4083" s="7">
        <v>63.444369999999999</v>
      </c>
      <c r="L4083" s="7">
        <v>28.902069999999998</v>
      </c>
      <c r="M4083" s="8">
        <f t="shared" si="255"/>
        <v>-0.54445020101862474</v>
      </c>
    </row>
    <row r="4084" spans="1:13" x14ac:dyDescent="0.25">
      <c r="A4084" s="2" t="s">
        <v>196</v>
      </c>
      <c r="B4084" s="2" t="s">
        <v>66</v>
      </c>
      <c r="C4084" s="7">
        <v>0</v>
      </c>
      <c r="D4084" s="7">
        <v>0</v>
      </c>
      <c r="E4084" s="8" t="str">
        <f t="shared" si="252"/>
        <v/>
      </c>
      <c r="F4084" s="7">
        <v>0</v>
      </c>
      <c r="G4084" s="7">
        <v>0</v>
      </c>
      <c r="H4084" s="8" t="str">
        <f t="shared" si="253"/>
        <v/>
      </c>
      <c r="I4084" s="7">
        <v>0</v>
      </c>
      <c r="J4084" s="8" t="str">
        <f t="shared" si="254"/>
        <v/>
      </c>
      <c r="K4084" s="7">
        <v>0</v>
      </c>
      <c r="L4084" s="7">
        <v>0</v>
      </c>
      <c r="M4084" s="8" t="str">
        <f t="shared" si="255"/>
        <v/>
      </c>
    </row>
    <row r="4085" spans="1:13" x14ac:dyDescent="0.25">
      <c r="A4085" s="2" t="s">
        <v>196</v>
      </c>
      <c r="B4085" s="2" t="s">
        <v>67</v>
      </c>
      <c r="C4085" s="7">
        <v>0</v>
      </c>
      <c r="D4085" s="7">
        <v>0</v>
      </c>
      <c r="E4085" s="8" t="str">
        <f t="shared" si="252"/>
        <v/>
      </c>
      <c r="F4085" s="7">
        <v>160.08259000000001</v>
      </c>
      <c r="G4085" s="7">
        <v>254.67500000000001</v>
      </c>
      <c r="H4085" s="8">
        <f t="shared" si="253"/>
        <v>0.59089754857164656</v>
      </c>
      <c r="I4085" s="7">
        <v>0</v>
      </c>
      <c r="J4085" s="8" t="str">
        <f t="shared" si="254"/>
        <v/>
      </c>
      <c r="K4085" s="7">
        <v>305.38495999999998</v>
      </c>
      <c r="L4085" s="7">
        <v>254.67500000000001</v>
      </c>
      <c r="M4085" s="8">
        <f t="shared" si="255"/>
        <v>-0.16605257835880316</v>
      </c>
    </row>
    <row r="4086" spans="1:13" x14ac:dyDescent="0.25">
      <c r="A4086" s="2" t="s">
        <v>196</v>
      </c>
      <c r="B4086" s="2" t="s">
        <v>68</v>
      </c>
      <c r="C4086" s="7">
        <v>0</v>
      </c>
      <c r="D4086" s="7">
        <v>0</v>
      </c>
      <c r="E4086" s="8" t="str">
        <f t="shared" si="252"/>
        <v/>
      </c>
      <c r="F4086" s="7">
        <v>0</v>
      </c>
      <c r="G4086" s="7">
        <v>0</v>
      </c>
      <c r="H4086" s="8" t="str">
        <f t="shared" si="253"/>
        <v/>
      </c>
      <c r="I4086" s="7">
        <v>10.217029999999999</v>
      </c>
      <c r="J4086" s="8">
        <f t="shared" si="254"/>
        <v>-1</v>
      </c>
      <c r="K4086" s="7">
        <v>0</v>
      </c>
      <c r="L4086" s="7">
        <v>10.217029999999999</v>
      </c>
      <c r="M4086" s="8" t="str">
        <f t="shared" si="255"/>
        <v/>
      </c>
    </row>
    <row r="4087" spans="1:13" x14ac:dyDescent="0.25">
      <c r="A4087" s="2" t="s">
        <v>196</v>
      </c>
      <c r="B4087" s="2" t="s">
        <v>69</v>
      </c>
      <c r="C4087" s="7">
        <v>0</v>
      </c>
      <c r="D4087" s="7">
        <v>0</v>
      </c>
      <c r="E4087" s="8" t="str">
        <f t="shared" si="252"/>
        <v/>
      </c>
      <c r="F4087" s="7">
        <v>0</v>
      </c>
      <c r="G4087" s="7">
        <v>0</v>
      </c>
      <c r="H4087" s="8" t="str">
        <f t="shared" si="253"/>
        <v/>
      </c>
      <c r="I4087" s="7">
        <v>0</v>
      </c>
      <c r="J4087" s="8" t="str">
        <f t="shared" si="254"/>
        <v/>
      </c>
      <c r="K4087" s="7">
        <v>0</v>
      </c>
      <c r="L4087" s="7">
        <v>0</v>
      </c>
      <c r="M4087" s="8" t="str">
        <f t="shared" si="255"/>
        <v/>
      </c>
    </row>
    <row r="4088" spans="1:13" x14ac:dyDescent="0.25">
      <c r="A4088" s="2" t="s">
        <v>196</v>
      </c>
      <c r="B4088" s="2" t="s">
        <v>70</v>
      </c>
      <c r="C4088" s="7">
        <v>0</v>
      </c>
      <c r="D4088" s="7">
        <v>257.65863000000002</v>
      </c>
      <c r="E4088" s="8" t="str">
        <f t="shared" si="252"/>
        <v/>
      </c>
      <c r="F4088" s="7">
        <v>816.11604999999997</v>
      </c>
      <c r="G4088" s="7">
        <v>3827.9667599999998</v>
      </c>
      <c r="H4088" s="8">
        <f t="shared" si="253"/>
        <v>3.6904686655776464</v>
      </c>
      <c r="I4088" s="7">
        <v>2405.3701000000001</v>
      </c>
      <c r="J4088" s="8">
        <f t="shared" si="254"/>
        <v>0.59142526964977216</v>
      </c>
      <c r="K4088" s="7">
        <v>3464.9325399999998</v>
      </c>
      <c r="L4088" s="7">
        <v>6233.3368600000003</v>
      </c>
      <c r="M4088" s="8">
        <f t="shared" si="255"/>
        <v>0.79897784099427249</v>
      </c>
    </row>
    <row r="4089" spans="1:13" x14ac:dyDescent="0.25">
      <c r="A4089" s="2" t="s">
        <v>196</v>
      </c>
      <c r="B4089" s="2" t="s">
        <v>71</v>
      </c>
      <c r="C4089" s="7">
        <v>0</v>
      </c>
      <c r="D4089" s="7">
        <v>78.01352</v>
      </c>
      <c r="E4089" s="8" t="str">
        <f t="shared" si="252"/>
        <v/>
      </c>
      <c r="F4089" s="7">
        <v>598.80283999999995</v>
      </c>
      <c r="G4089" s="7">
        <v>179.24531999999999</v>
      </c>
      <c r="H4089" s="8">
        <f t="shared" si="253"/>
        <v>-0.70066053794935246</v>
      </c>
      <c r="I4089" s="7">
        <v>257.07614999999998</v>
      </c>
      <c r="J4089" s="8">
        <f t="shared" si="254"/>
        <v>-0.30275398943075815</v>
      </c>
      <c r="K4089" s="7">
        <v>631.31412</v>
      </c>
      <c r="L4089" s="7">
        <v>436.32146999999998</v>
      </c>
      <c r="M4089" s="8">
        <f t="shared" si="255"/>
        <v>-0.30886787388820014</v>
      </c>
    </row>
    <row r="4090" spans="1:13" x14ac:dyDescent="0.25">
      <c r="A4090" s="2" t="s">
        <v>196</v>
      </c>
      <c r="B4090" s="2" t="s">
        <v>72</v>
      </c>
      <c r="C4090" s="7">
        <v>0</v>
      </c>
      <c r="D4090" s="7">
        <v>0</v>
      </c>
      <c r="E4090" s="8" t="str">
        <f t="shared" si="252"/>
        <v/>
      </c>
      <c r="F4090" s="7">
        <v>0</v>
      </c>
      <c r="G4090" s="7">
        <v>0</v>
      </c>
      <c r="H4090" s="8" t="str">
        <f t="shared" si="253"/>
        <v/>
      </c>
      <c r="I4090" s="7">
        <v>0</v>
      </c>
      <c r="J4090" s="8" t="str">
        <f t="shared" si="254"/>
        <v/>
      </c>
      <c r="K4090" s="7">
        <v>0</v>
      </c>
      <c r="L4090" s="7">
        <v>0</v>
      </c>
      <c r="M4090" s="8" t="str">
        <f t="shared" si="255"/>
        <v/>
      </c>
    </row>
    <row r="4091" spans="1:13" x14ac:dyDescent="0.25">
      <c r="A4091" s="2" t="s">
        <v>196</v>
      </c>
      <c r="B4091" s="2" t="s">
        <v>73</v>
      </c>
      <c r="C4091" s="7">
        <v>0</v>
      </c>
      <c r="D4091" s="7">
        <v>0</v>
      </c>
      <c r="E4091" s="8" t="str">
        <f t="shared" si="252"/>
        <v/>
      </c>
      <c r="F4091" s="7">
        <v>0</v>
      </c>
      <c r="G4091" s="7">
        <v>0</v>
      </c>
      <c r="H4091" s="8" t="str">
        <f t="shared" si="253"/>
        <v/>
      </c>
      <c r="I4091" s="7">
        <v>0</v>
      </c>
      <c r="J4091" s="8" t="str">
        <f t="shared" si="254"/>
        <v/>
      </c>
      <c r="K4091" s="7">
        <v>0</v>
      </c>
      <c r="L4091" s="7">
        <v>0</v>
      </c>
      <c r="M4091" s="8" t="str">
        <f t="shared" si="255"/>
        <v/>
      </c>
    </row>
    <row r="4092" spans="1:13" x14ac:dyDescent="0.25">
      <c r="A4092" s="2" t="s">
        <v>196</v>
      </c>
      <c r="B4092" s="2" t="s">
        <v>74</v>
      </c>
      <c r="C4092" s="7">
        <v>0</v>
      </c>
      <c r="D4092" s="7">
        <v>0</v>
      </c>
      <c r="E4092" s="8" t="str">
        <f t="shared" si="252"/>
        <v/>
      </c>
      <c r="F4092" s="7">
        <v>33.933349999999997</v>
      </c>
      <c r="G4092" s="7">
        <v>6.8197200000000002</v>
      </c>
      <c r="H4092" s="8">
        <f t="shared" si="253"/>
        <v>-0.79902603191255794</v>
      </c>
      <c r="I4092" s="7">
        <v>0</v>
      </c>
      <c r="J4092" s="8" t="str">
        <f t="shared" si="254"/>
        <v/>
      </c>
      <c r="K4092" s="7">
        <v>33.933349999999997</v>
      </c>
      <c r="L4092" s="7">
        <v>6.8197200000000002</v>
      </c>
      <c r="M4092" s="8">
        <f t="shared" si="255"/>
        <v>-0.79902603191255794</v>
      </c>
    </row>
    <row r="4093" spans="1:13" x14ac:dyDescent="0.25">
      <c r="A4093" s="2" t="s">
        <v>196</v>
      </c>
      <c r="B4093" s="2" t="s">
        <v>75</v>
      </c>
      <c r="C4093" s="7">
        <v>0</v>
      </c>
      <c r="D4093" s="7">
        <v>0</v>
      </c>
      <c r="E4093" s="8" t="str">
        <f t="shared" si="252"/>
        <v/>
      </c>
      <c r="F4093" s="7">
        <v>0</v>
      </c>
      <c r="G4093" s="7">
        <v>0</v>
      </c>
      <c r="H4093" s="8" t="str">
        <f t="shared" si="253"/>
        <v/>
      </c>
      <c r="I4093" s="7">
        <v>0</v>
      </c>
      <c r="J4093" s="8" t="str">
        <f t="shared" si="254"/>
        <v/>
      </c>
      <c r="K4093" s="7">
        <v>0</v>
      </c>
      <c r="L4093" s="7">
        <v>0</v>
      </c>
      <c r="M4093" s="8" t="str">
        <f t="shared" si="255"/>
        <v/>
      </c>
    </row>
    <row r="4094" spans="1:13" x14ac:dyDescent="0.25">
      <c r="A4094" s="2" t="s">
        <v>196</v>
      </c>
      <c r="B4094" s="2" t="s">
        <v>76</v>
      </c>
      <c r="C4094" s="7">
        <v>0</v>
      </c>
      <c r="D4094" s="7">
        <v>0</v>
      </c>
      <c r="E4094" s="8" t="str">
        <f t="shared" si="252"/>
        <v/>
      </c>
      <c r="F4094" s="7">
        <v>0</v>
      </c>
      <c r="G4094" s="7">
        <v>0</v>
      </c>
      <c r="H4094" s="8" t="str">
        <f t="shared" si="253"/>
        <v/>
      </c>
      <c r="I4094" s="7">
        <v>0</v>
      </c>
      <c r="J4094" s="8" t="str">
        <f t="shared" si="254"/>
        <v/>
      </c>
      <c r="K4094" s="7">
        <v>0</v>
      </c>
      <c r="L4094" s="7">
        <v>0</v>
      </c>
      <c r="M4094" s="8" t="str">
        <f t="shared" si="255"/>
        <v/>
      </c>
    </row>
    <row r="4095" spans="1:13" x14ac:dyDescent="0.25">
      <c r="A4095" s="2" t="s">
        <v>196</v>
      </c>
      <c r="B4095" s="2" t="s">
        <v>77</v>
      </c>
      <c r="C4095" s="7">
        <v>62.746839999999999</v>
      </c>
      <c r="D4095" s="7">
        <v>0</v>
      </c>
      <c r="E4095" s="8">
        <f t="shared" si="252"/>
        <v>-1</v>
      </c>
      <c r="F4095" s="7">
        <v>281.38069999999999</v>
      </c>
      <c r="G4095" s="7">
        <v>237.29631000000001</v>
      </c>
      <c r="H4095" s="8">
        <f t="shared" si="253"/>
        <v>-0.15667169070231179</v>
      </c>
      <c r="I4095" s="7">
        <v>507.01889999999997</v>
      </c>
      <c r="J4095" s="8">
        <f t="shared" si="254"/>
        <v>-0.53197738782518755</v>
      </c>
      <c r="K4095" s="7">
        <v>498.40395000000001</v>
      </c>
      <c r="L4095" s="7">
        <v>744.31520999999998</v>
      </c>
      <c r="M4095" s="8">
        <f t="shared" si="255"/>
        <v>0.4933974941410475</v>
      </c>
    </row>
    <row r="4096" spans="1:13" x14ac:dyDescent="0.25">
      <c r="A4096" s="2" t="s">
        <v>196</v>
      </c>
      <c r="B4096" s="2" t="s">
        <v>79</v>
      </c>
      <c r="C4096" s="7">
        <v>0</v>
      </c>
      <c r="D4096" s="7">
        <v>0</v>
      </c>
      <c r="E4096" s="8" t="str">
        <f t="shared" si="252"/>
        <v/>
      </c>
      <c r="F4096" s="7">
        <v>827.36126000000002</v>
      </c>
      <c r="G4096" s="7">
        <v>1220.6457</v>
      </c>
      <c r="H4096" s="8">
        <f t="shared" si="253"/>
        <v>0.4753479030429828</v>
      </c>
      <c r="I4096" s="7">
        <v>1102.2124799999999</v>
      </c>
      <c r="J4096" s="8">
        <f t="shared" si="254"/>
        <v>0.10745044367488932</v>
      </c>
      <c r="K4096" s="7">
        <v>2253.19236</v>
      </c>
      <c r="L4096" s="7">
        <v>2322.8581800000002</v>
      </c>
      <c r="M4096" s="8">
        <f t="shared" si="255"/>
        <v>3.0918718364552067E-2</v>
      </c>
    </row>
    <row r="4097" spans="1:13" x14ac:dyDescent="0.25">
      <c r="A4097" s="2" t="s">
        <v>196</v>
      </c>
      <c r="B4097" s="2" t="s">
        <v>93</v>
      </c>
      <c r="C4097" s="7">
        <v>0</v>
      </c>
      <c r="D4097" s="7">
        <v>0</v>
      </c>
      <c r="E4097" s="8" t="str">
        <f t="shared" si="252"/>
        <v/>
      </c>
      <c r="F4097" s="7">
        <v>0</v>
      </c>
      <c r="G4097" s="7">
        <v>0</v>
      </c>
      <c r="H4097" s="8" t="str">
        <f t="shared" si="253"/>
        <v/>
      </c>
      <c r="I4097" s="7">
        <v>0</v>
      </c>
      <c r="J4097" s="8" t="str">
        <f t="shared" si="254"/>
        <v/>
      </c>
      <c r="K4097" s="7">
        <v>0</v>
      </c>
      <c r="L4097" s="7">
        <v>0</v>
      </c>
      <c r="M4097" s="8" t="str">
        <f t="shared" si="255"/>
        <v/>
      </c>
    </row>
    <row r="4098" spans="1:13" x14ac:dyDescent="0.25">
      <c r="A4098" s="2" t="s">
        <v>196</v>
      </c>
      <c r="B4098" s="2" t="s">
        <v>80</v>
      </c>
      <c r="C4098" s="7">
        <v>0</v>
      </c>
      <c r="D4098" s="7">
        <v>0</v>
      </c>
      <c r="E4098" s="8" t="str">
        <f t="shared" si="252"/>
        <v/>
      </c>
      <c r="F4098" s="7">
        <v>399.65382</v>
      </c>
      <c r="G4098" s="7">
        <v>450.40449000000001</v>
      </c>
      <c r="H4098" s="8">
        <f t="shared" si="253"/>
        <v>0.12698657553179404</v>
      </c>
      <c r="I4098" s="7">
        <v>210.53832</v>
      </c>
      <c r="J4098" s="8">
        <f t="shared" si="254"/>
        <v>1.1392993446513682</v>
      </c>
      <c r="K4098" s="7">
        <v>705.89610000000005</v>
      </c>
      <c r="L4098" s="7">
        <v>660.94281000000001</v>
      </c>
      <c r="M4098" s="8">
        <f t="shared" si="255"/>
        <v>-6.368258728161269E-2</v>
      </c>
    </row>
    <row r="4099" spans="1:13" x14ac:dyDescent="0.25">
      <c r="A4099" s="2" t="s">
        <v>196</v>
      </c>
      <c r="B4099" s="2" t="s">
        <v>81</v>
      </c>
      <c r="C4099" s="7">
        <v>0</v>
      </c>
      <c r="D4099" s="7">
        <v>0</v>
      </c>
      <c r="E4099" s="8" t="str">
        <f t="shared" si="252"/>
        <v/>
      </c>
      <c r="F4099" s="7">
        <v>0</v>
      </c>
      <c r="G4099" s="7">
        <v>0</v>
      </c>
      <c r="H4099" s="8" t="str">
        <f t="shared" si="253"/>
        <v/>
      </c>
      <c r="I4099" s="7">
        <v>0</v>
      </c>
      <c r="J4099" s="8" t="str">
        <f t="shared" si="254"/>
        <v/>
      </c>
      <c r="K4099" s="7">
        <v>0</v>
      </c>
      <c r="L4099" s="7">
        <v>0</v>
      </c>
      <c r="M4099" s="8" t="str">
        <f t="shared" si="255"/>
        <v/>
      </c>
    </row>
    <row r="4100" spans="1:13" x14ac:dyDescent="0.25">
      <c r="A4100" s="2" t="s">
        <v>196</v>
      </c>
      <c r="B4100" s="2" t="s">
        <v>82</v>
      </c>
      <c r="C4100" s="7">
        <v>0</v>
      </c>
      <c r="D4100" s="7">
        <v>0</v>
      </c>
      <c r="E4100" s="8" t="str">
        <f t="shared" si="252"/>
        <v/>
      </c>
      <c r="F4100" s="7">
        <v>0</v>
      </c>
      <c r="G4100" s="7">
        <v>55.783569999999997</v>
      </c>
      <c r="H4100" s="8" t="str">
        <f t="shared" si="253"/>
        <v/>
      </c>
      <c r="I4100" s="7">
        <v>38.317410000000002</v>
      </c>
      <c r="J4100" s="8">
        <f t="shared" si="254"/>
        <v>0.45582830363534477</v>
      </c>
      <c r="K4100" s="7">
        <v>0</v>
      </c>
      <c r="L4100" s="7">
        <v>94.100980000000007</v>
      </c>
      <c r="M4100" s="8" t="str">
        <f t="shared" si="255"/>
        <v/>
      </c>
    </row>
    <row r="4101" spans="1:13" x14ac:dyDescent="0.25">
      <c r="A4101" s="2" t="s">
        <v>196</v>
      </c>
      <c r="B4101" s="2" t="s">
        <v>84</v>
      </c>
      <c r="C4101" s="7">
        <v>0</v>
      </c>
      <c r="D4101" s="7">
        <v>0</v>
      </c>
      <c r="E4101" s="8" t="str">
        <f t="shared" ref="E4101:E4164" si="256">IF(C4101=0,"",(D4101/C4101-1))</f>
        <v/>
      </c>
      <c r="F4101" s="7">
        <v>110.00279999999999</v>
      </c>
      <c r="G4101" s="7">
        <v>0</v>
      </c>
      <c r="H4101" s="8">
        <f t="shared" ref="H4101:H4164" si="257">IF(F4101=0,"",(G4101/F4101-1))</f>
        <v>-1</v>
      </c>
      <c r="I4101" s="7">
        <v>53.700429999999997</v>
      </c>
      <c r="J4101" s="8">
        <f t="shared" ref="J4101:J4164" si="258">IF(I4101=0,"",(G4101/I4101-1))</f>
        <v>-1</v>
      </c>
      <c r="K4101" s="7">
        <v>219.30185</v>
      </c>
      <c r="L4101" s="7">
        <v>53.700429999999997</v>
      </c>
      <c r="M4101" s="8">
        <f t="shared" ref="M4101:M4164" si="259">IF(K4101=0,"",(L4101/K4101-1))</f>
        <v>-0.75513006388227</v>
      </c>
    </row>
    <row r="4102" spans="1:13" s="4" customFormat="1" x14ac:dyDescent="0.25">
      <c r="A4102" s="4" t="s">
        <v>196</v>
      </c>
      <c r="B4102" s="4" t="s">
        <v>85</v>
      </c>
      <c r="C4102" s="9">
        <v>113.58701000000001</v>
      </c>
      <c r="D4102" s="9">
        <v>2630.4887199999998</v>
      </c>
      <c r="E4102" s="10">
        <f t="shared" si="256"/>
        <v>22.15835868907897</v>
      </c>
      <c r="F4102" s="9">
        <v>73247.205180000004</v>
      </c>
      <c r="G4102" s="9">
        <v>87357.635649999997</v>
      </c>
      <c r="H4102" s="10">
        <f t="shared" si="257"/>
        <v>0.19264121320840255</v>
      </c>
      <c r="I4102" s="9">
        <v>75848.486290000001</v>
      </c>
      <c r="J4102" s="10">
        <f t="shared" si="258"/>
        <v>0.15173868224602116</v>
      </c>
      <c r="K4102" s="9">
        <v>210858.60896000001</v>
      </c>
      <c r="L4102" s="9">
        <v>163206.12194000001</v>
      </c>
      <c r="M4102" s="10">
        <f t="shared" si="259"/>
        <v>-0.22599260829345458</v>
      </c>
    </row>
    <row r="4103" spans="1:13" x14ac:dyDescent="0.25">
      <c r="A4103" s="2" t="s">
        <v>197</v>
      </c>
      <c r="B4103" s="2" t="s">
        <v>9</v>
      </c>
      <c r="C4103" s="7">
        <v>0</v>
      </c>
      <c r="D4103" s="7">
        <v>2078.3503500000002</v>
      </c>
      <c r="E4103" s="8" t="str">
        <f t="shared" si="256"/>
        <v/>
      </c>
      <c r="F4103" s="7">
        <v>8721.6575799999991</v>
      </c>
      <c r="G4103" s="7">
        <v>17889.109049999999</v>
      </c>
      <c r="H4103" s="8">
        <f t="shared" si="257"/>
        <v>1.0511134363979466</v>
      </c>
      <c r="I4103" s="7">
        <v>13413.49288</v>
      </c>
      <c r="J4103" s="8">
        <f t="shared" si="258"/>
        <v>0.33366522873943616</v>
      </c>
      <c r="K4103" s="7">
        <v>15896.50359</v>
      </c>
      <c r="L4103" s="7">
        <v>31302.601930000001</v>
      </c>
      <c r="M4103" s="8">
        <f t="shared" si="259"/>
        <v>0.96915011862680922</v>
      </c>
    </row>
    <row r="4104" spans="1:13" x14ac:dyDescent="0.25">
      <c r="A4104" s="2" t="s">
        <v>197</v>
      </c>
      <c r="B4104" s="2" t="s">
        <v>10</v>
      </c>
      <c r="C4104" s="7">
        <v>0</v>
      </c>
      <c r="D4104" s="7">
        <v>0</v>
      </c>
      <c r="E4104" s="8" t="str">
        <f t="shared" si="256"/>
        <v/>
      </c>
      <c r="F4104" s="7">
        <v>38.991010000000003</v>
      </c>
      <c r="G4104" s="7">
        <v>910.39598999999998</v>
      </c>
      <c r="H4104" s="8">
        <f t="shared" si="257"/>
        <v>22.348869136757418</v>
      </c>
      <c r="I4104" s="7">
        <v>582.68960000000004</v>
      </c>
      <c r="J4104" s="8">
        <f t="shared" si="258"/>
        <v>0.56240301869125497</v>
      </c>
      <c r="K4104" s="7">
        <v>2411.6182399999998</v>
      </c>
      <c r="L4104" s="7">
        <v>1493.0855899999999</v>
      </c>
      <c r="M4104" s="8">
        <f t="shared" si="259"/>
        <v>-0.38087813185556263</v>
      </c>
    </row>
    <row r="4105" spans="1:13" x14ac:dyDescent="0.25">
      <c r="A4105" s="2" t="s">
        <v>197</v>
      </c>
      <c r="B4105" s="2" t="s">
        <v>11</v>
      </c>
      <c r="C4105" s="7">
        <v>0</v>
      </c>
      <c r="D4105" s="7">
        <v>0</v>
      </c>
      <c r="E4105" s="8" t="str">
        <f t="shared" si="256"/>
        <v/>
      </c>
      <c r="F4105" s="7">
        <v>289.20853</v>
      </c>
      <c r="G4105" s="7">
        <v>380.49311</v>
      </c>
      <c r="H4105" s="8">
        <f t="shared" si="257"/>
        <v>0.31563584932989364</v>
      </c>
      <c r="I4105" s="7">
        <v>179.8673</v>
      </c>
      <c r="J4105" s="8">
        <f t="shared" si="258"/>
        <v>1.1154101384743087</v>
      </c>
      <c r="K4105" s="7">
        <v>449.91361999999998</v>
      </c>
      <c r="L4105" s="7">
        <v>560.36041</v>
      </c>
      <c r="M4105" s="8">
        <f t="shared" si="259"/>
        <v>0.24548443321186864</v>
      </c>
    </row>
    <row r="4106" spans="1:13" x14ac:dyDescent="0.25">
      <c r="A4106" s="2" t="s">
        <v>197</v>
      </c>
      <c r="B4106" s="2" t="s">
        <v>12</v>
      </c>
      <c r="C4106" s="7">
        <v>0</v>
      </c>
      <c r="D4106" s="7">
        <v>45.878720000000001</v>
      </c>
      <c r="E4106" s="8" t="str">
        <f t="shared" si="256"/>
        <v/>
      </c>
      <c r="F4106" s="7">
        <v>410.79842000000002</v>
      </c>
      <c r="G4106" s="7">
        <v>664.72173999999995</v>
      </c>
      <c r="H4106" s="8">
        <f t="shared" si="257"/>
        <v>0.61812146210299423</v>
      </c>
      <c r="I4106" s="7">
        <v>437.00740999999999</v>
      </c>
      <c r="J4106" s="8">
        <f t="shared" si="258"/>
        <v>0.52107658769447407</v>
      </c>
      <c r="K4106" s="7">
        <v>767.64126999999996</v>
      </c>
      <c r="L4106" s="7">
        <v>1101.7291499999999</v>
      </c>
      <c r="M4106" s="8">
        <f t="shared" si="259"/>
        <v>0.43521354707779047</v>
      </c>
    </row>
    <row r="4107" spans="1:13" x14ac:dyDescent="0.25">
      <c r="A4107" s="2" t="s">
        <v>197</v>
      </c>
      <c r="B4107" s="2" t="s">
        <v>13</v>
      </c>
      <c r="C4107" s="7">
        <v>0</v>
      </c>
      <c r="D4107" s="7">
        <v>0</v>
      </c>
      <c r="E4107" s="8" t="str">
        <f t="shared" si="256"/>
        <v/>
      </c>
      <c r="F4107" s="7">
        <v>397.15138000000002</v>
      </c>
      <c r="G4107" s="7">
        <v>159.7972</v>
      </c>
      <c r="H4107" s="8">
        <f t="shared" si="257"/>
        <v>-0.59764158442556592</v>
      </c>
      <c r="I4107" s="7">
        <v>295.75880000000001</v>
      </c>
      <c r="J4107" s="8">
        <f t="shared" si="258"/>
        <v>-0.45970432663372995</v>
      </c>
      <c r="K4107" s="7">
        <v>758.62950000000001</v>
      </c>
      <c r="L4107" s="7">
        <v>455.55599999999998</v>
      </c>
      <c r="M4107" s="8">
        <f t="shared" si="259"/>
        <v>-0.39950133760946549</v>
      </c>
    </row>
    <row r="4108" spans="1:13" x14ac:dyDescent="0.25">
      <c r="A4108" s="2" t="s">
        <v>197</v>
      </c>
      <c r="B4108" s="2" t="s">
        <v>14</v>
      </c>
      <c r="C4108" s="7">
        <v>53.791759999999996</v>
      </c>
      <c r="D4108" s="7">
        <v>1429.8816899999999</v>
      </c>
      <c r="E4108" s="8">
        <f t="shared" si="256"/>
        <v>25.581797844130776</v>
      </c>
      <c r="F4108" s="7">
        <v>25093.08569</v>
      </c>
      <c r="G4108" s="7">
        <v>34333.135609999998</v>
      </c>
      <c r="H4108" s="8">
        <f t="shared" si="257"/>
        <v>0.36823091564551214</v>
      </c>
      <c r="I4108" s="7">
        <v>35892.606070000002</v>
      </c>
      <c r="J4108" s="8">
        <f t="shared" si="258"/>
        <v>-4.3448237137159285E-2</v>
      </c>
      <c r="K4108" s="7">
        <v>48142.08898</v>
      </c>
      <c r="L4108" s="7">
        <v>70225.741680000006</v>
      </c>
      <c r="M4108" s="8">
        <f t="shared" si="259"/>
        <v>0.45871820620776083</v>
      </c>
    </row>
    <row r="4109" spans="1:13" x14ac:dyDescent="0.25">
      <c r="A4109" s="2" t="s">
        <v>197</v>
      </c>
      <c r="B4109" s="2" t="s">
        <v>15</v>
      </c>
      <c r="C4109" s="7">
        <v>0</v>
      </c>
      <c r="D4109" s="7">
        <v>0</v>
      </c>
      <c r="E4109" s="8" t="str">
        <f t="shared" si="256"/>
        <v/>
      </c>
      <c r="F4109" s="7">
        <v>2464.6909700000001</v>
      </c>
      <c r="G4109" s="7">
        <v>7912.41878</v>
      </c>
      <c r="H4109" s="8">
        <f t="shared" si="257"/>
        <v>2.2103086659988045</v>
      </c>
      <c r="I4109" s="7">
        <v>4108.1616800000002</v>
      </c>
      <c r="J4109" s="8">
        <f t="shared" si="258"/>
        <v>0.92602419192031404</v>
      </c>
      <c r="K4109" s="7">
        <v>4911.0812500000002</v>
      </c>
      <c r="L4109" s="7">
        <v>12020.580459999999</v>
      </c>
      <c r="M4109" s="8">
        <f t="shared" si="259"/>
        <v>1.4476443878830145</v>
      </c>
    </row>
    <row r="4110" spans="1:13" x14ac:dyDescent="0.25">
      <c r="A4110" s="2" t="s">
        <v>197</v>
      </c>
      <c r="B4110" s="2" t="s">
        <v>17</v>
      </c>
      <c r="C4110" s="7">
        <v>0</v>
      </c>
      <c r="D4110" s="7">
        <v>130.58652000000001</v>
      </c>
      <c r="E4110" s="8" t="str">
        <f t="shared" si="256"/>
        <v/>
      </c>
      <c r="F4110" s="7">
        <v>5935.4205300000003</v>
      </c>
      <c r="G4110" s="7">
        <v>7315.6759300000003</v>
      </c>
      <c r="H4110" s="8">
        <f t="shared" si="257"/>
        <v>0.23254551097494014</v>
      </c>
      <c r="I4110" s="7">
        <v>6293.7485299999998</v>
      </c>
      <c r="J4110" s="8">
        <f t="shared" si="258"/>
        <v>0.16237181945367629</v>
      </c>
      <c r="K4110" s="7">
        <v>14604.85836</v>
      </c>
      <c r="L4110" s="7">
        <v>13609.42446</v>
      </c>
      <c r="M4110" s="8">
        <f t="shared" si="259"/>
        <v>-6.8157723646694812E-2</v>
      </c>
    </row>
    <row r="4111" spans="1:13" x14ac:dyDescent="0.25">
      <c r="A4111" s="2" t="s">
        <v>197</v>
      </c>
      <c r="B4111" s="2" t="s">
        <v>18</v>
      </c>
      <c r="C4111" s="7">
        <v>0</v>
      </c>
      <c r="D4111" s="7">
        <v>183.09737999999999</v>
      </c>
      <c r="E4111" s="8" t="str">
        <f t="shared" si="256"/>
        <v/>
      </c>
      <c r="F4111" s="7">
        <v>3483.1413600000001</v>
      </c>
      <c r="G4111" s="7">
        <v>3272.6229699999999</v>
      </c>
      <c r="H4111" s="8">
        <f t="shared" si="257"/>
        <v>-6.0439232360067097E-2</v>
      </c>
      <c r="I4111" s="7">
        <v>3056.86132</v>
      </c>
      <c r="J4111" s="8">
        <f t="shared" si="258"/>
        <v>7.0582740730940285E-2</v>
      </c>
      <c r="K4111" s="7">
        <v>6826.6145100000003</v>
      </c>
      <c r="L4111" s="7">
        <v>6329.4842900000003</v>
      </c>
      <c r="M4111" s="8">
        <f t="shared" si="259"/>
        <v>-7.2822365943144507E-2</v>
      </c>
    </row>
    <row r="4112" spans="1:13" x14ac:dyDescent="0.25">
      <c r="A4112" s="2" t="s">
        <v>197</v>
      </c>
      <c r="B4112" s="2" t="s">
        <v>19</v>
      </c>
      <c r="C4112" s="7">
        <v>0</v>
      </c>
      <c r="D4112" s="7">
        <v>0</v>
      </c>
      <c r="E4112" s="8" t="str">
        <f t="shared" si="256"/>
        <v/>
      </c>
      <c r="F4112" s="7">
        <v>84.454009999999997</v>
      </c>
      <c r="G4112" s="7">
        <v>199.20859999999999</v>
      </c>
      <c r="H4112" s="8">
        <f t="shared" si="257"/>
        <v>1.3587820163897488</v>
      </c>
      <c r="I4112" s="7">
        <v>53.225900000000003</v>
      </c>
      <c r="J4112" s="8">
        <f t="shared" si="258"/>
        <v>2.7427004522234473</v>
      </c>
      <c r="K4112" s="7">
        <v>167.11322999999999</v>
      </c>
      <c r="L4112" s="7">
        <v>252.43450000000001</v>
      </c>
      <c r="M4112" s="8">
        <f t="shared" si="259"/>
        <v>0.51055963672056381</v>
      </c>
    </row>
    <row r="4113" spans="1:13" x14ac:dyDescent="0.25">
      <c r="A4113" s="2" t="s">
        <v>197</v>
      </c>
      <c r="B4113" s="2" t="s">
        <v>20</v>
      </c>
      <c r="C4113" s="7">
        <v>0</v>
      </c>
      <c r="D4113" s="7">
        <v>0</v>
      </c>
      <c r="E4113" s="8" t="str">
        <f t="shared" si="256"/>
        <v/>
      </c>
      <c r="F4113" s="7">
        <v>0</v>
      </c>
      <c r="G4113" s="7">
        <v>0</v>
      </c>
      <c r="H4113" s="8" t="str">
        <f t="shared" si="257"/>
        <v/>
      </c>
      <c r="I4113" s="7">
        <v>0</v>
      </c>
      <c r="J4113" s="8" t="str">
        <f t="shared" si="258"/>
        <v/>
      </c>
      <c r="K4113" s="7">
        <v>0</v>
      </c>
      <c r="L4113" s="7">
        <v>0</v>
      </c>
      <c r="M4113" s="8" t="str">
        <f t="shared" si="259"/>
        <v/>
      </c>
    </row>
    <row r="4114" spans="1:13" x14ac:dyDescent="0.25">
      <c r="A4114" s="2" t="s">
        <v>197</v>
      </c>
      <c r="B4114" s="2" t="s">
        <v>21</v>
      </c>
      <c r="C4114" s="7">
        <v>0</v>
      </c>
      <c r="D4114" s="7">
        <v>0</v>
      </c>
      <c r="E4114" s="8" t="str">
        <f t="shared" si="256"/>
        <v/>
      </c>
      <c r="F4114" s="7">
        <v>385.28966000000003</v>
      </c>
      <c r="G4114" s="7">
        <v>393.68522000000002</v>
      </c>
      <c r="H4114" s="8">
        <f t="shared" si="257"/>
        <v>2.1790255155043514E-2</v>
      </c>
      <c r="I4114" s="7">
        <v>334.37585999999999</v>
      </c>
      <c r="J4114" s="8">
        <f t="shared" si="258"/>
        <v>0.17737333071831207</v>
      </c>
      <c r="K4114" s="7">
        <v>603.45419000000004</v>
      </c>
      <c r="L4114" s="7">
        <v>728.06107999999995</v>
      </c>
      <c r="M4114" s="8">
        <f t="shared" si="259"/>
        <v>0.20648939400023036</v>
      </c>
    </row>
    <row r="4115" spans="1:13" x14ac:dyDescent="0.25">
      <c r="A4115" s="2" t="s">
        <v>197</v>
      </c>
      <c r="B4115" s="2" t="s">
        <v>23</v>
      </c>
      <c r="C4115" s="7">
        <v>0</v>
      </c>
      <c r="D4115" s="7">
        <v>0</v>
      </c>
      <c r="E4115" s="8" t="str">
        <f t="shared" si="256"/>
        <v/>
      </c>
      <c r="F4115" s="7">
        <v>138.95271</v>
      </c>
      <c r="G4115" s="7">
        <v>54.786839999999998</v>
      </c>
      <c r="H4115" s="8">
        <f t="shared" si="257"/>
        <v>-0.60571593026145365</v>
      </c>
      <c r="I4115" s="7">
        <v>64.493799999999993</v>
      </c>
      <c r="J4115" s="8">
        <f t="shared" si="258"/>
        <v>-0.15050997150113643</v>
      </c>
      <c r="K4115" s="7">
        <v>282.49889000000002</v>
      </c>
      <c r="L4115" s="7">
        <v>119.28064000000001</v>
      </c>
      <c r="M4115" s="8">
        <f t="shared" si="259"/>
        <v>-0.57776598697432058</v>
      </c>
    </row>
    <row r="4116" spans="1:13" x14ac:dyDescent="0.25">
      <c r="A4116" s="2" t="s">
        <v>197</v>
      </c>
      <c r="B4116" s="2" t="s">
        <v>24</v>
      </c>
      <c r="C4116" s="7">
        <v>0</v>
      </c>
      <c r="D4116" s="7">
        <v>0</v>
      </c>
      <c r="E4116" s="8" t="str">
        <f t="shared" si="256"/>
        <v/>
      </c>
      <c r="F4116" s="7">
        <v>336.58132000000001</v>
      </c>
      <c r="G4116" s="7">
        <v>849.80298000000005</v>
      </c>
      <c r="H4116" s="8">
        <f t="shared" si="257"/>
        <v>1.524807318481014</v>
      </c>
      <c r="I4116" s="7">
        <v>664.02833999999996</v>
      </c>
      <c r="J4116" s="8">
        <f t="shared" si="258"/>
        <v>0.27976914358805849</v>
      </c>
      <c r="K4116" s="7">
        <v>743.05904999999996</v>
      </c>
      <c r="L4116" s="7">
        <v>1513.83132</v>
      </c>
      <c r="M4116" s="8">
        <f t="shared" si="259"/>
        <v>1.0372961206784308</v>
      </c>
    </row>
    <row r="4117" spans="1:13" x14ac:dyDescent="0.25">
      <c r="A4117" s="2" t="s">
        <v>197</v>
      </c>
      <c r="B4117" s="2" t="s">
        <v>25</v>
      </c>
      <c r="C4117" s="7">
        <v>0</v>
      </c>
      <c r="D4117" s="7">
        <v>0</v>
      </c>
      <c r="E4117" s="8" t="str">
        <f t="shared" si="256"/>
        <v/>
      </c>
      <c r="F4117" s="7">
        <v>199.10905</v>
      </c>
      <c r="G4117" s="7">
        <v>197.07426000000001</v>
      </c>
      <c r="H4117" s="8">
        <f t="shared" si="257"/>
        <v>-1.0219475207179141E-2</v>
      </c>
      <c r="I4117" s="7">
        <v>84.220820000000003</v>
      </c>
      <c r="J4117" s="8">
        <f t="shared" si="258"/>
        <v>1.3399708053186847</v>
      </c>
      <c r="K4117" s="7">
        <v>273.08893</v>
      </c>
      <c r="L4117" s="7">
        <v>281.29507999999998</v>
      </c>
      <c r="M4117" s="8">
        <f t="shared" si="259"/>
        <v>3.0049368899720541E-2</v>
      </c>
    </row>
    <row r="4118" spans="1:13" x14ac:dyDescent="0.25">
      <c r="A4118" s="2" t="s">
        <v>197</v>
      </c>
      <c r="B4118" s="2" t="s">
        <v>26</v>
      </c>
      <c r="C4118" s="7">
        <v>0</v>
      </c>
      <c r="D4118" s="7">
        <v>2352.9138200000002</v>
      </c>
      <c r="E4118" s="8" t="str">
        <f t="shared" si="256"/>
        <v/>
      </c>
      <c r="F4118" s="7">
        <v>115729.51274000001</v>
      </c>
      <c r="G4118" s="7">
        <v>114960.97784000001</v>
      </c>
      <c r="H4118" s="8">
        <f t="shared" si="257"/>
        <v>-6.6407857581376462E-3</v>
      </c>
      <c r="I4118" s="7">
        <v>88632.401389999999</v>
      </c>
      <c r="J4118" s="8">
        <f t="shared" si="258"/>
        <v>0.29705362866283047</v>
      </c>
      <c r="K4118" s="7">
        <v>218098.50677000001</v>
      </c>
      <c r="L4118" s="7">
        <v>203593.37922999999</v>
      </c>
      <c r="M4118" s="8">
        <f t="shared" si="259"/>
        <v>-6.6507229943103985E-2</v>
      </c>
    </row>
    <row r="4119" spans="1:13" x14ac:dyDescent="0.25">
      <c r="A4119" s="2" t="s">
        <v>197</v>
      </c>
      <c r="B4119" s="2" t="s">
        <v>27</v>
      </c>
      <c r="C4119" s="7">
        <v>0</v>
      </c>
      <c r="D4119" s="7">
        <v>0</v>
      </c>
      <c r="E4119" s="8" t="str">
        <f t="shared" si="256"/>
        <v/>
      </c>
      <c r="F4119" s="7">
        <v>631.94321000000002</v>
      </c>
      <c r="G4119" s="7">
        <v>1325.94885</v>
      </c>
      <c r="H4119" s="8">
        <f t="shared" si="257"/>
        <v>1.0982088722814192</v>
      </c>
      <c r="I4119" s="7">
        <v>831.92989</v>
      </c>
      <c r="J4119" s="8">
        <f t="shared" si="258"/>
        <v>0.59382282802701081</v>
      </c>
      <c r="K4119" s="7">
        <v>1132.44948</v>
      </c>
      <c r="L4119" s="7">
        <v>2157.8787400000001</v>
      </c>
      <c r="M4119" s="8">
        <f t="shared" si="259"/>
        <v>0.9054966937686264</v>
      </c>
    </row>
    <row r="4120" spans="1:13" x14ac:dyDescent="0.25">
      <c r="A4120" s="2" t="s">
        <v>197</v>
      </c>
      <c r="B4120" s="2" t="s">
        <v>28</v>
      </c>
      <c r="C4120" s="7">
        <v>0</v>
      </c>
      <c r="D4120" s="7">
        <v>4.9514199999999997</v>
      </c>
      <c r="E4120" s="8" t="str">
        <f t="shared" si="256"/>
        <v/>
      </c>
      <c r="F4120" s="7">
        <v>1691.5173199999999</v>
      </c>
      <c r="G4120" s="7">
        <v>3422.7168099999999</v>
      </c>
      <c r="H4120" s="8">
        <f t="shared" si="257"/>
        <v>1.0234595114875917</v>
      </c>
      <c r="I4120" s="7">
        <v>2917.13562</v>
      </c>
      <c r="J4120" s="8">
        <f t="shared" si="258"/>
        <v>0.1733142561263572</v>
      </c>
      <c r="K4120" s="7">
        <v>3889.2610599999998</v>
      </c>
      <c r="L4120" s="7">
        <v>6339.8524299999999</v>
      </c>
      <c r="M4120" s="8">
        <f t="shared" si="259"/>
        <v>0.63009176606931083</v>
      </c>
    </row>
    <row r="4121" spans="1:13" x14ac:dyDescent="0.25">
      <c r="A4121" s="2" t="s">
        <v>197</v>
      </c>
      <c r="B4121" s="2" t="s">
        <v>29</v>
      </c>
      <c r="C4121" s="7">
        <v>0</v>
      </c>
      <c r="D4121" s="7">
        <v>0</v>
      </c>
      <c r="E4121" s="8" t="str">
        <f t="shared" si="256"/>
        <v/>
      </c>
      <c r="F4121" s="7">
        <v>559.08275000000003</v>
      </c>
      <c r="G4121" s="7">
        <v>375.82605999999998</v>
      </c>
      <c r="H4121" s="8">
        <f t="shared" si="257"/>
        <v>-0.32778097696628994</v>
      </c>
      <c r="I4121" s="7">
        <v>225.61449999999999</v>
      </c>
      <c r="J4121" s="8">
        <f t="shared" si="258"/>
        <v>0.66578859071557894</v>
      </c>
      <c r="K4121" s="7">
        <v>902.37188000000003</v>
      </c>
      <c r="L4121" s="7">
        <v>601.44056</v>
      </c>
      <c r="M4121" s="8">
        <f t="shared" si="259"/>
        <v>-0.33348924835734028</v>
      </c>
    </row>
    <row r="4122" spans="1:13" x14ac:dyDescent="0.25">
      <c r="A4122" s="2" t="s">
        <v>197</v>
      </c>
      <c r="B4122" s="2" t="s">
        <v>30</v>
      </c>
      <c r="C4122" s="7">
        <v>0</v>
      </c>
      <c r="D4122" s="7">
        <v>330.38161000000002</v>
      </c>
      <c r="E4122" s="8" t="str">
        <f t="shared" si="256"/>
        <v/>
      </c>
      <c r="F4122" s="7">
        <v>19832.424510000001</v>
      </c>
      <c r="G4122" s="7">
        <v>26099.619460000002</v>
      </c>
      <c r="H4122" s="8">
        <f t="shared" si="257"/>
        <v>0.31600750310885717</v>
      </c>
      <c r="I4122" s="7">
        <v>27542.747530000001</v>
      </c>
      <c r="J4122" s="8">
        <f t="shared" si="258"/>
        <v>-5.2395937203727483E-2</v>
      </c>
      <c r="K4122" s="7">
        <v>39438.807529999998</v>
      </c>
      <c r="L4122" s="7">
        <v>53642.366990000002</v>
      </c>
      <c r="M4122" s="8">
        <f t="shared" si="259"/>
        <v>0.36014170685043534</v>
      </c>
    </row>
    <row r="4123" spans="1:13" x14ac:dyDescent="0.25">
      <c r="A4123" s="2" t="s">
        <v>197</v>
      </c>
      <c r="B4123" s="2" t="s">
        <v>31</v>
      </c>
      <c r="C4123" s="7">
        <v>0</v>
      </c>
      <c r="D4123" s="7">
        <v>0</v>
      </c>
      <c r="E4123" s="8" t="str">
        <f t="shared" si="256"/>
        <v/>
      </c>
      <c r="F4123" s="7">
        <v>15.2325</v>
      </c>
      <c r="G4123" s="7">
        <v>361.96762999999999</v>
      </c>
      <c r="H4123" s="8">
        <f t="shared" si="257"/>
        <v>22.762851140653208</v>
      </c>
      <c r="I4123" s="7">
        <v>180.98958999999999</v>
      </c>
      <c r="J4123" s="8">
        <f t="shared" si="258"/>
        <v>0.99993618417501251</v>
      </c>
      <c r="K4123" s="7">
        <v>15.2325</v>
      </c>
      <c r="L4123" s="7">
        <v>542.95722000000001</v>
      </c>
      <c r="M4123" s="8">
        <f t="shared" si="259"/>
        <v>34.644655834564254</v>
      </c>
    </row>
    <row r="4124" spans="1:13" x14ac:dyDescent="0.25">
      <c r="A4124" s="2" t="s">
        <v>197</v>
      </c>
      <c r="B4124" s="2" t="s">
        <v>32</v>
      </c>
      <c r="C4124" s="7">
        <v>0</v>
      </c>
      <c r="D4124" s="7">
        <v>0</v>
      </c>
      <c r="E4124" s="8" t="str">
        <f t="shared" si="256"/>
        <v/>
      </c>
      <c r="F4124" s="7">
        <v>770.46648000000005</v>
      </c>
      <c r="G4124" s="7">
        <v>1407.8731700000001</v>
      </c>
      <c r="H4124" s="8">
        <f t="shared" si="257"/>
        <v>0.82729970290206523</v>
      </c>
      <c r="I4124" s="7">
        <v>2731.6233000000002</v>
      </c>
      <c r="J4124" s="8">
        <f t="shared" si="258"/>
        <v>-0.48460200570115219</v>
      </c>
      <c r="K4124" s="7">
        <v>2070.8694700000001</v>
      </c>
      <c r="L4124" s="7">
        <v>4139.49647</v>
      </c>
      <c r="M4124" s="8">
        <f t="shared" si="259"/>
        <v>0.99891713599891929</v>
      </c>
    </row>
    <row r="4125" spans="1:13" x14ac:dyDescent="0.25">
      <c r="A4125" s="2" t="s">
        <v>197</v>
      </c>
      <c r="B4125" s="2" t="s">
        <v>33</v>
      </c>
      <c r="C4125" s="7">
        <v>0</v>
      </c>
      <c r="D4125" s="7">
        <v>0</v>
      </c>
      <c r="E4125" s="8" t="str">
        <f t="shared" si="256"/>
        <v/>
      </c>
      <c r="F4125" s="7">
        <v>17.182210000000001</v>
      </c>
      <c r="G4125" s="7">
        <v>5.7164799999999998</v>
      </c>
      <c r="H4125" s="8">
        <f t="shared" si="257"/>
        <v>-0.66730240172829924</v>
      </c>
      <c r="I4125" s="7">
        <v>0</v>
      </c>
      <c r="J4125" s="8" t="str">
        <f t="shared" si="258"/>
        <v/>
      </c>
      <c r="K4125" s="7">
        <v>17.182210000000001</v>
      </c>
      <c r="L4125" s="7">
        <v>5.7164799999999998</v>
      </c>
      <c r="M4125" s="8">
        <f t="shared" si="259"/>
        <v>-0.66730240172829924</v>
      </c>
    </row>
    <row r="4126" spans="1:13" x14ac:dyDescent="0.25">
      <c r="A4126" s="2" t="s">
        <v>197</v>
      </c>
      <c r="B4126" s="2" t="s">
        <v>34</v>
      </c>
      <c r="C4126" s="7">
        <v>0</v>
      </c>
      <c r="D4126" s="7">
        <v>0</v>
      </c>
      <c r="E4126" s="8" t="str">
        <f t="shared" si="256"/>
        <v/>
      </c>
      <c r="F4126" s="7">
        <v>64.680930000000004</v>
      </c>
      <c r="G4126" s="7">
        <v>27.974219999999999</v>
      </c>
      <c r="H4126" s="8">
        <f t="shared" si="257"/>
        <v>-0.5675043633417145</v>
      </c>
      <c r="I4126" s="7">
        <v>31.984000000000002</v>
      </c>
      <c r="J4126" s="8">
        <f t="shared" si="258"/>
        <v>-0.12536830915457742</v>
      </c>
      <c r="K4126" s="7">
        <v>64.680930000000004</v>
      </c>
      <c r="L4126" s="7">
        <v>59.958219999999997</v>
      </c>
      <c r="M4126" s="8">
        <f t="shared" si="259"/>
        <v>-7.3015493129118703E-2</v>
      </c>
    </row>
    <row r="4127" spans="1:13" x14ac:dyDescent="0.25">
      <c r="A4127" s="2" t="s">
        <v>197</v>
      </c>
      <c r="B4127" s="2" t="s">
        <v>35</v>
      </c>
      <c r="C4127" s="7">
        <v>0</v>
      </c>
      <c r="D4127" s="7">
        <v>0</v>
      </c>
      <c r="E4127" s="8" t="str">
        <f t="shared" si="256"/>
        <v/>
      </c>
      <c r="F4127" s="7">
        <v>20.457840000000001</v>
      </c>
      <c r="G4127" s="7">
        <v>100.46521</v>
      </c>
      <c r="H4127" s="8">
        <f t="shared" si="257"/>
        <v>3.9108415160153758</v>
      </c>
      <c r="I4127" s="7">
        <v>95.047849999999997</v>
      </c>
      <c r="J4127" s="8">
        <f t="shared" si="258"/>
        <v>5.699613405247983E-2</v>
      </c>
      <c r="K4127" s="7">
        <v>85.976070000000007</v>
      </c>
      <c r="L4127" s="7">
        <v>195.51306</v>
      </c>
      <c r="M4127" s="8">
        <f t="shared" si="259"/>
        <v>1.2740404393920306</v>
      </c>
    </row>
    <row r="4128" spans="1:13" x14ac:dyDescent="0.25">
      <c r="A4128" s="2" t="s">
        <v>197</v>
      </c>
      <c r="B4128" s="2" t="s">
        <v>36</v>
      </c>
      <c r="C4128" s="7">
        <v>0</v>
      </c>
      <c r="D4128" s="7">
        <v>0</v>
      </c>
      <c r="E4128" s="8" t="str">
        <f t="shared" si="256"/>
        <v/>
      </c>
      <c r="F4128" s="7">
        <v>0</v>
      </c>
      <c r="G4128" s="7">
        <v>0</v>
      </c>
      <c r="H4128" s="8" t="str">
        <f t="shared" si="257"/>
        <v/>
      </c>
      <c r="I4128" s="7">
        <v>0</v>
      </c>
      <c r="J4128" s="8" t="str">
        <f t="shared" si="258"/>
        <v/>
      </c>
      <c r="K4128" s="7">
        <v>0</v>
      </c>
      <c r="L4128" s="7">
        <v>0</v>
      </c>
      <c r="M4128" s="8" t="str">
        <f t="shared" si="259"/>
        <v/>
      </c>
    </row>
    <row r="4129" spans="1:13" x14ac:dyDescent="0.25">
      <c r="A4129" s="2" t="s">
        <v>197</v>
      </c>
      <c r="B4129" s="2" t="s">
        <v>37</v>
      </c>
      <c r="C4129" s="7">
        <v>0</v>
      </c>
      <c r="D4129" s="7">
        <v>180.30834999999999</v>
      </c>
      <c r="E4129" s="8" t="str">
        <f t="shared" si="256"/>
        <v/>
      </c>
      <c r="F4129" s="7">
        <v>1500.99839</v>
      </c>
      <c r="G4129" s="7">
        <v>2213.0463100000002</v>
      </c>
      <c r="H4129" s="8">
        <f t="shared" si="257"/>
        <v>0.47438286725943812</v>
      </c>
      <c r="I4129" s="7">
        <v>2206.9847500000001</v>
      </c>
      <c r="J4129" s="8">
        <f t="shared" si="258"/>
        <v>2.746534610173601E-3</v>
      </c>
      <c r="K4129" s="7">
        <v>3060.53793</v>
      </c>
      <c r="L4129" s="7">
        <v>4420.0310600000003</v>
      </c>
      <c r="M4129" s="8">
        <f t="shared" si="259"/>
        <v>0.4442007127812333</v>
      </c>
    </row>
    <row r="4130" spans="1:13" x14ac:dyDescent="0.25">
      <c r="A4130" s="2" t="s">
        <v>197</v>
      </c>
      <c r="B4130" s="2" t="s">
        <v>38</v>
      </c>
      <c r="C4130" s="7">
        <v>0</v>
      </c>
      <c r="D4130" s="7">
        <v>1969.34521</v>
      </c>
      <c r="E4130" s="8" t="str">
        <f t="shared" si="256"/>
        <v/>
      </c>
      <c r="F4130" s="7">
        <v>26064.382239999999</v>
      </c>
      <c r="G4130" s="7">
        <v>30127.849139999998</v>
      </c>
      <c r="H4130" s="8">
        <f t="shared" si="257"/>
        <v>0.15590113982306297</v>
      </c>
      <c r="I4130" s="7">
        <v>25507.422190000001</v>
      </c>
      <c r="J4130" s="8">
        <f t="shared" si="258"/>
        <v>0.18114048983795006</v>
      </c>
      <c r="K4130" s="7">
        <v>50160.245860000003</v>
      </c>
      <c r="L4130" s="7">
        <v>55635.271330000003</v>
      </c>
      <c r="M4130" s="8">
        <f t="shared" si="259"/>
        <v>0.10915069047470571</v>
      </c>
    </row>
    <row r="4131" spans="1:13" x14ac:dyDescent="0.25">
      <c r="A4131" s="2" t="s">
        <v>197</v>
      </c>
      <c r="B4131" s="2" t="s">
        <v>39</v>
      </c>
      <c r="C4131" s="7">
        <v>0</v>
      </c>
      <c r="D4131" s="7">
        <v>244.04483999999999</v>
      </c>
      <c r="E4131" s="8" t="str">
        <f t="shared" si="256"/>
        <v/>
      </c>
      <c r="F4131" s="7">
        <v>1220.9248399999999</v>
      </c>
      <c r="G4131" s="7">
        <v>4283.5878300000004</v>
      </c>
      <c r="H4131" s="8">
        <f t="shared" si="257"/>
        <v>2.5084779092544309</v>
      </c>
      <c r="I4131" s="7">
        <v>3597.4752100000001</v>
      </c>
      <c r="J4131" s="8">
        <f t="shared" si="258"/>
        <v>0.19072059707118871</v>
      </c>
      <c r="K4131" s="7">
        <v>3060.2194800000002</v>
      </c>
      <c r="L4131" s="7">
        <v>7881.06304</v>
      </c>
      <c r="M4131" s="8">
        <f t="shared" si="259"/>
        <v>1.5753260808600564</v>
      </c>
    </row>
    <row r="4132" spans="1:13" x14ac:dyDescent="0.25">
      <c r="A4132" s="2" t="s">
        <v>197</v>
      </c>
      <c r="B4132" s="2" t="s">
        <v>42</v>
      </c>
      <c r="C4132" s="7">
        <v>0</v>
      </c>
      <c r="D4132" s="7">
        <v>53.360900000000001</v>
      </c>
      <c r="E4132" s="8" t="str">
        <f t="shared" si="256"/>
        <v/>
      </c>
      <c r="F4132" s="7">
        <v>9191.5949000000001</v>
      </c>
      <c r="G4132" s="7">
        <v>13051.382879999999</v>
      </c>
      <c r="H4132" s="8">
        <f t="shared" si="257"/>
        <v>0.41992581505087867</v>
      </c>
      <c r="I4132" s="7">
        <v>15102.04811</v>
      </c>
      <c r="J4132" s="8">
        <f t="shared" si="258"/>
        <v>-0.13578722667703125</v>
      </c>
      <c r="K4132" s="7">
        <v>16508.510200000001</v>
      </c>
      <c r="L4132" s="7">
        <v>28153.430990000001</v>
      </c>
      <c r="M4132" s="8">
        <f t="shared" si="259"/>
        <v>0.70538895690296743</v>
      </c>
    </row>
    <row r="4133" spans="1:13" x14ac:dyDescent="0.25">
      <c r="A4133" s="2" t="s">
        <v>197</v>
      </c>
      <c r="B4133" s="2" t="s">
        <v>44</v>
      </c>
      <c r="C4133" s="7">
        <v>0</v>
      </c>
      <c r="D4133" s="7">
        <v>0</v>
      </c>
      <c r="E4133" s="8" t="str">
        <f t="shared" si="256"/>
        <v/>
      </c>
      <c r="F4133" s="7">
        <v>670.04073000000005</v>
      </c>
      <c r="G4133" s="7">
        <v>1649.3919900000001</v>
      </c>
      <c r="H4133" s="8">
        <f t="shared" si="257"/>
        <v>1.4616294445264542</v>
      </c>
      <c r="I4133" s="7">
        <v>1164.8559299999999</v>
      </c>
      <c r="J4133" s="8">
        <f t="shared" si="258"/>
        <v>0.41596222118215098</v>
      </c>
      <c r="K4133" s="7">
        <v>1200.3274799999999</v>
      </c>
      <c r="L4133" s="7">
        <v>2814.2479199999998</v>
      </c>
      <c r="M4133" s="8">
        <f t="shared" si="259"/>
        <v>1.3445667677290869</v>
      </c>
    </row>
    <row r="4134" spans="1:13" x14ac:dyDescent="0.25">
      <c r="A4134" s="2" t="s">
        <v>197</v>
      </c>
      <c r="B4134" s="2" t="s">
        <v>45</v>
      </c>
      <c r="C4134" s="7">
        <v>789.14616999999998</v>
      </c>
      <c r="D4134" s="7">
        <v>11545.85072</v>
      </c>
      <c r="E4134" s="8">
        <f t="shared" si="256"/>
        <v>13.630813857970065</v>
      </c>
      <c r="F4134" s="7">
        <v>262672.59918000002</v>
      </c>
      <c r="G4134" s="7">
        <v>376537.50683000003</v>
      </c>
      <c r="H4134" s="8">
        <f t="shared" si="257"/>
        <v>0.43348605071659008</v>
      </c>
      <c r="I4134" s="7">
        <v>371853.04843000002</v>
      </c>
      <c r="J4134" s="8">
        <f t="shared" si="258"/>
        <v>1.2597606553928387E-2</v>
      </c>
      <c r="K4134" s="7">
        <v>562950.99302000005</v>
      </c>
      <c r="L4134" s="7">
        <v>748390.55526000005</v>
      </c>
      <c r="M4134" s="8">
        <f t="shared" si="259"/>
        <v>0.32940622636651407</v>
      </c>
    </row>
    <row r="4135" spans="1:13" x14ac:dyDescent="0.25">
      <c r="A4135" s="2" t="s">
        <v>197</v>
      </c>
      <c r="B4135" s="2" t="s">
        <v>46</v>
      </c>
      <c r="C4135" s="7">
        <v>0</v>
      </c>
      <c r="D4135" s="7">
        <v>1000.4977699999999</v>
      </c>
      <c r="E4135" s="8" t="str">
        <f t="shared" si="256"/>
        <v/>
      </c>
      <c r="F4135" s="7">
        <v>40315.177100000001</v>
      </c>
      <c r="G4135" s="7">
        <v>70637.132800000007</v>
      </c>
      <c r="H4135" s="8">
        <f t="shared" si="257"/>
        <v>0.75212259702562489</v>
      </c>
      <c r="I4135" s="7">
        <v>65487.35772</v>
      </c>
      <c r="J4135" s="8">
        <f t="shared" si="258"/>
        <v>7.8637698317567839E-2</v>
      </c>
      <c r="K4135" s="7">
        <v>84998.317469999995</v>
      </c>
      <c r="L4135" s="7">
        <v>136124.49051999999</v>
      </c>
      <c r="M4135" s="8">
        <f t="shared" si="259"/>
        <v>0.60149629512425218</v>
      </c>
    </row>
    <row r="4136" spans="1:13" x14ac:dyDescent="0.25">
      <c r="A4136" s="2" t="s">
        <v>197</v>
      </c>
      <c r="B4136" s="2" t="s">
        <v>47</v>
      </c>
      <c r="C4136" s="7">
        <v>0</v>
      </c>
      <c r="D4136" s="7">
        <v>0</v>
      </c>
      <c r="E4136" s="8" t="str">
        <f t="shared" si="256"/>
        <v/>
      </c>
      <c r="F4136" s="7">
        <v>43.863320000000002</v>
      </c>
      <c r="G4136" s="7">
        <v>76.046629999999993</v>
      </c>
      <c r="H4136" s="8">
        <f t="shared" si="257"/>
        <v>0.73371805873335605</v>
      </c>
      <c r="I4136" s="7">
        <v>119.21499</v>
      </c>
      <c r="J4136" s="8">
        <f t="shared" si="258"/>
        <v>-0.3621051345975872</v>
      </c>
      <c r="K4136" s="7">
        <v>43.863320000000002</v>
      </c>
      <c r="L4136" s="7">
        <v>195.26161999999999</v>
      </c>
      <c r="M4136" s="8">
        <f t="shared" si="259"/>
        <v>3.4515923555262118</v>
      </c>
    </row>
    <row r="4137" spans="1:13" x14ac:dyDescent="0.25">
      <c r="A4137" s="2" t="s">
        <v>197</v>
      </c>
      <c r="B4137" s="2" t="s">
        <v>48</v>
      </c>
      <c r="C4137" s="7">
        <v>0</v>
      </c>
      <c r="D4137" s="7">
        <v>0</v>
      </c>
      <c r="E4137" s="8" t="str">
        <f t="shared" si="256"/>
        <v/>
      </c>
      <c r="F4137" s="7">
        <v>0</v>
      </c>
      <c r="G4137" s="7">
        <v>0</v>
      </c>
      <c r="H4137" s="8" t="str">
        <f t="shared" si="257"/>
        <v/>
      </c>
      <c r="I4137" s="7">
        <v>0</v>
      </c>
      <c r="J4137" s="8" t="str">
        <f t="shared" si="258"/>
        <v/>
      </c>
      <c r="K4137" s="7">
        <v>0</v>
      </c>
      <c r="L4137" s="7">
        <v>0</v>
      </c>
      <c r="M4137" s="8" t="str">
        <f t="shared" si="259"/>
        <v/>
      </c>
    </row>
    <row r="4138" spans="1:13" x14ac:dyDescent="0.25">
      <c r="A4138" s="2" t="s">
        <v>197</v>
      </c>
      <c r="B4138" s="2" t="s">
        <v>49</v>
      </c>
      <c r="C4138" s="7">
        <v>0</v>
      </c>
      <c r="D4138" s="7">
        <v>0</v>
      </c>
      <c r="E4138" s="8" t="str">
        <f t="shared" si="256"/>
        <v/>
      </c>
      <c r="F4138" s="7">
        <v>216.65868</v>
      </c>
      <c r="G4138" s="7">
        <v>1111.80269</v>
      </c>
      <c r="H4138" s="8">
        <f t="shared" si="257"/>
        <v>4.1315861889309025</v>
      </c>
      <c r="I4138" s="7">
        <v>665.54762000000005</v>
      </c>
      <c r="J4138" s="8">
        <f t="shared" si="258"/>
        <v>0.6705080997810493</v>
      </c>
      <c r="K4138" s="7">
        <v>867.23505999999998</v>
      </c>
      <c r="L4138" s="7">
        <v>1777.35031</v>
      </c>
      <c r="M4138" s="8">
        <f t="shared" si="259"/>
        <v>1.0494447145621626</v>
      </c>
    </row>
    <row r="4139" spans="1:13" x14ac:dyDescent="0.25">
      <c r="A4139" s="2" t="s">
        <v>197</v>
      </c>
      <c r="B4139" s="2" t="s">
        <v>50</v>
      </c>
      <c r="C4139" s="7">
        <v>0</v>
      </c>
      <c r="D4139" s="7">
        <v>130.52145999999999</v>
      </c>
      <c r="E4139" s="8" t="str">
        <f t="shared" si="256"/>
        <v/>
      </c>
      <c r="F4139" s="7">
        <v>8937.9811900000004</v>
      </c>
      <c r="G4139" s="7">
        <v>10295.184569999999</v>
      </c>
      <c r="H4139" s="8">
        <f t="shared" si="257"/>
        <v>0.15184674829238465</v>
      </c>
      <c r="I4139" s="7">
        <v>8498.2273000000005</v>
      </c>
      <c r="J4139" s="8">
        <f t="shared" si="258"/>
        <v>0.21145083634089179</v>
      </c>
      <c r="K4139" s="7">
        <v>16380.096460000001</v>
      </c>
      <c r="L4139" s="7">
        <v>18793.41187</v>
      </c>
      <c r="M4139" s="8">
        <f t="shared" si="259"/>
        <v>0.14733218549068305</v>
      </c>
    </row>
    <row r="4140" spans="1:13" x14ac:dyDescent="0.25">
      <c r="A4140" s="2" t="s">
        <v>197</v>
      </c>
      <c r="B4140" s="2" t="s">
        <v>52</v>
      </c>
      <c r="C4140" s="7">
        <v>0</v>
      </c>
      <c r="D4140" s="7">
        <v>0</v>
      </c>
      <c r="E4140" s="8" t="str">
        <f t="shared" si="256"/>
        <v/>
      </c>
      <c r="F4140" s="7">
        <v>44.433329999999998</v>
      </c>
      <c r="G4140" s="7">
        <v>27.69078</v>
      </c>
      <c r="H4140" s="8">
        <f t="shared" si="257"/>
        <v>-0.37680160366103554</v>
      </c>
      <c r="I4140" s="7">
        <v>72.311120000000003</v>
      </c>
      <c r="J4140" s="8">
        <f t="shared" si="258"/>
        <v>-0.61706055721443676</v>
      </c>
      <c r="K4140" s="7">
        <v>127.89028999999999</v>
      </c>
      <c r="L4140" s="7">
        <v>100.00190000000001</v>
      </c>
      <c r="M4140" s="8">
        <f t="shared" si="259"/>
        <v>-0.2180649523900523</v>
      </c>
    </row>
    <row r="4141" spans="1:13" x14ac:dyDescent="0.25">
      <c r="A4141" s="2" t="s">
        <v>197</v>
      </c>
      <c r="B4141" s="2" t="s">
        <v>53</v>
      </c>
      <c r="C4141" s="7">
        <v>0</v>
      </c>
      <c r="D4141" s="7">
        <v>0</v>
      </c>
      <c r="E4141" s="8" t="str">
        <f t="shared" si="256"/>
        <v/>
      </c>
      <c r="F4141" s="7">
        <v>180.09028000000001</v>
      </c>
      <c r="G4141" s="7">
        <v>1029.58134</v>
      </c>
      <c r="H4141" s="8">
        <f t="shared" si="257"/>
        <v>4.7170289257143692</v>
      </c>
      <c r="I4141" s="7">
        <v>344.08026999999998</v>
      </c>
      <c r="J4141" s="8">
        <f t="shared" si="258"/>
        <v>1.9922707861162747</v>
      </c>
      <c r="K4141" s="7">
        <v>711.71173999999996</v>
      </c>
      <c r="L4141" s="7">
        <v>1373.6616100000001</v>
      </c>
      <c r="M4141" s="8">
        <f t="shared" si="259"/>
        <v>0.93008142594359922</v>
      </c>
    </row>
    <row r="4142" spans="1:13" x14ac:dyDescent="0.25">
      <c r="A4142" s="2" t="s">
        <v>197</v>
      </c>
      <c r="B4142" s="2" t="s">
        <v>54</v>
      </c>
      <c r="C4142" s="7">
        <v>0</v>
      </c>
      <c r="D4142" s="7">
        <v>285.17570000000001</v>
      </c>
      <c r="E4142" s="8" t="str">
        <f t="shared" si="256"/>
        <v/>
      </c>
      <c r="F4142" s="7">
        <v>1370.29576</v>
      </c>
      <c r="G4142" s="7">
        <v>1864.75305</v>
      </c>
      <c r="H4142" s="8">
        <f t="shared" si="257"/>
        <v>0.36083983066546166</v>
      </c>
      <c r="I4142" s="7">
        <v>1931.15966</v>
      </c>
      <c r="J4142" s="8">
        <f t="shared" si="258"/>
        <v>-3.43869082269459E-2</v>
      </c>
      <c r="K4142" s="7">
        <v>2246.2815599999999</v>
      </c>
      <c r="L4142" s="7">
        <v>3795.9127100000001</v>
      </c>
      <c r="M4142" s="8">
        <f t="shared" si="259"/>
        <v>0.68986505413862731</v>
      </c>
    </row>
    <row r="4143" spans="1:13" x14ac:dyDescent="0.25">
      <c r="A4143" s="2" t="s">
        <v>197</v>
      </c>
      <c r="B4143" s="2" t="s">
        <v>55</v>
      </c>
      <c r="C4143" s="7">
        <v>0</v>
      </c>
      <c r="D4143" s="7">
        <v>1471.3072199999999</v>
      </c>
      <c r="E4143" s="8" t="str">
        <f t="shared" si="256"/>
        <v/>
      </c>
      <c r="F4143" s="7">
        <v>22704.270199999999</v>
      </c>
      <c r="G4143" s="7">
        <v>29761.63997</v>
      </c>
      <c r="H4143" s="8">
        <f t="shared" si="257"/>
        <v>0.3108388733851486</v>
      </c>
      <c r="I4143" s="7">
        <v>30719.345379999999</v>
      </c>
      <c r="J4143" s="8">
        <f t="shared" si="258"/>
        <v>-3.1175970651494356E-2</v>
      </c>
      <c r="K4143" s="7">
        <v>45424.785889999999</v>
      </c>
      <c r="L4143" s="7">
        <v>60480.985350000003</v>
      </c>
      <c r="M4143" s="8">
        <f t="shared" si="259"/>
        <v>0.33145339411086883</v>
      </c>
    </row>
    <row r="4144" spans="1:13" x14ac:dyDescent="0.25">
      <c r="A4144" s="2" t="s">
        <v>197</v>
      </c>
      <c r="B4144" s="2" t="s">
        <v>56</v>
      </c>
      <c r="C4144" s="7">
        <v>0</v>
      </c>
      <c r="D4144" s="7">
        <v>8902.8688000000002</v>
      </c>
      <c r="E4144" s="8" t="str">
        <f t="shared" si="256"/>
        <v/>
      </c>
      <c r="F4144" s="7">
        <v>65478.60151</v>
      </c>
      <c r="G4144" s="7">
        <v>80302.992769999997</v>
      </c>
      <c r="H4144" s="8">
        <f t="shared" si="257"/>
        <v>0.22640054793680942</v>
      </c>
      <c r="I4144" s="7">
        <v>120003.26608</v>
      </c>
      <c r="J4144" s="8">
        <f t="shared" si="258"/>
        <v>-0.33082660669863662</v>
      </c>
      <c r="K4144" s="7">
        <v>144894.66725</v>
      </c>
      <c r="L4144" s="7">
        <v>200306.25885000001</v>
      </c>
      <c r="M4144" s="8">
        <f t="shared" si="259"/>
        <v>0.38242671487966717</v>
      </c>
    </row>
    <row r="4145" spans="1:13" x14ac:dyDescent="0.25">
      <c r="A4145" s="2" t="s">
        <v>197</v>
      </c>
      <c r="B4145" s="2" t="s">
        <v>57</v>
      </c>
      <c r="C4145" s="7">
        <v>0</v>
      </c>
      <c r="D4145" s="7">
        <v>283.66543999999999</v>
      </c>
      <c r="E4145" s="8" t="str">
        <f t="shared" si="256"/>
        <v/>
      </c>
      <c r="F4145" s="7">
        <v>6357.7440500000002</v>
      </c>
      <c r="G4145" s="7">
        <v>8447.3961500000005</v>
      </c>
      <c r="H4145" s="8">
        <f t="shared" si="257"/>
        <v>0.3286782361111249</v>
      </c>
      <c r="I4145" s="7">
        <v>7497.7046700000001</v>
      </c>
      <c r="J4145" s="8">
        <f t="shared" si="258"/>
        <v>0.12666429551432312</v>
      </c>
      <c r="K4145" s="7">
        <v>11956.80737</v>
      </c>
      <c r="L4145" s="7">
        <v>15945.10082</v>
      </c>
      <c r="M4145" s="8">
        <f t="shared" si="259"/>
        <v>0.33355839285382749</v>
      </c>
    </row>
    <row r="4146" spans="1:13" x14ac:dyDescent="0.25">
      <c r="A4146" s="2" t="s">
        <v>197</v>
      </c>
      <c r="B4146" s="2" t="s">
        <v>58</v>
      </c>
      <c r="C4146" s="7">
        <v>0</v>
      </c>
      <c r="D4146" s="7">
        <v>159.21430000000001</v>
      </c>
      <c r="E4146" s="8" t="str">
        <f t="shared" si="256"/>
        <v/>
      </c>
      <c r="F4146" s="7">
        <v>588.08510000000001</v>
      </c>
      <c r="G4146" s="7">
        <v>2917.20984</v>
      </c>
      <c r="H4146" s="8">
        <f t="shared" si="257"/>
        <v>3.9605232984137837</v>
      </c>
      <c r="I4146" s="7">
        <v>2521.47516</v>
      </c>
      <c r="J4146" s="8">
        <f t="shared" si="258"/>
        <v>0.15694569840616635</v>
      </c>
      <c r="K4146" s="7">
        <v>1532.4323899999999</v>
      </c>
      <c r="L4146" s="7">
        <v>5438.6850000000004</v>
      </c>
      <c r="M4146" s="8">
        <f t="shared" si="259"/>
        <v>2.5490538019755644</v>
      </c>
    </row>
    <row r="4147" spans="1:13" x14ac:dyDescent="0.25">
      <c r="A4147" s="2" t="s">
        <v>197</v>
      </c>
      <c r="B4147" s="2" t="s">
        <v>59</v>
      </c>
      <c r="C4147" s="7">
        <v>0</v>
      </c>
      <c r="D4147" s="7">
        <v>27.623429999999999</v>
      </c>
      <c r="E4147" s="8" t="str">
        <f t="shared" si="256"/>
        <v/>
      </c>
      <c r="F4147" s="7">
        <v>858.07262000000003</v>
      </c>
      <c r="G4147" s="7">
        <v>1656.7443699999999</v>
      </c>
      <c r="H4147" s="8">
        <f t="shared" si="257"/>
        <v>0.93077407597506112</v>
      </c>
      <c r="I4147" s="7">
        <v>1259.47001</v>
      </c>
      <c r="J4147" s="8">
        <f t="shared" si="258"/>
        <v>0.31542978939212674</v>
      </c>
      <c r="K4147" s="7">
        <v>1667.5644199999999</v>
      </c>
      <c r="L4147" s="7">
        <v>2916.2143799999999</v>
      </c>
      <c r="M4147" s="8">
        <f t="shared" si="259"/>
        <v>0.7487866405784791</v>
      </c>
    </row>
    <row r="4148" spans="1:13" x14ac:dyDescent="0.25">
      <c r="A4148" s="2" t="s">
        <v>197</v>
      </c>
      <c r="B4148" s="2" t="s">
        <v>60</v>
      </c>
      <c r="C4148" s="7">
        <v>0</v>
      </c>
      <c r="D4148" s="7">
        <v>590.34347000000002</v>
      </c>
      <c r="E4148" s="8" t="str">
        <f t="shared" si="256"/>
        <v/>
      </c>
      <c r="F4148" s="7">
        <v>29238.650839999998</v>
      </c>
      <c r="G4148" s="7">
        <v>41550.465389999998</v>
      </c>
      <c r="H4148" s="8">
        <f t="shared" si="257"/>
        <v>0.42108011814131974</v>
      </c>
      <c r="I4148" s="7">
        <v>36102.818420000003</v>
      </c>
      <c r="J4148" s="8">
        <f t="shared" si="258"/>
        <v>0.1508925676279651</v>
      </c>
      <c r="K4148" s="7">
        <v>55323.054389999998</v>
      </c>
      <c r="L4148" s="7">
        <v>77653.283809999994</v>
      </c>
      <c r="M4148" s="8">
        <f t="shared" si="259"/>
        <v>0.40363334357107239</v>
      </c>
    </row>
    <row r="4149" spans="1:13" x14ac:dyDescent="0.25">
      <c r="A4149" s="2" t="s">
        <v>197</v>
      </c>
      <c r="B4149" s="2" t="s">
        <v>61</v>
      </c>
      <c r="C4149" s="7">
        <v>0</v>
      </c>
      <c r="D4149" s="7">
        <v>0</v>
      </c>
      <c r="E4149" s="8" t="str">
        <f t="shared" si="256"/>
        <v/>
      </c>
      <c r="F4149" s="7">
        <v>0</v>
      </c>
      <c r="G4149" s="7">
        <v>0</v>
      </c>
      <c r="H4149" s="8" t="str">
        <f t="shared" si="257"/>
        <v/>
      </c>
      <c r="I4149" s="7">
        <v>603.81134999999995</v>
      </c>
      <c r="J4149" s="8">
        <f t="shared" si="258"/>
        <v>-1</v>
      </c>
      <c r="K4149" s="7">
        <v>2.7439800000000001</v>
      </c>
      <c r="L4149" s="7">
        <v>603.81134999999995</v>
      </c>
      <c r="M4149" s="8">
        <f t="shared" si="259"/>
        <v>219.0494719349266</v>
      </c>
    </row>
    <row r="4150" spans="1:13" x14ac:dyDescent="0.25">
      <c r="A4150" s="2" t="s">
        <v>197</v>
      </c>
      <c r="B4150" s="2" t="s">
        <v>62</v>
      </c>
      <c r="C4150" s="7">
        <v>0</v>
      </c>
      <c r="D4150" s="7">
        <v>405.08568000000002</v>
      </c>
      <c r="E4150" s="8" t="str">
        <f t="shared" si="256"/>
        <v/>
      </c>
      <c r="F4150" s="7">
        <v>1451.1137900000001</v>
      </c>
      <c r="G4150" s="7">
        <v>2735.2467000000001</v>
      </c>
      <c r="H4150" s="8">
        <f t="shared" si="257"/>
        <v>0.88492916189570492</v>
      </c>
      <c r="I4150" s="7">
        <v>5068.1833299999998</v>
      </c>
      <c r="J4150" s="8">
        <f t="shared" si="258"/>
        <v>-0.46031022914871544</v>
      </c>
      <c r="K4150" s="7">
        <v>3558.41365</v>
      </c>
      <c r="L4150" s="7">
        <v>7803.4300300000004</v>
      </c>
      <c r="M4150" s="8">
        <f t="shared" si="259"/>
        <v>1.1929519155256165</v>
      </c>
    </row>
    <row r="4151" spans="1:13" x14ac:dyDescent="0.25">
      <c r="A4151" s="2" t="s">
        <v>197</v>
      </c>
      <c r="B4151" s="2" t="s">
        <v>63</v>
      </c>
      <c r="C4151" s="7">
        <v>0</v>
      </c>
      <c r="D4151" s="7">
        <v>383.79122000000001</v>
      </c>
      <c r="E4151" s="8" t="str">
        <f t="shared" si="256"/>
        <v/>
      </c>
      <c r="F4151" s="7">
        <v>4463.3566899999996</v>
      </c>
      <c r="G4151" s="7">
        <v>5671.0779499999999</v>
      </c>
      <c r="H4151" s="8">
        <f t="shared" si="257"/>
        <v>0.27058587154951308</v>
      </c>
      <c r="I4151" s="7">
        <v>5181.6348600000001</v>
      </c>
      <c r="J4151" s="8">
        <f t="shared" si="258"/>
        <v>9.4457271348525662E-2</v>
      </c>
      <c r="K4151" s="7">
        <v>8787.8525900000004</v>
      </c>
      <c r="L4151" s="7">
        <v>10852.712810000001</v>
      </c>
      <c r="M4151" s="8">
        <f t="shared" si="259"/>
        <v>0.23496755309137485</v>
      </c>
    </row>
    <row r="4152" spans="1:13" x14ac:dyDescent="0.25">
      <c r="A4152" s="2" t="s">
        <v>197</v>
      </c>
      <c r="B4152" s="2" t="s">
        <v>64</v>
      </c>
      <c r="C4152" s="7">
        <v>0</v>
      </c>
      <c r="D4152" s="7">
        <v>0</v>
      </c>
      <c r="E4152" s="8" t="str">
        <f t="shared" si="256"/>
        <v/>
      </c>
      <c r="F4152" s="7">
        <v>0</v>
      </c>
      <c r="G4152" s="7">
        <v>25.689710000000002</v>
      </c>
      <c r="H4152" s="8" t="str">
        <f t="shared" si="257"/>
        <v/>
      </c>
      <c r="I4152" s="7">
        <v>0</v>
      </c>
      <c r="J4152" s="8" t="str">
        <f t="shared" si="258"/>
        <v/>
      </c>
      <c r="K4152" s="7">
        <v>0</v>
      </c>
      <c r="L4152" s="7">
        <v>25.689710000000002</v>
      </c>
      <c r="M4152" s="8" t="str">
        <f t="shared" si="259"/>
        <v/>
      </c>
    </row>
    <row r="4153" spans="1:13" x14ac:dyDescent="0.25">
      <c r="A4153" s="2" t="s">
        <v>197</v>
      </c>
      <c r="B4153" s="2" t="s">
        <v>65</v>
      </c>
      <c r="C4153" s="7">
        <v>0</v>
      </c>
      <c r="D4153" s="7">
        <v>0</v>
      </c>
      <c r="E4153" s="8" t="str">
        <f t="shared" si="256"/>
        <v/>
      </c>
      <c r="F4153" s="7">
        <v>22.090399999999999</v>
      </c>
      <c r="G4153" s="7">
        <v>0</v>
      </c>
      <c r="H4153" s="8">
        <f t="shared" si="257"/>
        <v>-1</v>
      </c>
      <c r="I4153" s="7">
        <v>0</v>
      </c>
      <c r="J4153" s="8" t="str">
        <f t="shared" si="258"/>
        <v/>
      </c>
      <c r="K4153" s="7">
        <v>925.09040000000005</v>
      </c>
      <c r="L4153" s="7">
        <v>0</v>
      </c>
      <c r="M4153" s="8">
        <f t="shared" si="259"/>
        <v>-1</v>
      </c>
    </row>
    <row r="4154" spans="1:13" x14ac:dyDescent="0.25">
      <c r="A4154" s="2" t="s">
        <v>197</v>
      </c>
      <c r="B4154" s="2" t="s">
        <v>66</v>
      </c>
      <c r="C4154" s="7">
        <v>0</v>
      </c>
      <c r="D4154" s="7">
        <v>0</v>
      </c>
      <c r="E4154" s="8" t="str">
        <f t="shared" si="256"/>
        <v/>
      </c>
      <c r="F4154" s="7">
        <v>203.01505</v>
      </c>
      <c r="G4154" s="7">
        <v>206.74096</v>
      </c>
      <c r="H4154" s="8">
        <f t="shared" si="257"/>
        <v>1.8352875808961056E-2</v>
      </c>
      <c r="I4154" s="7">
        <v>178.4606</v>
      </c>
      <c r="J4154" s="8">
        <f t="shared" si="258"/>
        <v>0.15846836780779627</v>
      </c>
      <c r="K4154" s="7">
        <v>261.82315</v>
      </c>
      <c r="L4154" s="7">
        <v>385.20155999999997</v>
      </c>
      <c r="M4154" s="8">
        <f t="shared" si="259"/>
        <v>0.4712280407595737</v>
      </c>
    </row>
    <row r="4155" spans="1:13" x14ac:dyDescent="0.25">
      <c r="A4155" s="2" t="s">
        <v>197</v>
      </c>
      <c r="B4155" s="2" t="s">
        <v>67</v>
      </c>
      <c r="C4155" s="7">
        <v>0</v>
      </c>
      <c r="D4155" s="7">
        <v>0</v>
      </c>
      <c r="E4155" s="8" t="str">
        <f t="shared" si="256"/>
        <v/>
      </c>
      <c r="F4155" s="7">
        <v>1002.93591</v>
      </c>
      <c r="G4155" s="7">
        <v>3276.02855</v>
      </c>
      <c r="H4155" s="8">
        <f t="shared" si="257"/>
        <v>2.2664385803076885</v>
      </c>
      <c r="I4155" s="7">
        <v>2706.6233099999999</v>
      </c>
      <c r="J4155" s="8">
        <f t="shared" si="258"/>
        <v>0.21037476397112687</v>
      </c>
      <c r="K4155" s="7">
        <v>2667.6066999999998</v>
      </c>
      <c r="L4155" s="7">
        <v>5982.6518599999999</v>
      </c>
      <c r="M4155" s="8">
        <f t="shared" si="259"/>
        <v>1.2427038663533123</v>
      </c>
    </row>
    <row r="4156" spans="1:13" x14ac:dyDescent="0.25">
      <c r="A4156" s="2" t="s">
        <v>197</v>
      </c>
      <c r="B4156" s="2" t="s">
        <v>68</v>
      </c>
      <c r="C4156" s="7">
        <v>0</v>
      </c>
      <c r="D4156" s="7">
        <v>0</v>
      </c>
      <c r="E4156" s="8" t="str">
        <f t="shared" si="256"/>
        <v/>
      </c>
      <c r="F4156" s="7">
        <v>654.49053000000004</v>
      </c>
      <c r="G4156" s="7">
        <v>1110.1112700000001</v>
      </c>
      <c r="H4156" s="8">
        <f t="shared" si="257"/>
        <v>0.69614565698910891</v>
      </c>
      <c r="I4156" s="7">
        <v>1382.5826199999999</v>
      </c>
      <c r="J4156" s="8">
        <f t="shared" si="258"/>
        <v>-0.19707419004008586</v>
      </c>
      <c r="K4156" s="7">
        <v>1413.94957</v>
      </c>
      <c r="L4156" s="7">
        <v>2492.69389</v>
      </c>
      <c r="M4156" s="8">
        <f t="shared" si="259"/>
        <v>0.76292984056001378</v>
      </c>
    </row>
    <row r="4157" spans="1:13" x14ac:dyDescent="0.25">
      <c r="A4157" s="2" t="s">
        <v>197</v>
      </c>
      <c r="B4157" s="2" t="s">
        <v>69</v>
      </c>
      <c r="C4157" s="7">
        <v>0</v>
      </c>
      <c r="D4157" s="7">
        <v>0</v>
      </c>
      <c r="E4157" s="8" t="str">
        <f t="shared" si="256"/>
        <v/>
      </c>
      <c r="F4157" s="7">
        <v>0</v>
      </c>
      <c r="G4157" s="7">
        <v>0</v>
      </c>
      <c r="H4157" s="8" t="str">
        <f t="shared" si="257"/>
        <v/>
      </c>
      <c r="I4157" s="7">
        <v>14.22771</v>
      </c>
      <c r="J4157" s="8">
        <f t="shared" si="258"/>
        <v>-1</v>
      </c>
      <c r="K4157" s="7">
        <v>0</v>
      </c>
      <c r="L4157" s="7">
        <v>14.22771</v>
      </c>
      <c r="M4157" s="8" t="str">
        <f t="shared" si="259"/>
        <v/>
      </c>
    </row>
    <row r="4158" spans="1:13" x14ac:dyDescent="0.25">
      <c r="A4158" s="2" t="s">
        <v>197</v>
      </c>
      <c r="B4158" s="2" t="s">
        <v>70</v>
      </c>
      <c r="C4158" s="7">
        <v>0</v>
      </c>
      <c r="D4158" s="7">
        <v>30.904309999999999</v>
      </c>
      <c r="E4158" s="8" t="str">
        <f t="shared" si="256"/>
        <v/>
      </c>
      <c r="F4158" s="7">
        <v>31383.894049999999</v>
      </c>
      <c r="G4158" s="7">
        <v>31864.952979999998</v>
      </c>
      <c r="H4158" s="8">
        <f t="shared" si="257"/>
        <v>1.5328210362729022E-2</v>
      </c>
      <c r="I4158" s="7">
        <v>18220.277910000001</v>
      </c>
      <c r="J4158" s="8">
        <f t="shared" si="258"/>
        <v>0.74887304888534478</v>
      </c>
      <c r="K4158" s="7">
        <v>72325.323860000004</v>
      </c>
      <c r="L4158" s="7">
        <v>50085.230889999999</v>
      </c>
      <c r="M4158" s="8">
        <f t="shared" si="259"/>
        <v>-0.30750077266228515</v>
      </c>
    </row>
    <row r="4159" spans="1:13" x14ac:dyDescent="0.25">
      <c r="A4159" s="2" t="s">
        <v>197</v>
      </c>
      <c r="B4159" s="2" t="s">
        <v>71</v>
      </c>
      <c r="C4159" s="7">
        <v>0</v>
      </c>
      <c r="D4159" s="7">
        <v>46.72363</v>
      </c>
      <c r="E4159" s="8" t="str">
        <f t="shared" si="256"/>
        <v/>
      </c>
      <c r="F4159" s="7">
        <v>561.13702999999998</v>
      </c>
      <c r="G4159" s="7">
        <v>953.46187999999995</v>
      </c>
      <c r="H4159" s="8">
        <f t="shared" si="257"/>
        <v>0.69916050630271176</v>
      </c>
      <c r="I4159" s="7">
        <v>610.20151999999996</v>
      </c>
      <c r="J4159" s="8">
        <f t="shared" si="258"/>
        <v>0.56253606185707317</v>
      </c>
      <c r="K4159" s="7">
        <v>1500.02829</v>
      </c>
      <c r="L4159" s="7">
        <v>1563.6633999999999</v>
      </c>
      <c r="M4159" s="8">
        <f t="shared" si="259"/>
        <v>4.2422606576306698E-2</v>
      </c>
    </row>
    <row r="4160" spans="1:13" x14ac:dyDescent="0.25">
      <c r="A4160" s="2" t="s">
        <v>197</v>
      </c>
      <c r="B4160" s="2" t="s">
        <v>72</v>
      </c>
      <c r="C4160" s="7">
        <v>0</v>
      </c>
      <c r="D4160" s="7">
        <v>0</v>
      </c>
      <c r="E4160" s="8" t="str">
        <f t="shared" si="256"/>
        <v/>
      </c>
      <c r="F4160" s="7">
        <v>0</v>
      </c>
      <c r="G4160" s="7">
        <v>50.128749999999997</v>
      </c>
      <c r="H4160" s="8" t="str">
        <f t="shared" si="257"/>
        <v/>
      </c>
      <c r="I4160" s="7">
        <v>0</v>
      </c>
      <c r="J4160" s="8" t="str">
        <f t="shared" si="258"/>
        <v/>
      </c>
      <c r="K4160" s="7">
        <v>0</v>
      </c>
      <c r="L4160" s="7">
        <v>50.128749999999997</v>
      </c>
      <c r="M4160" s="8" t="str">
        <f t="shared" si="259"/>
        <v/>
      </c>
    </row>
    <row r="4161" spans="1:13" x14ac:dyDescent="0.25">
      <c r="A4161" s="2" t="s">
        <v>197</v>
      </c>
      <c r="B4161" s="2" t="s">
        <v>73</v>
      </c>
      <c r="C4161" s="7">
        <v>0</v>
      </c>
      <c r="D4161" s="7">
        <v>0</v>
      </c>
      <c r="E4161" s="8" t="str">
        <f t="shared" si="256"/>
        <v/>
      </c>
      <c r="F4161" s="7">
        <v>19.759599999999999</v>
      </c>
      <c r="G4161" s="7">
        <v>18.936889999999998</v>
      </c>
      <c r="H4161" s="8">
        <f t="shared" si="257"/>
        <v>-4.1635964290775207E-2</v>
      </c>
      <c r="I4161" s="7">
        <v>52.84346</v>
      </c>
      <c r="J4161" s="8">
        <f t="shared" si="258"/>
        <v>-0.64164174715281708</v>
      </c>
      <c r="K4161" s="7">
        <v>28.006910000000001</v>
      </c>
      <c r="L4161" s="7">
        <v>71.780349999999999</v>
      </c>
      <c r="M4161" s="8">
        <f t="shared" si="259"/>
        <v>1.5629514287723993</v>
      </c>
    </row>
    <row r="4162" spans="1:13" x14ac:dyDescent="0.25">
      <c r="A4162" s="2" t="s">
        <v>197</v>
      </c>
      <c r="B4162" s="2" t="s">
        <v>74</v>
      </c>
      <c r="C4162" s="7">
        <v>0</v>
      </c>
      <c r="D4162" s="7">
        <v>0</v>
      </c>
      <c r="E4162" s="8" t="str">
        <f t="shared" si="256"/>
        <v/>
      </c>
      <c r="F4162" s="7">
        <v>0.46804000000000001</v>
      </c>
      <c r="G4162" s="7">
        <v>28.32612</v>
      </c>
      <c r="H4162" s="8">
        <f t="shared" si="257"/>
        <v>59.520724724382532</v>
      </c>
      <c r="I4162" s="7">
        <v>106.27521</v>
      </c>
      <c r="J4162" s="8">
        <f t="shared" si="258"/>
        <v>-0.73346446457268821</v>
      </c>
      <c r="K4162" s="7">
        <v>82.451750000000004</v>
      </c>
      <c r="L4162" s="7">
        <v>134.60132999999999</v>
      </c>
      <c r="M4162" s="8">
        <f t="shared" si="259"/>
        <v>0.63248602970828371</v>
      </c>
    </row>
    <row r="4163" spans="1:13" x14ac:dyDescent="0.25">
      <c r="A4163" s="2" t="s">
        <v>197</v>
      </c>
      <c r="B4163" s="2" t="s">
        <v>75</v>
      </c>
      <c r="C4163" s="7">
        <v>0</v>
      </c>
      <c r="D4163" s="7">
        <v>0</v>
      </c>
      <c r="E4163" s="8" t="str">
        <f t="shared" si="256"/>
        <v/>
      </c>
      <c r="F4163" s="7">
        <v>34.828279999999999</v>
      </c>
      <c r="G4163" s="7">
        <v>68.513990000000007</v>
      </c>
      <c r="H4163" s="8">
        <f t="shared" si="257"/>
        <v>0.96719418817122205</v>
      </c>
      <c r="I4163" s="7">
        <v>14.138350000000001</v>
      </c>
      <c r="J4163" s="8">
        <f t="shared" si="258"/>
        <v>3.8459678816835066</v>
      </c>
      <c r="K4163" s="7">
        <v>65.03631</v>
      </c>
      <c r="L4163" s="7">
        <v>82.652339999999995</v>
      </c>
      <c r="M4163" s="8">
        <f t="shared" si="259"/>
        <v>0.27086453705629965</v>
      </c>
    </row>
    <row r="4164" spans="1:13" x14ac:dyDescent="0.25">
      <c r="A4164" s="2" t="s">
        <v>197</v>
      </c>
      <c r="B4164" s="2" t="s">
        <v>76</v>
      </c>
      <c r="C4164" s="7">
        <v>0</v>
      </c>
      <c r="D4164" s="7">
        <v>0</v>
      </c>
      <c r="E4164" s="8" t="str">
        <f t="shared" si="256"/>
        <v/>
      </c>
      <c r="F4164" s="7">
        <v>0</v>
      </c>
      <c r="G4164" s="7">
        <v>13.245229999999999</v>
      </c>
      <c r="H4164" s="8" t="str">
        <f t="shared" si="257"/>
        <v/>
      </c>
      <c r="I4164" s="7">
        <v>0</v>
      </c>
      <c r="J4164" s="8" t="str">
        <f t="shared" si="258"/>
        <v/>
      </c>
      <c r="K4164" s="7">
        <v>0</v>
      </c>
      <c r="L4164" s="7">
        <v>13.245229999999999</v>
      </c>
      <c r="M4164" s="8" t="str">
        <f t="shared" si="259"/>
        <v/>
      </c>
    </row>
    <row r="4165" spans="1:13" x14ac:dyDescent="0.25">
      <c r="A4165" s="2" t="s">
        <v>197</v>
      </c>
      <c r="B4165" s="2" t="s">
        <v>77</v>
      </c>
      <c r="C4165" s="7">
        <v>0</v>
      </c>
      <c r="D4165" s="7">
        <v>74.855080000000001</v>
      </c>
      <c r="E4165" s="8" t="str">
        <f t="shared" ref="E4165:E4228" si="260">IF(C4165=0,"",(D4165/C4165-1))</f>
        <v/>
      </c>
      <c r="F4165" s="7">
        <v>5546.7467299999998</v>
      </c>
      <c r="G4165" s="7">
        <v>7525.3312299999998</v>
      </c>
      <c r="H4165" s="8">
        <f t="shared" ref="H4165:H4228" si="261">IF(F4165=0,"",(G4165/F4165-1))</f>
        <v>0.35671080658842347</v>
      </c>
      <c r="I4165" s="7">
        <v>6898.8645100000003</v>
      </c>
      <c r="J4165" s="8">
        <f t="shared" ref="J4165:J4228" si="262">IF(I4165=0,"",(G4165/I4165-1))</f>
        <v>9.0807221839467545E-2</v>
      </c>
      <c r="K4165" s="7">
        <v>10483.265299999999</v>
      </c>
      <c r="L4165" s="7">
        <v>14424.195739999999</v>
      </c>
      <c r="M4165" s="8">
        <f t="shared" ref="M4165:M4228" si="263">IF(K4165=0,"",(L4165/K4165-1))</f>
        <v>0.37592585203390794</v>
      </c>
    </row>
    <row r="4166" spans="1:13" x14ac:dyDescent="0.25">
      <c r="A4166" s="2" t="s">
        <v>197</v>
      </c>
      <c r="B4166" s="2" t="s">
        <v>78</v>
      </c>
      <c r="C4166" s="7">
        <v>0</v>
      </c>
      <c r="D4166" s="7">
        <v>0</v>
      </c>
      <c r="E4166" s="8" t="str">
        <f t="shared" si="260"/>
        <v/>
      </c>
      <c r="F4166" s="7">
        <v>18.575330000000001</v>
      </c>
      <c r="G4166" s="7">
        <v>0</v>
      </c>
      <c r="H4166" s="8">
        <f t="shared" si="261"/>
        <v>-1</v>
      </c>
      <c r="I4166" s="7">
        <v>112.00154000000001</v>
      </c>
      <c r="J4166" s="8">
        <f t="shared" si="262"/>
        <v>-1</v>
      </c>
      <c r="K4166" s="7">
        <v>438.57533000000001</v>
      </c>
      <c r="L4166" s="7">
        <v>112.00154000000001</v>
      </c>
      <c r="M4166" s="8">
        <f t="shared" si="263"/>
        <v>-0.7446241675289853</v>
      </c>
    </row>
    <row r="4167" spans="1:13" x14ac:dyDescent="0.25">
      <c r="A4167" s="2" t="s">
        <v>197</v>
      </c>
      <c r="B4167" s="2" t="s">
        <v>79</v>
      </c>
      <c r="C4167" s="7">
        <v>0</v>
      </c>
      <c r="D4167" s="7">
        <v>236.65378000000001</v>
      </c>
      <c r="E4167" s="8" t="str">
        <f t="shared" si="260"/>
        <v/>
      </c>
      <c r="F4167" s="7">
        <v>60616.529320000001</v>
      </c>
      <c r="G4167" s="7">
        <v>24090.48198</v>
      </c>
      <c r="H4167" s="8">
        <f t="shared" si="261"/>
        <v>-0.60257569593230542</v>
      </c>
      <c r="I4167" s="7">
        <v>25080.672030000002</v>
      </c>
      <c r="J4167" s="8">
        <f t="shared" si="262"/>
        <v>-3.9480204071708824E-2</v>
      </c>
      <c r="K4167" s="7">
        <v>111184.3181</v>
      </c>
      <c r="L4167" s="7">
        <v>49171.154009999998</v>
      </c>
      <c r="M4167" s="8">
        <f t="shared" si="263"/>
        <v>-0.55775099537171147</v>
      </c>
    </row>
    <row r="4168" spans="1:13" x14ac:dyDescent="0.25">
      <c r="A4168" s="2" t="s">
        <v>197</v>
      </c>
      <c r="B4168" s="2" t="s">
        <v>80</v>
      </c>
      <c r="C4168" s="7">
        <v>0</v>
      </c>
      <c r="D4168" s="7">
        <v>0</v>
      </c>
      <c r="E4168" s="8" t="str">
        <f t="shared" si="260"/>
        <v/>
      </c>
      <c r="F4168" s="7">
        <v>865.04791</v>
      </c>
      <c r="G4168" s="7">
        <v>1913.2477799999999</v>
      </c>
      <c r="H4168" s="8">
        <f t="shared" si="261"/>
        <v>1.2117246430894215</v>
      </c>
      <c r="I4168" s="7">
        <v>2272.17542</v>
      </c>
      <c r="J4168" s="8">
        <f t="shared" si="262"/>
        <v>-0.15796651827172747</v>
      </c>
      <c r="K4168" s="7">
        <v>1756.482</v>
      </c>
      <c r="L4168" s="7">
        <v>4185.4232000000002</v>
      </c>
      <c r="M4168" s="8">
        <f t="shared" si="263"/>
        <v>1.3828443445477951</v>
      </c>
    </row>
    <row r="4169" spans="1:13" x14ac:dyDescent="0.25">
      <c r="A4169" s="2" t="s">
        <v>197</v>
      </c>
      <c r="B4169" s="2" t="s">
        <v>82</v>
      </c>
      <c r="C4169" s="7">
        <v>0</v>
      </c>
      <c r="D4169" s="7">
        <v>28.086010000000002</v>
      </c>
      <c r="E4169" s="8" t="str">
        <f t="shared" si="260"/>
        <v/>
      </c>
      <c r="F4169" s="7">
        <v>53.052160000000001</v>
      </c>
      <c r="G4169" s="7">
        <v>153.45491999999999</v>
      </c>
      <c r="H4169" s="8">
        <f t="shared" si="261"/>
        <v>1.8925291637512967</v>
      </c>
      <c r="I4169" s="7">
        <v>98.528019999999998</v>
      </c>
      <c r="J4169" s="8">
        <f t="shared" si="262"/>
        <v>0.55747491931736759</v>
      </c>
      <c r="K4169" s="7">
        <v>113.79272</v>
      </c>
      <c r="L4169" s="7">
        <v>251.98294000000001</v>
      </c>
      <c r="M4169" s="8">
        <f t="shared" si="263"/>
        <v>1.2144029952003961</v>
      </c>
    </row>
    <row r="4170" spans="1:13" x14ac:dyDescent="0.25">
      <c r="A4170" s="2" t="s">
        <v>197</v>
      </c>
      <c r="B4170" s="2" t="s">
        <v>83</v>
      </c>
      <c r="C4170" s="7">
        <v>0</v>
      </c>
      <c r="D4170" s="7">
        <v>0</v>
      </c>
      <c r="E4170" s="8" t="str">
        <f t="shared" si="260"/>
        <v/>
      </c>
      <c r="F4170" s="7">
        <v>23.049689999999998</v>
      </c>
      <c r="G4170" s="7">
        <v>0</v>
      </c>
      <c r="H4170" s="8">
        <f t="shared" si="261"/>
        <v>-1</v>
      </c>
      <c r="I4170" s="7">
        <v>165.91538</v>
      </c>
      <c r="J4170" s="8">
        <f t="shared" si="262"/>
        <v>-1</v>
      </c>
      <c r="K4170" s="7">
        <v>23.049689999999998</v>
      </c>
      <c r="L4170" s="7">
        <v>165.91538</v>
      </c>
      <c r="M4170" s="8">
        <f t="shared" si="263"/>
        <v>6.1981610164822181</v>
      </c>
    </row>
    <row r="4171" spans="1:13" x14ac:dyDescent="0.25">
      <c r="A4171" s="2" t="s">
        <v>197</v>
      </c>
      <c r="B4171" s="2" t="s">
        <v>84</v>
      </c>
      <c r="C4171" s="7">
        <v>0</v>
      </c>
      <c r="D4171" s="7">
        <v>29.01229</v>
      </c>
      <c r="E4171" s="8" t="str">
        <f t="shared" si="260"/>
        <v/>
      </c>
      <c r="F4171" s="7">
        <v>3331.13778</v>
      </c>
      <c r="G4171" s="7">
        <v>5826.6913299999997</v>
      </c>
      <c r="H4171" s="8">
        <f t="shared" si="261"/>
        <v>0.74915951089840527</v>
      </c>
      <c r="I4171" s="7">
        <v>538.80542000000003</v>
      </c>
      <c r="J4171" s="8">
        <f t="shared" si="262"/>
        <v>9.8140919035298477</v>
      </c>
      <c r="K4171" s="7">
        <v>3527.0185200000001</v>
      </c>
      <c r="L4171" s="7">
        <v>6365.4967500000002</v>
      </c>
      <c r="M4171" s="8">
        <f t="shared" si="263"/>
        <v>0.80478120937113773</v>
      </c>
    </row>
    <row r="4172" spans="1:13" s="4" customFormat="1" x14ac:dyDescent="0.25">
      <c r="A4172" s="4" t="s">
        <v>197</v>
      </c>
      <c r="B4172" s="4" t="s">
        <v>85</v>
      </c>
      <c r="C4172" s="9">
        <v>842.93793000000005</v>
      </c>
      <c r="D4172" s="9">
        <v>34635.28112</v>
      </c>
      <c r="E4172" s="10">
        <f t="shared" si="260"/>
        <v>40.088768089958883</v>
      </c>
      <c r="F4172" s="9">
        <v>775216.72525999998</v>
      </c>
      <c r="G4172" s="9">
        <v>985695.08756000001</v>
      </c>
      <c r="H4172" s="10">
        <f t="shared" si="261"/>
        <v>0.27150905732768815</v>
      </c>
      <c r="I4172" s="9">
        <v>952610.04755000002</v>
      </c>
      <c r="J4172" s="10">
        <f t="shared" si="262"/>
        <v>3.4730937486005642E-2</v>
      </c>
      <c r="K4172" s="9">
        <v>1584813.87191</v>
      </c>
      <c r="L4172" s="9">
        <v>1938305.1351099999</v>
      </c>
      <c r="M4172" s="10">
        <f t="shared" si="263"/>
        <v>0.22304907185976108</v>
      </c>
    </row>
    <row r="4173" spans="1:13" x14ac:dyDescent="0.25">
      <c r="A4173" s="2" t="s">
        <v>198</v>
      </c>
      <c r="B4173" s="2" t="s">
        <v>9</v>
      </c>
      <c r="C4173" s="7">
        <v>0</v>
      </c>
      <c r="D4173" s="7">
        <v>0</v>
      </c>
      <c r="E4173" s="8" t="str">
        <f t="shared" si="260"/>
        <v/>
      </c>
      <c r="F4173" s="7">
        <v>0</v>
      </c>
      <c r="G4173" s="7">
        <v>0</v>
      </c>
      <c r="H4173" s="8" t="str">
        <f t="shared" si="261"/>
        <v/>
      </c>
      <c r="I4173" s="7">
        <v>0</v>
      </c>
      <c r="J4173" s="8" t="str">
        <f t="shared" si="262"/>
        <v/>
      </c>
      <c r="K4173" s="7">
        <v>0</v>
      </c>
      <c r="L4173" s="7">
        <v>0</v>
      </c>
      <c r="M4173" s="8" t="str">
        <f t="shared" si="263"/>
        <v/>
      </c>
    </row>
    <row r="4174" spans="1:13" x14ac:dyDescent="0.25">
      <c r="A4174" s="2" t="s">
        <v>198</v>
      </c>
      <c r="B4174" s="2" t="s">
        <v>11</v>
      </c>
      <c r="C4174" s="7">
        <v>0</v>
      </c>
      <c r="D4174" s="7">
        <v>0</v>
      </c>
      <c r="E4174" s="8" t="str">
        <f t="shared" si="260"/>
        <v/>
      </c>
      <c r="F4174" s="7">
        <v>0</v>
      </c>
      <c r="G4174" s="7">
        <v>0</v>
      </c>
      <c r="H4174" s="8" t="str">
        <f t="shared" si="261"/>
        <v/>
      </c>
      <c r="I4174" s="7">
        <v>0</v>
      </c>
      <c r="J4174" s="8" t="str">
        <f t="shared" si="262"/>
        <v/>
      </c>
      <c r="K4174" s="7">
        <v>0</v>
      </c>
      <c r="L4174" s="7">
        <v>0</v>
      </c>
      <c r="M4174" s="8" t="str">
        <f t="shared" si="263"/>
        <v/>
      </c>
    </row>
    <row r="4175" spans="1:13" x14ac:dyDescent="0.25">
      <c r="A4175" s="2" t="s">
        <v>198</v>
      </c>
      <c r="B4175" s="2" t="s">
        <v>12</v>
      </c>
      <c r="C4175" s="7">
        <v>0</v>
      </c>
      <c r="D4175" s="7">
        <v>0</v>
      </c>
      <c r="E4175" s="8" t="str">
        <f t="shared" si="260"/>
        <v/>
      </c>
      <c r="F4175" s="7">
        <v>0</v>
      </c>
      <c r="G4175" s="7">
        <v>0</v>
      </c>
      <c r="H4175" s="8" t="str">
        <f t="shared" si="261"/>
        <v/>
      </c>
      <c r="I4175" s="7">
        <v>0</v>
      </c>
      <c r="J4175" s="8" t="str">
        <f t="shared" si="262"/>
        <v/>
      </c>
      <c r="K4175" s="7">
        <v>0</v>
      </c>
      <c r="L4175" s="7">
        <v>0</v>
      </c>
      <c r="M4175" s="8" t="str">
        <f t="shared" si="263"/>
        <v/>
      </c>
    </row>
    <row r="4176" spans="1:13" x14ac:dyDescent="0.25">
      <c r="A4176" s="2" t="s">
        <v>198</v>
      </c>
      <c r="B4176" s="2" t="s">
        <v>14</v>
      </c>
      <c r="C4176" s="7">
        <v>0</v>
      </c>
      <c r="D4176" s="7">
        <v>0</v>
      </c>
      <c r="E4176" s="8" t="str">
        <f t="shared" si="260"/>
        <v/>
      </c>
      <c r="F4176" s="7">
        <v>10.681940000000001</v>
      </c>
      <c r="G4176" s="7">
        <v>29.079740000000001</v>
      </c>
      <c r="H4176" s="8">
        <f t="shared" si="261"/>
        <v>1.7223275921789485</v>
      </c>
      <c r="I4176" s="7">
        <v>0</v>
      </c>
      <c r="J4176" s="8" t="str">
        <f t="shared" si="262"/>
        <v/>
      </c>
      <c r="K4176" s="7">
        <v>10.681940000000001</v>
      </c>
      <c r="L4176" s="7">
        <v>29.079740000000001</v>
      </c>
      <c r="M4176" s="8">
        <f t="shared" si="263"/>
        <v>1.7223275921789485</v>
      </c>
    </row>
    <row r="4177" spans="1:13" x14ac:dyDescent="0.25">
      <c r="A4177" s="2" t="s">
        <v>198</v>
      </c>
      <c r="B4177" s="2" t="s">
        <v>15</v>
      </c>
      <c r="C4177" s="7">
        <v>0</v>
      </c>
      <c r="D4177" s="7">
        <v>0</v>
      </c>
      <c r="E4177" s="8" t="str">
        <f t="shared" si="260"/>
        <v/>
      </c>
      <c r="F4177" s="7">
        <v>0</v>
      </c>
      <c r="G4177" s="7">
        <v>0</v>
      </c>
      <c r="H4177" s="8" t="str">
        <f t="shared" si="261"/>
        <v/>
      </c>
      <c r="I4177" s="7">
        <v>0</v>
      </c>
      <c r="J4177" s="8" t="str">
        <f t="shared" si="262"/>
        <v/>
      </c>
      <c r="K4177" s="7">
        <v>0</v>
      </c>
      <c r="L4177" s="7">
        <v>0</v>
      </c>
      <c r="M4177" s="8" t="str">
        <f t="shared" si="263"/>
        <v/>
      </c>
    </row>
    <row r="4178" spans="1:13" x14ac:dyDescent="0.25">
      <c r="A4178" s="2" t="s">
        <v>198</v>
      </c>
      <c r="B4178" s="2" t="s">
        <v>18</v>
      </c>
      <c r="C4178" s="7">
        <v>0</v>
      </c>
      <c r="D4178" s="7">
        <v>44.457569999999997</v>
      </c>
      <c r="E4178" s="8" t="str">
        <f t="shared" si="260"/>
        <v/>
      </c>
      <c r="F4178" s="7">
        <v>0</v>
      </c>
      <c r="G4178" s="7">
        <v>50.987960000000001</v>
      </c>
      <c r="H4178" s="8" t="str">
        <f t="shared" si="261"/>
        <v/>
      </c>
      <c r="I4178" s="7">
        <v>0</v>
      </c>
      <c r="J4178" s="8" t="str">
        <f t="shared" si="262"/>
        <v/>
      </c>
      <c r="K4178" s="7">
        <v>52.335920000000002</v>
      </c>
      <c r="L4178" s="7">
        <v>50.987960000000001</v>
      </c>
      <c r="M4178" s="8">
        <f t="shared" si="263"/>
        <v>-2.5755924420550969E-2</v>
      </c>
    </row>
    <row r="4179" spans="1:13" x14ac:dyDescent="0.25">
      <c r="A4179" s="2" t="s">
        <v>198</v>
      </c>
      <c r="B4179" s="2" t="s">
        <v>26</v>
      </c>
      <c r="C4179" s="7">
        <v>0</v>
      </c>
      <c r="D4179" s="7">
        <v>0</v>
      </c>
      <c r="E4179" s="8" t="str">
        <f t="shared" si="260"/>
        <v/>
      </c>
      <c r="F4179" s="7">
        <v>4.5379300000000002</v>
      </c>
      <c r="G4179" s="7">
        <v>14.12297</v>
      </c>
      <c r="H4179" s="8">
        <f t="shared" si="261"/>
        <v>2.1122053447276623</v>
      </c>
      <c r="I4179" s="7">
        <v>12.77562</v>
      </c>
      <c r="J4179" s="8">
        <f t="shared" si="262"/>
        <v>0.10546259203075858</v>
      </c>
      <c r="K4179" s="7">
        <v>57.130940000000002</v>
      </c>
      <c r="L4179" s="7">
        <v>26.898589999999999</v>
      </c>
      <c r="M4179" s="8">
        <f t="shared" si="263"/>
        <v>-0.52917648475589596</v>
      </c>
    </row>
    <row r="4180" spans="1:13" x14ac:dyDescent="0.25">
      <c r="A4180" s="2" t="s">
        <v>198</v>
      </c>
      <c r="B4180" s="2" t="s">
        <v>30</v>
      </c>
      <c r="C4180" s="7">
        <v>0</v>
      </c>
      <c r="D4180" s="7">
        <v>0</v>
      </c>
      <c r="E4180" s="8" t="str">
        <f t="shared" si="260"/>
        <v/>
      </c>
      <c r="F4180" s="7">
        <v>0</v>
      </c>
      <c r="G4180" s="7">
        <v>0</v>
      </c>
      <c r="H4180" s="8" t="str">
        <f t="shared" si="261"/>
        <v/>
      </c>
      <c r="I4180" s="7">
        <v>0</v>
      </c>
      <c r="J4180" s="8" t="str">
        <f t="shared" si="262"/>
        <v/>
      </c>
      <c r="K4180" s="7">
        <v>36.063459999999999</v>
      </c>
      <c r="L4180" s="7">
        <v>0</v>
      </c>
      <c r="M4180" s="8">
        <f t="shared" si="263"/>
        <v>-1</v>
      </c>
    </row>
    <row r="4181" spans="1:13" x14ac:dyDescent="0.25">
      <c r="A4181" s="2" t="s">
        <v>198</v>
      </c>
      <c r="B4181" s="2" t="s">
        <v>32</v>
      </c>
      <c r="C4181" s="7">
        <v>0</v>
      </c>
      <c r="D4181" s="7">
        <v>0</v>
      </c>
      <c r="E4181" s="8" t="str">
        <f t="shared" si="260"/>
        <v/>
      </c>
      <c r="F4181" s="7">
        <v>0</v>
      </c>
      <c r="G4181" s="7">
        <v>0</v>
      </c>
      <c r="H4181" s="8" t="str">
        <f t="shared" si="261"/>
        <v/>
      </c>
      <c r="I4181" s="7">
        <v>0</v>
      </c>
      <c r="J4181" s="8" t="str">
        <f t="shared" si="262"/>
        <v/>
      </c>
      <c r="K4181" s="7">
        <v>0</v>
      </c>
      <c r="L4181" s="7">
        <v>0</v>
      </c>
      <c r="M4181" s="8" t="str">
        <f t="shared" si="263"/>
        <v/>
      </c>
    </row>
    <row r="4182" spans="1:13" x14ac:dyDescent="0.25">
      <c r="A4182" s="2" t="s">
        <v>198</v>
      </c>
      <c r="B4182" s="2" t="s">
        <v>37</v>
      </c>
      <c r="C4182" s="7">
        <v>0</v>
      </c>
      <c r="D4182" s="7">
        <v>0</v>
      </c>
      <c r="E4182" s="8" t="str">
        <f t="shared" si="260"/>
        <v/>
      </c>
      <c r="F4182" s="7">
        <v>0</v>
      </c>
      <c r="G4182" s="7">
        <v>0</v>
      </c>
      <c r="H4182" s="8" t="str">
        <f t="shared" si="261"/>
        <v/>
      </c>
      <c r="I4182" s="7">
        <v>0</v>
      </c>
      <c r="J4182" s="8" t="str">
        <f t="shared" si="262"/>
        <v/>
      </c>
      <c r="K4182" s="7">
        <v>0</v>
      </c>
      <c r="L4182" s="7">
        <v>0</v>
      </c>
      <c r="M4182" s="8" t="str">
        <f t="shared" si="263"/>
        <v/>
      </c>
    </row>
    <row r="4183" spans="1:13" x14ac:dyDescent="0.25">
      <c r="A4183" s="2" t="s">
        <v>198</v>
      </c>
      <c r="B4183" s="2" t="s">
        <v>38</v>
      </c>
      <c r="C4183" s="7">
        <v>0</v>
      </c>
      <c r="D4183" s="7">
        <v>0</v>
      </c>
      <c r="E4183" s="8" t="str">
        <f t="shared" si="260"/>
        <v/>
      </c>
      <c r="F4183" s="7">
        <v>0</v>
      </c>
      <c r="G4183" s="7">
        <v>0</v>
      </c>
      <c r="H4183" s="8" t="str">
        <f t="shared" si="261"/>
        <v/>
      </c>
      <c r="I4183" s="7">
        <v>0</v>
      </c>
      <c r="J4183" s="8" t="str">
        <f t="shared" si="262"/>
        <v/>
      </c>
      <c r="K4183" s="7">
        <v>0</v>
      </c>
      <c r="L4183" s="7">
        <v>0</v>
      </c>
      <c r="M4183" s="8" t="str">
        <f t="shared" si="263"/>
        <v/>
      </c>
    </row>
    <row r="4184" spans="1:13" x14ac:dyDescent="0.25">
      <c r="A4184" s="2" t="s">
        <v>198</v>
      </c>
      <c r="B4184" s="2" t="s">
        <v>44</v>
      </c>
      <c r="C4184" s="7">
        <v>0</v>
      </c>
      <c r="D4184" s="7">
        <v>0</v>
      </c>
      <c r="E4184" s="8" t="str">
        <f t="shared" si="260"/>
        <v/>
      </c>
      <c r="F4184" s="7">
        <v>0</v>
      </c>
      <c r="G4184" s="7">
        <v>33.012839999999997</v>
      </c>
      <c r="H4184" s="8" t="str">
        <f t="shared" si="261"/>
        <v/>
      </c>
      <c r="I4184" s="7">
        <v>0</v>
      </c>
      <c r="J4184" s="8" t="str">
        <f t="shared" si="262"/>
        <v/>
      </c>
      <c r="K4184" s="7">
        <v>0</v>
      </c>
      <c r="L4184" s="7">
        <v>33.012839999999997</v>
      </c>
      <c r="M4184" s="8" t="str">
        <f t="shared" si="263"/>
        <v/>
      </c>
    </row>
    <row r="4185" spans="1:13" x14ac:dyDescent="0.25">
      <c r="A4185" s="2" t="s">
        <v>198</v>
      </c>
      <c r="B4185" s="2" t="s">
        <v>45</v>
      </c>
      <c r="C4185" s="7">
        <v>0</v>
      </c>
      <c r="D4185" s="7">
        <v>10.814410000000001</v>
      </c>
      <c r="E4185" s="8" t="str">
        <f t="shared" si="260"/>
        <v/>
      </c>
      <c r="F4185" s="7">
        <v>2113.3448899999999</v>
      </c>
      <c r="G4185" s="7">
        <v>583.79983000000004</v>
      </c>
      <c r="H4185" s="8">
        <f t="shared" si="261"/>
        <v>-0.72375553428953088</v>
      </c>
      <c r="I4185" s="7">
        <v>1131.84483</v>
      </c>
      <c r="J4185" s="8">
        <f t="shared" si="262"/>
        <v>-0.48420506545937037</v>
      </c>
      <c r="K4185" s="7">
        <v>2272.1837399999999</v>
      </c>
      <c r="L4185" s="7">
        <v>1715.6446599999999</v>
      </c>
      <c r="M4185" s="8">
        <f t="shared" si="263"/>
        <v>-0.24493577266775091</v>
      </c>
    </row>
    <row r="4186" spans="1:13" x14ac:dyDescent="0.25">
      <c r="A4186" s="2" t="s">
        <v>198</v>
      </c>
      <c r="B4186" s="2" t="s">
        <v>46</v>
      </c>
      <c r="C4186" s="7">
        <v>0</v>
      </c>
      <c r="D4186" s="7">
        <v>0</v>
      </c>
      <c r="E4186" s="8" t="str">
        <f t="shared" si="260"/>
        <v/>
      </c>
      <c r="F4186" s="7">
        <v>167.87809999999999</v>
      </c>
      <c r="G4186" s="7">
        <v>81.77364</v>
      </c>
      <c r="H4186" s="8">
        <f t="shared" si="261"/>
        <v>-0.5128987044766411</v>
      </c>
      <c r="I4186" s="7">
        <v>89.604299999999995</v>
      </c>
      <c r="J4186" s="8">
        <f t="shared" si="262"/>
        <v>-8.7391564913737341E-2</v>
      </c>
      <c r="K4186" s="7">
        <v>309.57936000000001</v>
      </c>
      <c r="L4186" s="7">
        <v>171.37794</v>
      </c>
      <c r="M4186" s="8">
        <f t="shared" si="263"/>
        <v>-0.44641677662231749</v>
      </c>
    </row>
    <row r="4187" spans="1:13" x14ac:dyDescent="0.25">
      <c r="A4187" s="2" t="s">
        <v>198</v>
      </c>
      <c r="B4187" s="2" t="s">
        <v>49</v>
      </c>
      <c r="C4187" s="7">
        <v>0</v>
      </c>
      <c r="D4187" s="7">
        <v>0</v>
      </c>
      <c r="E4187" s="8" t="str">
        <f t="shared" si="260"/>
        <v/>
      </c>
      <c r="F4187" s="7">
        <v>56.647869999999998</v>
      </c>
      <c r="G4187" s="7">
        <v>33.565719999999999</v>
      </c>
      <c r="H4187" s="8">
        <f t="shared" si="261"/>
        <v>-0.407467218096638</v>
      </c>
      <c r="I4187" s="7">
        <v>0</v>
      </c>
      <c r="J4187" s="8" t="str">
        <f t="shared" si="262"/>
        <v/>
      </c>
      <c r="K4187" s="7">
        <v>56.647869999999998</v>
      </c>
      <c r="L4187" s="7">
        <v>33.565719999999999</v>
      </c>
      <c r="M4187" s="8">
        <f t="shared" si="263"/>
        <v>-0.407467218096638</v>
      </c>
    </row>
    <row r="4188" spans="1:13" x14ac:dyDescent="0.25">
      <c r="A4188" s="2" t="s">
        <v>198</v>
      </c>
      <c r="B4188" s="2" t="s">
        <v>50</v>
      </c>
      <c r="C4188" s="7">
        <v>0</v>
      </c>
      <c r="D4188" s="7">
        <v>0</v>
      </c>
      <c r="E4188" s="8" t="str">
        <f t="shared" si="260"/>
        <v/>
      </c>
      <c r="F4188" s="7">
        <v>0</v>
      </c>
      <c r="G4188" s="7">
        <v>0</v>
      </c>
      <c r="H4188" s="8" t="str">
        <f t="shared" si="261"/>
        <v/>
      </c>
      <c r="I4188" s="7">
        <v>12.097009999999999</v>
      </c>
      <c r="J4188" s="8">
        <f t="shared" si="262"/>
        <v>-1</v>
      </c>
      <c r="K4188" s="7">
        <v>0</v>
      </c>
      <c r="L4188" s="7">
        <v>12.097009999999999</v>
      </c>
      <c r="M4188" s="8" t="str">
        <f t="shared" si="263"/>
        <v/>
      </c>
    </row>
    <row r="4189" spans="1:13" x14ac:dyDescent="0.25">
      <c r="A4189" s="2" t="s">
        <v>198</v>
      </c>
      <c r="B4189" s="2" t="s">
        <v>55</v>
      </c>
      <c r="C4189" s="7">
        <v>0</v>
      </c>
      <c r="D4189" s="7">
        <v>0</v>
      </c>
      <c r="E4189" s="8" t="str">
        <f t="shared" si="260"/>
        <v/>
      </c>
      <c r="F4189" s="7">
        <v>0</v>
      </c>
      <c r="G4189" s="7">
        <v>0</v>
      </c>
      <c r="H4189" s="8" t="str">
        <f t="shared" si="261"/>
        <v/>
      </c>
      <c r="I4189" s="7">
        <v>0</v>
      </c>
      <c r="J4189" s="8" t="str">
        <f t="shared" si="262"/>
        <v/>
      </c>
      <c r="K4189" s="7">
        <v>1.8889100000000001</v>
      </c>
      <c r="L4189" s="7">
        <v>0</v>
      </c>
      <c r="M4189" s="8">
        <f t="shared" si="263"/>
        <v>-1</v>
      </c>
    </row>
    <row r="4190" spans="1:13" x14ac:dyDescent="0.25">
      <c r="A4190" s="2" t="s">
        <v>198</v>
      </c>
      <c r="B4190" s="2" t="s">
        <v>56</v>
      </c>
      <c r="C4190" s="7">
        <v>0</v>
      </c>
      <c r="D4190" s="7">
        <v>0</v>
      </c>
      <c r="E4190" s="8" t="str">
        <f t="shared" si="260"/>
        <v/>
      </c>
      <c r="F4190" s="7">
        <v>133.43934999999999</v>
      </c>
      <c r="G4190" s="7">
        <v>54.054670000000002</v>
      </c>
      <c r="H4190" s="8">
        <f t="shared" si="261"/>
        <v>-0.59491207053991191</v>
      </c>
      <c r="I4190" s="7">
        <v>59.559840000000001</v>
      </c>
      <c r="J4190" s="8">
        <f t="shared" si="262"/>
        <v>-9.2430906463147E-2</v>
      </c>
      <c r="K4190" s="7">
        <v>156.16712999999999</v>
      </c>
      <c r="L4190" s="7">
        <v>113.61451</v>
      </c>
      <c r="M4190" s="8">
        <f t="shared" si="263"/>
        <v>-0.27248128335328947</v>
      </c>
    </row>
    <row r="4191" spans="1:13" x14ac:dyDescent="0.25">
      <c r="A4191" s="2" t="s">
        <v>198</v>
      </c>
      <c r="B4191" s="2" t="s">
        <v>57</v>
      </c>
      <c r="C4191" s="7">
        <v>0</v>
      </c>
      <c r="D4191" s="7">
        <v>0</v>
      </c>
      <c r="E4191" s="8" t="str">
        <f t="shared" si="260"/>
        <v/>
      </c>
      <c r="F4191" s="7">
        <v>39.485660000000003</v>
      </c>
      <c r="G4191" s="7">
        <v>72.263109999999998</v>
      </c>
      <c r="H4191" s="8">
        <f t="shared" si="261"/>
        <v>0.83011022229335896</v>
      </c>
      <c r="I4191" s="7">
        <v>31.694220000000001</v>
      </c>
      <c r="J4191" s="8">
        <f t="shared" si="262"/>
        <v>1.2800090994509405</v>
      </c>
      <c r="K4191" s="7">
        <v>66.323989999999995</v>
      </c>
      <c r="L4191" s="7">
        <v>103.95733</v>
      </c>
      <c r="M4191" s="8">
        <f t="shared" si="263"/>
        <v>0.56741670698641644</v>
      </c>
    </row>
    <row r="4192" spans="1:13" x14ac:dyDescent="0.25">
      <c r="A4192" s="2" t="s">
        <v>198</v>
      </c>
      <c r="B4192" s="2" t="s">
        <v>58</v>
      </c>
      <c r="C4192" s="7">
        <v>0</v>
      </c>
      <c r="D4192" s="7">
        <v>0</v>
      </c>
      <c r="E4192" s="8" t="str">
        <f t="shared" si="260"/>
        <v/>
      </c>
      <c r="F4192" s="7">
        <v>0</v>
      </c>
      <c r="G4192" s="7">
        <v>4.8503699999999998</v>
      </c>
      <c r="H4192" s="8" t="str">
        <f t="shared" si="261"/>
        <v/>
      </c>
      <c r="I4192" s="7">
        <v>0</v>
      </c>
      <c r="J4192" s="8" t="str">
        <f t="shared" si="262"/>
        <v/>
      </c>
      <c r="K4192" s="7">
        <v>0</v>
      </c>
      <c r="L4192" s="7">
        <v>4.8503699999999998</v>
      </c>
      <c r="M4192" s="8" t="str">
        <f t="shared" si="263"/>
        <v/>
      </c>
    </row>
    <row r="4193" spans="1:13" x14ac:dyDescent="0.25">
      <c r="A4193" s="2" t="s">
        <v>198</v>
      </c>
      <c r="B4193" s="2" t="s">
        <v>59</v>
      </c>
      <c r="C4193" s="7">
        <v>0</v>
      </c>
      <c r="D4193" s="7">
        <v>0</v>
      </c>
      <c r="E4193" s="8" t="str">
        <f t="shared" si="260"/>
        <v/>
      </c>
      <c r="F4193" s="7">
        <v>0</v>
      </c>
      <c r="G4193" s="7">
        <v>0</v>
      </c>
      <c r="H4193" s="8" t="str">
        <f t="shared" si="261"/>
        <v/>
      </c>
      <c r="I4193" s="7">
        <v>0</v>
      </c>
      <c r="J4193" s="8" t="str">
        <f t="shared" si="262"/>
        <v/>
      </c>
      <c r="K4193" s="7">
        <v>0</v>
      </c>
      <c r="L4193" s="7">
        <v>0</v>
      </c>
      <c r="M4193" s="8" t="str">
        <f t="shared" si="263"/>
        <v/>
      </c>
    </row>
    <row r="4194" spans="1:13" x14ac:dyDescent="0.25">
      <c r="A4194" s="2" t="s">
        <v>198</v>
      </c>
      <c r="B4194" s="2" t="s">
        <v>60</v>
      </c>
      <c r="C4194" s="7">
        <v>0</v>
      </c>
      <c r="D4194" s="7">
        <v>0</v>
      </c>
      <c r="E4194" s="8" t="str">
        <f t="shared" si="260"/>
        <v/>
      </c>
      <c r="F4194" s="7">
        <v>0</v>
      </c>
      <c r="G4194" s="7">
        <v>4.4041100000000002</v>
      </c>
      <c r="H4194" s="8" t="str">
        <f t="shared" si="261"/>
        <v/>
      </c>
      <c r="I4194" s="7">
        <v>10.80072</v>
      </c>
      <c r="J4194" s="8">
        <f t="shared" si="262"/>
        <v>-0.59223922108896443</v>
      </c>
      <c r="K4194" s="7">
        <v>5.9065700000000003</v>
      </c>
      <c r="L4194" s="7">
        <v>15.204829999999999</v>
      </c>
      <c r="M4194" s="8">
        <f t="shared" si="263"/>
        <v>1.5742232801778355</v>
      </c>
    </row>
    <row r="4195" spans="1:13" x14ac:dyDescent="0.25">
      <c r="A4195" s="2" t="s">
        <v>198</v>
      </c>
      <c r="B4195" s="2" t="s">
        <v>61</v>
      </c>
      <c r="C4195" s="7">
        <v>0</v>
      </c>
      <c r="D4195" s="7">
        <v>0</v>
      </c>
      <c r="E4195" s="8" t="str">
        <f t="shared" si="260"/>
        <v/>
      </c>
      <c r="F4195" s="7">
        <v>0</v>
      </c>
      <c r="G4195" s="7">
        <v>0</v>
      </c>
      <c r="H4195" s="8" t="str">
        <f t="shared" si="261"/>
        <v/>
      </c>
      <c r="I4195" s="7">
        <v>0</v>
      </c>
      <c r="J4195" s="8" t="str">
        <f t="shared" si="262"/>
        <v/>
      </c>
      <c r="K4195" s="7">
        <v>0</v>
      </c>
      <c r="L4195" s="7">
        <v>0</v>
      </c>
      <c r="M4195" s="8" t="str">
        <f t="shared" si="263"/>
        <v/>
      </c>
    </row>
    <row r="4196" spans="1:13" x14ac:dyDescent="0.25">
      <c r="A4196" s="2" t="s">
        <v>198</v>
      </c>
      <c r="B4196" s="2" t="s">
        <v>62</v>
      </c>
      <c r="C4196" s="7">
        <v>0</v>
      </c>
      <c r="D4196" s="7">
        <v>0</v>
      </c>
      <c r="E4196" s="8" t="str">
        <f t="shared" si="260"/>
        <v/>
      </c>
      <c r="F4196" s="7">
        <v>0</v>
      </c>
      <c r="G4196" s="7">
        <v>0</v>
      </c>
      <c r="H4196" s="8" t="str">
        <f t="shared" si="261"/>
        <v/>
      </c>
      <c r="I4196" s="7">
        <v>0</v>
      </c>
      <c r="J4196" s="8" t="str">
        <f t="shared" si="262"/>
        <v/>
      </c>
      <c r="K4196" s="7">
        <v>0</v>
      </c>
      <c r="L4196" s="7">
        <v>0</v>
      </c>
      <c r="M4196" s="8" t="str">
        <f t="shared" si="263"/>
        <v/>
      </c>
    </row>
    <row r="4197" spans="1:13" x14ac:dyDescent="0.25">
      <c r="A4197" s="2" t="s">
        <v>198</v>
      </c>
      <c r="B4197" s="2" t="s">
        <v>70</v>
      </c>
      <c r="C4197" s="7">
        <v>0</v>
      </c>
      <c r="D4197" s="7">
        <v>105.41339000000001</v>
      </c>
      <c r="E4197" s="8" t="str">
        <f t="shared" si="260"/>
        <v/>
      </c>
      <c r="F4197" s="7">
        <v>134.54728</v>
      </c>
      <c r="G4197" s="7">
        <v>418.73475000000002</v>
      </c>
      <c r="H4197" s="8">
        <f t="shared" si="261"/>
        <v>2.1121755118349475</v>
      </c>
      <c r="I4197" s="7">
        <v>63.164619999999999</v>
      </c>
      <c r="J4197" s="8">
        <f t="shared" si="262"/>
        <v>5.6292609691944637</v>
      </c>
      <c r="K4197" s="7">
        <v>270.93254999999999</v>
      </c>
      <c r="L4197" s="7">
        <v>481.89936999999998</v>
      </c>
      <c r="M4197" s="8">
        <f t="shared" si="263"/>
        <v>0.77866915584709173</v>
      </c>
    </row>
    <row r="4198" spans="1:13" x14ac:dyDescent="0.25">
      <c r="A4198" s="2" t="s">
        <v>198</v>
      </c>
      <c r="B4198" s="2" t="s">
        <v>71</v>
      </c>
      <c r="C4198" s="7">
        <v>0</v>
      </c>
      <c r="D4198" s="7">
        <v>0</v>
      </c>
      <c r="E4198" s="8" t="str">
        <f t="shared" si="260"/>
        <v/>
      </c>
      <c r="F4198" s="7">
        <v>2.7904</v>
      </c>
      <c r="G4198" s="7">
        <v>0</v>
      </c>
      <c r="H4198" s="8">
        <f t="shared" si="261"/>
        <v>-1</v>
      </c>
      <c r="I4198" s="7">
        <v>0</v>
      </c>
      <c r="J4198" s="8" t="str">
        <f t="shared" si="262"/>
        <v/>
      </c>
      <c r="K4198" s="7">
        <v>2.7904</v>
      </c>
      <c r="L4198" s="7">
        <v>0</v>
      </c>
      <c r="M4198" s="8">
        <f t="shared" si="263"/>
        <v>-1</v>
      </c>
    </row>
    <row r="4199" spans="1:13" x14ac:dyDescent="0.25">
      <c r="A4199" s="2" t="s">
        <v>198</v>
      </c>
      <c r="B4199" s="2" t="s">
        <v>77</v>
      </c>
      <c r="C4199" s="7">
        <v>0</v>
      </c>
      <c r="D4199" s="7">
        <v>0</v>
      </c>
      <c r="E4199" s="8" t="str">
        <f t="shared" si="260"/>
        <v/>
      </c>
      <c r="F4199" s="7">
        <v>0</v>
      </c>
      <c r="G4199" s="7">
        <v>0</v>
      </c>
      <c r="H4199" s="8" t="str">
        <f t="shared" si="261"/>
        <v/>
      </c>
      <c r="I4199" s="7">
        <v>0</v>
      </c>
      <c r="J4199" s="8" t="str">
        <f t="shared" si="262"/>
        <v/>
      </c>
      <c r="K4199" s="7">
        <v>0</v>
      </c>
      <c r="L4199" s="7">
        <v>0</v>
      </c>
      <c r="M4199" s="8" t="str">
        <f t="shared" si="263"/>
        <v/>
      </c>
    </row>
    <row r="4200" spans="1:13" x14ac:dyDescent="0.25">
      <c r="A4200" s="2" t="s">
        <v>198</v>
      </c>
      <c r="B4200" s="2" t="s">
        <v>79</v>
      </c>
      <c r="C4200" s="7">
        <v>0</v>
      </c>
      <c r="D4200" s="7">
        <v>0</v>
      </c>
      <c r="E4200" s="8" t="str">
        <f t="shared" si="260"/>
        <v/>
      </c>
      <c r="F4200" s="7">
        <v>0</v>
      </c>
      <c r="G4200" s="7">
        <v>0</v>
      </c>
      <c r="H4200" s="8" t="str">
        <f t="shared" si="261"/>
        <v/>
      </c>
      <c r="I4200" s="7">
        <v>0</v>
      </c>
      <c r="J4200" s="8" t="str">
        <f t="shared" si="262"/>
        <v/>
      </c>
      <c r="K4200" s="7">
        <v>0</v>
      </c>
      <c r="L4200" s="7">
        <v>0</v>
      </c>
      <c r="M4200" s="8" t="str">
        <f t="shared" si="263"/>
        <v/>
      </c>
    </row>
    <row r="4201" spans="1:13" s="4" customFormat="1" x14ac:dyDescent="0.25">
      <c r="A4201" s="4" t="s">
        <v>198</v>
      </c>
      <c r="B4201" s="4" t="s">
        <v>85</v>
      </c>
      <c r="C4201" s="9">
        <v>0</v>
      </c>
      <c r="D4201" s="9">
        <v>160.68537000000001</v>
      </c>
      <c r="E4201" s="10" t="str">
        <f t="shared" si="260"/>
        <v/>
      </c>
      <c r="F4201" s="9">
        <v>2663.3534199999999</v>
      </c>
      <c r="G4201" s="9">
        <v>1380.6497099999999</v>
      </c>
      <c r="H4201" s="10">
        <f t="shared" si="261"/>
        <v>-0.48161227885407709</v>
      </c>
      <c r="I4201" s="9">
        <v>1411.54116</v>
      </c>
      <c r="J4201" s="10">
        <f t="shared" si="262"/>
        <v>-2.1884909115933993E-2</v>
      </c>
      <c r="K4201" s="9">
        <v>3298.6327799999999</v>
      </c>
      <c r="L4201" s="9">
        <v>2792.1908699999999</v>
      </c>
      <c r="M4201" s="10">
        <f t="shared" si="263"/>
        <v>-0.15353085468337579</v>
      </c>
    </row>
    <row r="4202" spans="1:13" x14ac:dyDescent="0.25">
      <c r="A4202" s="2" t="s">
        <v>199</v>
      </c>
      <c r="B4202" s="2" t="s">
        <v>9</v>
      </c>
      <c r="C4202" s="7">
        <v>0</v>
      </c>
      <c r="D4202" s="7">
        <v>0</v>
      </c>
      <c r="E4202" s="8" t="str">
        <f t="shared" si="260"/>
        <v/>
      </c>
      <c r="F4202" s="7">
        <v>0</v>
      </c>
      <c r="G4202" s="7">
        <v>0</v>
      </c>
      <c r="H4202" s="8" t="str">
        <f t="shared" si="261"/>
        <v/>
      </c>
      <c r="I4202" s="7">
        <v>0</v>
      </c>
      <c r="J4202" s="8" t="str">
        <f t="shared" si="262"/>
        <v/>
      </c>
      <c r="K4202" s="7">
        <v>0</v>
      </c>
      <c r="L4202" s="7">
        <v>0</v>
      </c>
      <c r="M4202" s="8" t="str">
        <f t="shared" si="263"/>
        <v/>
      </c>
    </row>
    <row r="4203" spans="1:13" x14ac:dyDescent="0.25">
      <c r="A4203" s="2" t="s">
        <v>199</v>
      </c>
      <c r="B4203" s="2" t="s">
        <v>14</v>
      </c>
      <c r="C4203" s="7">
        <v>0</v>
      </c>
      <c r="D4203" s="7">
        <v>0</v>
      </c>
      <c r="E4203" s="8" t="str">
        <f t="shared" si="260"/>
        <v/>
      </c>
      <c r="F4203" s="7">
        <v>13.053039999999999</v>
      </c>
      <c r="G4203" s="7">
        <v>25.438559999999999</v>
      </c>
      <c r="H4203" s="8">
        <f t="shared" si="261"/>
        <v>0.94886095499592438</v>
      </c>
      <c r="I4203" s="7">
        <v>56.738230000000001</v>
      </c>
      <c r="J4203" s="8">
        <f t="shared" si="262"/>
        <v>-0.55165044803124808</v>
      </c>
      <c r="K4203" s="7">
        <v>40.005220000000001</v>
      </c>
      <c r="L4203" s="7">
        <v>82.176789999999997</v>
      </c>
      <c r="M4203" s="8">
        <f t="shared" si="263"/>
        <v>1.0541516832053417</v>
      </c>
    </row>
    <row r="4204" spans="1:13" x14ac:dyDescent="0.25">
      <c r="A4204" s="2" t="s">
        <v>199</v>
      </c>
      <c r="B4204" s="2" t="s">
        <v>18</v>
      </c>
      <c r="C4204" s="7">
        <v>0</v>
      </c>
      <c r="D4204" s="7">
        <v>0</v>
      </c>
      <c r="E4204" s="8" t="str">
        <f t="shared" si="260"/>
        <v/>
      </c>
      <c r="F4204" s="7">
        <v>89.200149999999994</v>
      </c>
      <c r="G4204" s="7">
        <v>242.14950999999999</v>
      </c>
      <c r="H4204" s="8">
        <f t="shared" si="261"/>
        <v>1.7146760403429817</v>
      </c>
      <c r="I4204" s="7">
        <v>99.966849999999994</v>
      </c>
      <c r="J4204" s="8">
        <f t="shared" si="262"/>
        <v>1.4222980918174377</v>
      </c>
      <c r="K4204" s="7">
        <v>271.58918</v>
      </c>
      <c r="L4204" s="7">
        <v>342.11635999999999</v>
      </c>
      <c r="M4204" s="8">
        <f t="shared" si="263"/>
        <v>0.2596833202265274</v>
      </c>
    </row>
    <row r="4205" spans="1:13" x14ac:dyDescent="0.25">
      <c r="A4205" s="2" t="s">
        <v>199</v>
      </c>
      <c r="B4205" s="2" t="s">
        <v>21</v>
      </c>
      <c r="C4205" s="7">
        <v>0</v>
      </c>
      <c r="D4205" s="7">
        <v>0</v>
      </c>
      <c r="E4205" s="8" t="str">
        <f t="shared" si="260"/>
        <v/>
      </c>
      <c r="F4205" s="7">
        <v>0</v>
      </c>
      <c r="G4205" s="7">
        <v>0</v>
      </c>
      <c r="H4205" s="8" t="str">
        <f t="shared" si="261"/>
        <v/>
      </c>
      <c r="I4205" s="7">
        <v>0</v>
      </c>
      <c r="J4205" s="8" t="str">
        <f t="shared" si="262"/>
        <v/>
      </c>
      <c r="K4205" s="7">
        <v>0</v>
      </c>
      <c r="L4205" s="7">
        <v>0</v>
      </c>
      <c r="M4205" s="8" t="str">
        <f t="shared" si="263"/>
        <v/>
      </c>
    </row>
    <row r="4206" spans="1:13" x14ac:dyDescent="0.25">
      <c r="A4206" s="2" t="s">
        <v>199</v>
      </c>
      <c r="B4206" s="2" t="s">
        <v>26</v>
      </c>
      <c r="C4206" s="7">
        <v>0</v>
      </c>
      <c r="D4206" s="7">
        <v>2.3761199999999998</v>
      </c>
      <c r="E4206" s="8" t="str">
        <f t="shared" si="260"/>
        <v/>
      </c>
      <c r="F4206" s="7">
        <v>24.456600000000002</v>
      </c>
      <c r="G4206" s="7">
        <v>540.82311000000004</v>
      </c>
      <c r="H4206" s="8">
        <f t="shared" si="261"/>
        <v>21.113585289860406</v>
      </c>
      <c r="I4206" s="7">
        <v>599.05569000000003</v>
      </c>
      <c r="J4206" s="8">
        <f t="shared" si="262"/>
        <v>-9.7207289692883059E-2</v>
      </c>
      <c r="K4206" s="7">
        <v>72.698859999999996</v>
      </c>
      <c r="L4206" s="7">
        <v>1139.8788</v>
      </c>
      <c r="M4206" s="8">
        <f t="shared" si="263"/>
        <v>14.679459072673216</v>
      </c>
    </row>
    <row r="4207" spans="1:13" x14ac:dyDescent="0.25">
      <c r="A4207" s="2" t="s">
        <v>199</v>
      </c>
      <c r="B4207" s="2" t="s">
        <v>30</v>
      </c>
      <c r="C4207" s="7">
        <v>0</v>
      </c>
      <c r="D4207" s="7">
        <v>0</v>
      </c>
      <c r="E4207" s="8" t="str">
        <f t="shared" si="260"/>
        <v/>
      </c>
      <c r="F4207" s="7">
        <v>0</v>
      </c>
      <c r="G4207" s="7">
        <v>2.12453</v>
      </c>
      <c r="H4207" s="8" t="str">
        <f t="shared" si="261"/>
        <v/>
      </c>
      <c r="I4207" s="7">
        <v>1.94211</v>
      </c>
      <c r="J4207" s="8">
        <f t="shared" si="262"/>
        <v>9.3928768195416401E-2</v>
      </c>
      <c r="K4207" s="7">
        <v>0</v>
      </c>
      <c r="L4207" s="7">
        <v>4.0666399999999996</v>
      </c>
      <c r="M4207" s="8" t="str">
        <f t="shared" si="263"/>
        <v/>
      </c>
    </row>
    <row r="4208" spans="1:13" x14ac:dyDescent="0.25">
      <c r="A4208" s="2" t="s">
        <v>199</v>
      </c>
      <c r="B4208" s="2" t="s">
        <v>32</v>
      </c>
      <c r="C4208" s="7">
        <v>0</v>
      </c>
      <c r="D4208" s="7">
        <v>0</v>
      </c>
      <c r="E4208" s="8" t="str">
        <f t="shared" si="260"/>
        <v/>
      </c>
      <c r="F4208" s="7">
        <v>0</v>
      </c>
      <c r="G4208" s="7">
        <v>0</v>
      </c>
      <c r="H4208" s="8" t="str">
        <f t="shared" si="261"/>
        <v/>
      </c>
      <c r="I4208" s="7">
        <v>0</v>
      </c>
      <c r="J4208" s="8" t="str">
        <f t="shared" si="262"/>
        <v/>
      </c>
      <c r="K4208" s="7">
        <v>0</v>
      </c>
      <c r="L4208" s="7">
        <v>0</v>
      </c>
      <c r="M4208" s="8" t="str">
        <f t="shared" si="263"/>
        <v/>
      </c>
    </row>
    <row r="4209" spans="1:13" x14ac:dyDescent="0.25">
      <c r="A4209" s="2" t="s">
        <v>199</v>
      </c>
      <c r="B4209" s="2" t="s">
        <v>37</v>
      </c>
      <c r="C4209" s="7">
        <v>0</v>
      </c>
      <c r="D4209" s="7">
        <v>0</v>
      </c>
      <c r="E4209" s="8" t="str">
        <f t="shared" si="260"/>
        <v/>
      </c>
      <c r="F4209" s="7">
        <v>0</v>
      </c>
      <c r="G4209" s="7">
        <v>0</v>
      </c>
      <c r="H4209" s="8" t="str">
        <f t="shared" si="261"/>
        <v/>
      </c>
      <c r="I4209" s="7">
        <v>0</v>
      </c>
      <c r="J4209" s="8" t="str">
        <f t="shared" si="262"/>
        <v/>
      </c>
      <c r="K4209" s="7">
        <v>0</v>
      </c>
      <c r="L4209" s="7">
        <v>0</v>
      </c>
      <c r="M4209" s="8" t="str">
        <f t="shared" si="263"/>
        <v/>
      </c>
    </row>
    <row r="4210" spans="1:13" x14ac:dyDescent="0.25">
      <c r="A4210" s="2" t="s">
        <v>199</v>
      </c>
      <c r="B4210" s="2" t="s">
        <v>38</v>
      </c>
      <c r="C4210" s="7">
        <v>0</v>
      </c>
      <c r="D4210" s="7">
        <v>33.847360000000002</v>
      </c>
      <c r="E4210" s="8" t="str">
        <f t="shared" si="260"/>
        <v/>
      </c>
      <c r="F4210" s="7">
        <v>206.61823000000001</v>
      </c>
      <c r="G4210" s="7">
        <v>173.44148000000001</v>
      </c>
      <c r="H4210" s="8">
        <f t="shared" si="261"/>
        <v>-0.16057029430558956</v>
      </c>
      <c r="I4210" s="7">
        <v>242.86795000000001</v>
      </c>
      <c r="J4210" s="8">
        <f t="shared" si="262"/>
        <v>-0.28586097918642617</v>
      </c>
      <c r="K4210" s="7">
        <v>206.61823000000001</v>
      </c>
      <c r="L4210" s="7">
        <v>416.30943000000002</v>
      </c>
      <c r="M4210" s="8">
        <f t="shared" si="263"/>
        <v>1.0148726954054346</v>
      </c>
    </row>
    <row r="4211" spans="1:13" x14ac:dyDescent="0.25">
      <c r="A4211" s="2" t="s">
        <v>199</v>
      </c>
      <c r="B4211" s="2" t="s">
        <v>42</v>
      </c>
      <c r="C4211" s="7">
        <v>0</v>
      </c>
      <c r="D4211" s="7">
        <v>0</v>
      </c>
      <c r="E4211" s="8" t="str">
        <f t="shared" si="260"/>
        <v/>
      </c>
      <c r="F4211" s="7">
        <v>0</v>
      </c>
      <c r="G4211" s="7">
        <v>0</v>
      </c>
      <c r="H4211" s="8" t="str">
        <f t="shared" si="261"/>
        <v/>
      </c>
      <c r="I4211" s="7">
        <v>0</v>
      </c>
      <c r="J4211" s="8" t="str">
        <f t="shared" si="262"/>
        <v/>
      </c>
      <c r="K4211" s="7">
        <v>0</v>
      </c>
      <c r="L4211" s="7">
        <v>0</v>
      </c>
      <c r="M4211" s="8" t="str">
        <f t="shared" si="263"/>
        <v/>
      </c>
    </row>
    <row r="4212" spans="1:13" x14ac:dyDescent="0.25">
      <c r="A4212" s="2" t="s">
        <v>199</v>
      </c>
      <c r="B4212" s="2" t="s">
        <v>45</v>
      </c>
      <c r="C4212" s="7">
        <v>0</v>
      </c>
      <c r="D4212" s="7">
        <v>473.81921999999997</v>
      </c>
      <c r="E4212" s="8" t="str">
        <f t="shared" si="260"/>
        <v/>
      </c>
      <c r="F4212" s="7">
        <v>5133.0073199999997</v>
      </c>
      <c r="G4212" s="7">
        <v>7583.0364300000001</v>
      </c>
      <c r="H4212" s="8">
        <f t="shared" si="261"/>
        <v>0.47730871149429821</v>
      </c>
      <c r="I4212" s="7">
        <v>9876.0084299999999</v>
      </c>
      <c r="J4212" s="8">
        <f t="shared" si="262"/>
        <v>-0.23217598650834681</v>
      </c>
      <c r="K4212" s="7">
        <v>10427.61879</v>
      </c>
      <c r="L4212" s="7">
        <v>17459.044860000002</v>
      </c>
      <c r="M4212" s="8">
        <f t="shared" si="263"/>
        <v>0.67430793277014311</v>
      </c>
    </row>
    <row r="4213" spans="1:13" x14ac:dyDescent="0.25">
      <c r="A4213" s="2" t="s">
        <v>199</v>
      </c>
      <c r="B4213" s="2" t="s">
        <v>46</v>
      </c>
      <c r="C4213" s="7">
        <v>0</v>
      </c>
      <c r="D4213" s="7">
        <v>50.066020000000002</v>
      </c>
      <c r="E4213" s="8" t="str">
        <f t="shared" si="260"/>
        <v/>
      </c>
      <c r="F4213" s="7">
        <v>2727.8456500000002</v>
      </c>
      <c r="G4213" s="7">
        <v>4359.9733200000001</v>
      </c>
      <c r="H4213" s="8">
        <f t="shared" si="261"/>
        <v>0.59832112201802912</v>
      </c>
      <c r="I4213" s="7">
        <v>4209.0351799999999</v>
      </c>
      <c r="J4213" s="8">
        <f t="shared" si="262"/>
        <v>3.5860508060661989E-2</v>
      </c>
      <c r="K4213" s="7">
        <v>5513.1048899999996</v>
      </c>
      <c r="L4213" s="7">
        <v>8569.0084999999999</v>
      </c>
      <c r="M4213" s="8">
        <f t="shared" si="263"/>
        <v>0.55429810804851209</v>
      </c>
    </row>
    <row r="4214" spans="1:13" x14ac:dyDescent="0.25">
      <c r="A4214" s="2" t="s">
        <v>199</v>
      </c>
      <c r="B4214" s="2" t="s">
        <v>56</v>
      </c>
      <c r="C4214" s="7">
        <v>0</v>
      </c>
      <c r="D4214" s="7">
        <v>0</v>
      </c>
      <c r="E4214" s="8" t="str">
        <f t="shared" si="260"/>
        <v/>
      </c>
      <c r="F4214" s="7">
        <v>144.74933999999999</v>
      </c>
      <c r="G4214" s="7">
        <v>312.24068999999997</v>
      </c>
      <c r="H4214" s="8">
        <f t="shared" si="261"/>
        <v>1.1571130479765919</v>
      </c>
      <c r="I4214" s="7">
        <v>407.54863</v>
      </c>
      <c r="J4214" s="8">
        <f t="shared" si="262"/>
        <v>-0.23385660749246051</v>
      </c>
      <c r="K4214" s="7">
        <v>177.58427</v>
      </c>
      <c r="L4214" s="7">
        <v>719.78931999999998</v>
      </c>
      <c r="M4214" s="8">
        <f t="shared" si="263"/>
        <v>3.0532267863589491</v>
      </c>
    </row>
    <row r="4215" spans="1:13" x14ac:dyDescent="0.25">
      <c r="A4215" s="2" t="s">
        <v>199</v>
      </c>
      <c r="B4215" s="2" t="s">
        <v>57</v>
      </c>
      <c r="C4215" s="7">
        <v>0</v>
      </c>
      <c r="D4215" s="7">
        <v>0</v>
      </c>
      <c r="E4215" s="8" t="str">
        <f t="shared" si="260"/>
        <v/>
      </c>
      <c r="F4215" s="7">
        <v>0</v>
      </c>
      <c r="G4215" s="7">
        <v>0</v>
      </c>
      <c r="H4215" s="8" t="str">
        <f t="shared" si="261"/>
        <v/>
      </c>
      <c r="I4215" s="7">
        <v>0</v>
      </c>
      <c r="J4215" s="8" t="str">
        <f t="shared" si="262"/>
        <v/>
      </c>
      <c r="K4215" s="7">
        <v>0</v>
      </c>
      <c r="L4215" s="7">
        <v>0</v>
      </c>
      <c r="M4215" s="8" t="str">
        <f t="shared" si="263"/>
        <v/>
      </c>
    </row>
    <row r="4216" spans="1:13" x14ac:dyDescent="0.25">
      <c r="A4216" s="2" t="s">
        <v>199</v>
      </c>
      <c r="B4216" s="2" t="s">
        <v>59</v>
      </c>
      <c r="C4216" s="7">
        <v>0</v>
      </c>
      <c r="D4216" s="7">
        <v>0</v>
      </c>
      <c r="E4216" s="8" t="str">
        <f t="shared" si="260"/>
        <v/>
      </c>
      <c r="F4216" s="7">
        <v>0</v>
      </c>
      <c r="G4216" s="7">
        <v>0</v>
      </c>
      <c r="H4216" s="8" t="str">
        <f t="shared" si="261"/>
        <v/>
      </c>
      <c r="I4216" s="7">
        <v>0</v>
      </c>
      <c r="J4216" s="8" t="str">
        <f t="shared" si="262"/>
        <v/>
      </c>
      <c r="K4216" s="7">
        <v>0</v>
      </c>
      <c r="L4216" s="7">
        <v>0</v>
      </c>
      <c r="M4216" s="8" t="str">
        <f t="shared" si="263"/>
        <v/>
      </c>
    </row>
    <row r="4217" spans="1:13" x14ac:dyDescent="0.25">
      <c r="A4217" s="2" t="s">
        <v>199</v>
      </c>
      <c r="B4217" s="2" t="s">
        <v>60</v>
      </c>
      <c r="C4217" s="7">
        <v>0</v>
      </c>
      <c r="D4217" s="7">
        <v>0</v>
      </c>
      <c r="E4217" s="8" t="str">
        <f t="shared" si="260"/>
        <v/>
      </c>
      <c r="F4217" s="7">
        <v>39.608870000000003</v>
      </c>
      <c r="G4217" s="7">
        <v>138.39724000000001</v>
      </c>
      <c r="H4217" s="8">
        <f t="shared" si="261"/>
        <v>2.4940971555108744</v>
      </c>
      <c r="I4217" s="7">
        <v>577.75553000000002</v>
      </c>
      <c r="J4217" s="8">
        <f t="shared" si="262"/>
        <v>-0.76045709160066366</v>
      </c>
      <c r="K4217" s="7">
        <v>77.151960000000003</v>
      </c>
      <c r="L4217" s="7">
        <v>716.15277000000003</v>
      </c>
      <c r="M4217" s="8">
        <f t="shared" si="263"/>
        <v>8.2823665140846714</v>
      </c>
    </row>
    <row r="4218" spans="1:13" x14ac:dyDescent="0.25">
      <c r="A4218" s="2" t="s">
        <v>199</v>
      </c>
      <c r="B4218" s="2" t="s">
        <v>62</v>
      </c>
      <c r="C4218" s="7">
        <v>0</v>
      </c>
      <c r="D4218" s="7">
        <v>0</v>
      </c>
      <c r="E4218" s="8" t="str">
        <f t="shared" si="260"/>
        <v/>
      </c>
      <c r="F4218" s="7">
        <v>67.720209999999994</v>
      </c>
      <c r="G4218" s="7">
        <v>1544.1053099999999</v>
      </c>
      <c r="H4218" s="8">
        <f t="shared" si="261"/>
        <v>21.801248105993764</v>
      </c>
      <c r="I4218" s="7">
        <v>48.045360000000002</v>
      </c>
      <c r="J4218" s="8">
        <f t="shared" si="262"/>
        <v>31.138489752184185</v>
      </c>
      <c r="K4218" s="7">
        <v>90.731870000000001</v>
      </c>
      <c r="L4218" s="7">
        <v>1592.15067</v>
      </c>
      <c r="M4218" s="8">
        <f t="shared" si="263"/>
        <v>16.547865705842941</v>
      </c>
    </row>
    <row r="4219" spans="1:13" x14ac:dyDescent="0.25">
      <c r="A4219" s="2" t="s">
        <v>199</v>
      </c>
      <c r="B4219" s="2" t="s">
        <v>63</v>
      </c>
      <c r="C4219" s="7">
        <v>0</v>
      </c>
      <c r="D4219" s="7">
        <v>0</v>
      </c>
      <c r="E4219" s="8" t="str">
        <f t="shared" si="260"/>
        <v/>
      </c>
      <c r="F4219" s="7">
        <v>0</v>
      </c>
      <c r="G4219" s="7">
        <v>0</v>
      </c>
      <c r="H4219" s="8" t="str">
        <f t="shared" si="261"/>
        <v/>
      </c>
      <c r="I4219" s="7">
        <v>0</v>
      </c>
      <c r="J4219" s="8" t="str">
        <f t="shared" si="262"/>
        <v/>
      </c>
      <c r="K4219" s="7">
        <v>0</v>
      </c>
      <c r="L4219" s="7">
        <v>0</v>
      </c>
      <c r="M4219" s="8" t="str">
        <f t="shared" si="263"/>
        <v/>
      </c>
    </row>
    <row r="4220" spans="1:13" x14ac:dyDescent="0.25">
      <c r="A4220" s="2" t="s">
        <v>199</v>
      </c>
      <c r="B4220" s="2" t="s">
        <v>70</v>
      </c>
      <c r="C4220" s="7">
        <v>0</v>
      </c>
      <c r="D4220" s="7">
        <v>0</v>
      </c>
      <c r="E4220" s="8" t="str">
        <f t="shared" si="260"/>
        <v/>
      </c>
      <c r="F4220" s="7">
        <v>0</v>
      </c>
      <c r="G4220" s="7">
        <v>0</v>
      </c>
      <c r="H4220" s="8" t="str">
        <f t="shared" si="261"/>
        <v/>
      </c>
      <c r="I4220" s="7">
        <v>9.1657499999999992</v>
      </c>
      <c r="J4220" s="8">
        <f t="shared" si="262"/>
        <v>-1</v>
      </c>
      <c r="K4220" s="7">
        <v>0</v>
      </c>
      <c r="L4220" s="7">
        <v>9.1657499999999992</v>
      </c>
      <c r="M4220" s="8" t="str">
        <f t="shared" si="263"/>
        <v/>
      </c>
    </row>
    <row r="4221" spans="1:13" x14ac:dyDescent="0.25">
      <c r="A4221" s="2" t="s">
        <v>199</v>
      </c>
      <c r="B4221" s="2" t="s">
        <v>77</v>
      </c>
      <c r="C4221" s="7">
        <v>0</v>
      </c>
      <c r="D4221" s="7">
        <v>0</v>
      </c>
      <c r="E4221" s="8" t="str">
        <f t="shared" si="260"/>
        <v/>
      </c>
      <c r="F4221" s="7">
        <v>0</v>
      </c>
      <c r="G4221" s="7">
        <v>1.3728</v>
      </c>
      <c r="H4221" s="8" t="str">
        <f t="shared" si="261"/>
        <v/>
      </c>
      <c r="I4221" s="7">
        <v>0</v>
      </c>
      <c r="J4221" s="8" t="str">
        <f t="shared" si="262"/>
        <v/>
      </c>
      <c r="K4221" s="7">
        <v>0</v>
      </c>
      <c r="L4221" s="7">
        <v>1.3728</v>
      </c>
      <c r="M4221" s="8" t="str">
        <f t="shared" si="263"/>
        <v/>
      </c>
    </row>
    <row r="4222" spans="1:13" x14ac:dyDescent="0.25">
      <c r="A4222" s="2" t="s">
        <v>199</v>
      </c>
      <c r="B4222" s="2" t="s">
        <v>80</v>
      </c>
      <c r="C4222" s="7">
        <v>0</v>
      </c>
      <c r="D4222" s="7">
        <v>0</v>
      </c>
      <c r="E4222" s="8" t="str">
        <f t="shared" si="260"/>
        <v/>
      </c>
      <c r="F4222" s="7">
        <v>0</v>
      </c>
      <c r="G4222" s="7">
        <v>0</v>
      </c>
      <c r="H4222" s="8" t="str">
        <f t="shared" si="261"/>
        <v/>
      </c>
      <c r="I4222" s="7">
        <v>7.7571399999999997</v>
      </c>
      <c r="J4222" s="8">
        <f t="shared" si="262"/>
        <v>-1</v>
      </c>
      <c r="K4222" s="7">
        <v>1.8220400000000001</v>
      </c>
      <c r="L4222" s="7">
        <v>7.7571399999999997</v>
      </c>
      <c r="M4222" s="8">
        <f t="shared" si="263"/>
        <v>3.2573928124519762</v>
      </c>
    </row>
    <row r="4223" spans="1:13" s="4" customFormat="1" x14ac:dyDescent="0.25">
      <c r="A4223" s="4" t="s">
        <v>199</v>
      </c>
      <c r="B4223" s="4" t="s">
        <v>85</v>
      </c>
      <c r="C4223" s="9">
        <v>0</v>
      </c>
      <c r="D4223" s="9">
        <v>560.10871999999995</v>
      </c>
      <c r="E4223" s="10" t="str">
        <f t="shared" si="260"/>
        <v/>
      </c>
      <c r="F4223" s="9">
        <v>8446.2594100000006</v>
      </c>
      <c r="G4223" s="9">
        <v>14923.10298</v>
      </c>
      <c r="H4223" s="10">
        <f t="shared" si="261"/>
        <v>0.76682981845569409</v>
      </c>
      <c r="I4223" s="9">
        <v>16135.886850000001</v>
      </c>
      <c r="J4223" s="10">
        <f t="shared" si="262"/>
        <v>-7.516065781038872E-2</v>
      </c>
      <c r="K4223" s="9">
        <v>16878.925309999999</v>
      </c>
      <c r="L4223" s="9">
        <v>31058.989829999999</v>
      </c>
      <c r="M4223" s="10">
        <f t="shared" si="263"/>
        <v>0.84010470213994926</v>
      </c>
    </row>
    <row r="4224" spans="1:13" x14ac:dyDescent="0.25">
      <c r="A4224" s="2" t="s">
        <v>200</v>
      </c>
      <c r="B4224" s="2" t="s">
        <v>9</v>
      </c>
      <c r="C4224" s="7">
        <v>0</v>
      </c>
      <c r="D4224" s="7">
        <v>0</v>
      </c>
      <c r="E4224" s="8" t="str">
        <f t="shared" si="260"/>
        <v/>
      </c>
      <c r="F4224" s="7">
        <v>0</v>
      </c>
      <c r="G4224" s="7">
        <v>25.92</v>
      </c>
      <c r="H4224" s="8" t="str">
        <f t="shared" si="261"/>
        <v/>
      </c>
      <c r="I4224" s="7">
        <v>0</v>
      </c>
      <c r="J4224" s="8" t="str">
        <f t="shared" si="262"/>
        <v/>
      </c>
      <c r="K4224" s="7">
        <v>0</v>
      </c>
      <c r="L4224" s="7">
        <v>25.92</v>
      </c>
      <c r="M4224" s="8" t="str">
        <f t="shared" si="263"/>
        <v/>
      </c>
    </row>
    <row r="4225" spans="1:13" x14ac:dyDescent="0.25">
      <c r="A4225" s="2" t="s">
        <v>200</v>
      </c>
      <c r="B4225" s="2" t="s">
        <v>11</v>
      </c>
      <c r="C4225" s="7">
        <v>0</v>
      </c>
      <c r="D4225" s="7">
        <v>6.6412000000000004</v>
      </c>
      <c r="E4225" s="8" t="str">
        <f t="shared" si="260"/>
        <v/>
      </c>
      <c r="F4225" s="7">
        <v>0</v>
      </c>
      <c r="G4225" s="7">
        <v>6.6412000000000004</v>
      </c>
      <c r="H4225" s="8" t="str">
        <f t="shared" si="261"/>
        <v/>
      </c>
      <c r="I4225" s="7">
        <v>0</v>
      </c>
      <c r="J4225" s="8" t="str">
        <f t="shared" si="262"/>
        <v/>
      </c>
      <c r="K4225" s="7">
        <v>0</v>
      </c>
      <c r="L4225" s="7">
        <v>6.6412000000000004</v>
      </c>
      <c r="M4225" s="8" t="str">
        <f t="shared" si="263"/>
        <v/>
      </c>
    </row>
    <row r="4226" spans="1:13" x14ac:dyDescent="0.25">
      <c r="A4226" s="2" t="s">
        <v>200</v>
      </c>
      <c r="B4226" s="2" t="s">
        <v>14</v>
      </c>
      <c r="C4226" s="7">
        <v>0</v>
      </c>
      <c r="D4226" s="7">
        <v>0</v>
      </c>
      <c r="E4226" s="8" t="str">
        <f t="shared" si="260"/>
        <v/>
      </c>
      <c r="F4226" s="7">
        <v>0.87600999999999996</v>
      </c>
      <c r="G4226" s="7">
        <v>232.47265999999999</v>
      </c>
      <c r="H4226" s="8">
        <f t="shared" si="261"/>
        <v>264.37671944384198</v>
      </c>
      <c r="I4226" s="7">
        <v>156.75970000000001</v>
      </c>
      <c r="J4226" s="8">
        <f t="shared" si="262"/>
        <v>0.4829874004607051</v>
      </c>
      <c r="K4226" s="7">
        <v>3.8094199999999998</v>
      </c>
      <c r="L4226" s="7">
        <v>389.23236000000003</v>
      </c>
      <c r="M4226" s="8">
        <f t="shared" si="263"/>
        <v>101.17627880359741</v>
      </c>
    </row>
    <row r="4227" spans="1:13" x14ac:dyDescent="0.25">
      <c r="A4227" s="2" t="s">
        <v>200</v>
      </c>
      <c r="B4227" s="2" t="s">
        <v>17</v>
      </c>
      <c r="C4227" s="7">
        <v>0</v>
      </c>
      <c r="D4227" s="7">
        <v>0</v>
      </c>
      <c r="E4227" s="8" t="str">
        <f t="shared" si="260"/>
        <v/>
      </c>
      <c r="F4227" s="7">
        <v>0</v>
      </c>
      <c r="G4227" s="7">
        <v>0</v>
      </c>
      <c r="H4227" s="8" t="str">
        <f t="shared" si="261"/>
        <v/>
      </c>
      <c r="I4227" s="7">
        <v>0</v>
      </c>
      <c r="J4227" s="8" t="str">
        <f t="shared" si="262"/>
        <v/>
      </c>
      <c r="K4227" s="7">
        <v>0</v>
      </c>
      <c r="L4227" s="7">
        <v>0</v>
      </c>
      <c r="M4227" s="8" t="str">
        <f t="shared" si="263"/>
        <v/>
      </c>
    </row>
    <row r="4228" spans="1:13" x14ac:dyDescent="0.25">
      <c r="A4228" s="2" t="s">
        <v>200</v>
      </c>
      <c r="B4228" s="2" t="s">
        <v>18</v>
      </c>
      <c r="C4228" s="7">
        <v>0</v>
      </c>
      <c r="D4228" s="7">
        <v>0</v>
      </c>
      <c r="E4228" s="8" t="str">
        <f t="shared" si="260"/>
        <v/>
      </c>
      <c r="F4228" s="7">
        <v>0</v>
      </c>
      <c r="G4228" s="7">
        <v>0</v>
      </c>
      <c r="H4228" s="8" t="str">
        <f t="shared" si="261"/>
        <v/>
      </c>
      <c r="I4228" s="7">
        <v>0</v>
      </c>
      <c r="J4228" s="8" t="str">
        <f t="shared" si="262"/>
        <v/>
      </c>
      <c r="K4228" s="7">
        <v>0</v>
      </c>
      <c r="L4228" s="7">
        <v>0</v>
      </c>
      <c r="M4228" s="8" t="str">
        <f t="shared" si="263"/>
        <v/>
      </c>
    </row>
    <row r="4229" spans="1:13" x14ac:dyDescent="0.25">
      <c r="A4229" s="2" t="s">
        <v>200</v>
      </c>
      <c r="B4229" s="2" t="s">
        <v>25</v>
      </c>
      <c r="C4229" s="7">
        <v>0</v>
      </c>
      <c r="D4229" s="7">
        <v>0</v>
      </c>
      <c r="E4229" s="8" t="str">
        <f t="shared" ref="E4229:E4292" si="264">IF(C4229=0,"",(D4229/C4229-1))</f>
        <v/>
      </c>
      <c r="F4229" s="7">
        <v>0</v>
      </c>
      <c r="G4229" s="7">
        <v>0</v>
      </c>
      <c r="H4229" s="8" t="str">
        <f t="shared" ref="H4229:H4292" si="265">IF(F4229=0,"",(G4229/F4229-1))</f>
        <v/>
      </c>
      <c r="I4229" s="7">
        <v>0</v>
      </c>
      <c r="J4229" s="8" t="str">
        <f t="shared" ref="J4229:J4292" si="266">IF(I4229=0,"",(G4229/I4229-1))</f>
        <v/>
      </c>
      <c r="K4229" s="7">
        <v>0</v>
      </c>
      <c r="L4229" s="7">
        <v>0</v>
      </c>
      <c r="M4229" s="8" t="str">
        <f t="shared" ref="M4229:M4292" si="267">IF(K4229=0,"",(L4229/K4229-1))</f>
        <v/>
      </c>
    </row>
    <row r="4230" spans="1:13" x14ac:dyDescent="0.25">
      <c r="A4230" s="2" t="s">
        <v>200</v>
      </c>
      <c r="B4230" s="2" t="s">
        <v>26</v>
      </c>
      <c r="C4230" s="7">
        <v>0</v>
      </c>
      <c r="D4230" s="7">
        <v>0</v>
      </c>
      <c r="E4230" s="8" t="str">
        <f t="shared" si="264"/>
        <v/>
      </c>
      <c r="F4230" s="7">
        <v>172.42143999999999</v>
      </c>
      <c r="G4230" s="7">
        <v>209.66211000000001</v>
      </c>
      <c r="H4230" s="8">
        <f t="shared" si="265"/>
        <v>0.21598630657533091</v>
      </c>
      <c r="I4230" s="7">
        <v>222.02041</v>
      </c>
      <c r="J4230" s="8">
        <f t="shared" si="266"/>
        <v>-5.5662900541441185E-2</v>
      </c>
      <c r="K4230" s="7">
        <v>281.75821999999999</v>
      </c>
      <c r="L4230" s="7">
        <v>431.68252000000001</v>
      </c>
      <c r="M4230" s="8">
        <f t="shared" si="267"/>
        <v>0.53210266589560384</v>
      </c>
    </row>
    <row r="4231" spans="1:13" x14ac:dyDescent="0.25">
      <c r="A4231" s="2" t="s">
        <v>200</v>
      </c>
      <c r="B4231" s="2" t="s">
        <v>29</v>
      </c>
      <c r="C4231" s="7">
        <v>0</v>
      </c>
      <c r="D4231" s="7">
        <v>0</v>
      </c>
      <c r="E4231" s="8" t="str">
        <f t="shared" si="264"/>
        <v/>
      </c>
      <c r="F4231" s="7">
        <v>0</v>
      </c>
      <c r="G4231" s="7">
        <v>0</v>
      </c>
      <c r="H4231" s="8" t="str">
        <f t="shared" si="265"/>
        <v/>
      </c>
      <c r="I4231" s="7">
        <v>0</v>
      </c>
      <c r="J4231" s="8" t="str">
        <f t="shared" si="266"/>
        <v/>
      </c>
      <c r="K4231" s="7">
        <v>0</v>
      </c>
      <c r="L4231" s="7">
        <v>0</v>
      </c>
      <c r="M4231" s="8" t="str">
        <f t="shared" si="267"/>
        <v/>
      </c>
    </row>
    <row r="4232" spans="1:13" x14ac:dyDescent="0.25">
      <c r="A4232" s="2" t="s">
        <v>200</v>
      </c>
      <c r="B4232" s="2" t="s">
        <v>30</v>
      </c>
      <c r="C4232" s="7">
        <v>0</v>
      </c>
      <c r="D4232" s="7">
        <v>0</v>
      </c>
      <c r="E4232" s="8" t="str">
        <f t="shared" si="264"/>
        <v/>
      </c>
      <c r="F4232" s="7">
        <v>0</v>
      </c>
      <c r="G4232" s="7">
        <v>105.98921</v>
      </c>
      <c r="H4232" s="8" t="str">
        <f t="shared" si="265"/>
        <v/>
      </c>
      <c r="I4232" s="7">
        <v>0</v>
      </c>
      <c r="J4232" s="8" t="str">
        <f t="shared" si="266"/>
        <v/>
      </c>
      <c r="K4232" s="7">
        <v>140.76904999999999</v>
      </c>
      <c r="L4232" s="7">
        <v>105.98921</v>
      </c>
      <c r="M4232" s="8">
        <f t="shared" si="267"/>
        <v>-0.24707021891530845</v>
      </c>
    </row>
    <row r="4233" spans="1:13" x14ac:dyDescent="0.25">
      <c r="A4233" s="2" t="s">
        <v>200</v>
      </c>
      <c r="B4233" s="2" t="s">
        <v>32</v>
      </c>
      <c r="C4233" s="7">
        <v>0</v>
      </c>
      <c r="D4233" s="7">
        <v>0</v>
      </c>
      <c r="E4233" s="8" t="str">
        <f t="shared" si="264"/>
        <v/>
      </c>
      <c r="F4233" s="7">
        <v>0</v>
      </c>
      <c r="G4233" s="7">
        <v>0</v>
      </c>
      <c r="H4233" s="8" t="str">
        <f t="shared" si="265"/>
        <v/>
      </c>
      <c r="I4233" s="7">
        <v>0</v>
      </c>
      <c r="J4233" s="8" t="str">
        <f t="shared" si="266"/>
        <v/>
      </c>
      <c r="K4233" s="7">
        <v>0</v>
      </c>
      <c r="L4233" s="7">
        <v>0</v>
      </c>
      <c r="M4233" s="8" t="str">
        <f t="shared" si="267"/>
        <v/>
      </c>
    </row>
    <row r="4234" spans="1:13" x14ac:dyDescent="0.25">
      <c r="A4234" s="2" t="s">
        <v>200</v>
      </c>
      <c r="B4234" s="2" t="s">
        <v>38</v>
      </c>
      <c r="C4234" s="7">
        <v>0</v>
      </c>
      <c r="D4234" s="7">
        <v>0</v>
      </c>
      <c r="E4234" s="8" t="str">
        <f t="shared" si="264"/>
        <v/>
      </c>
      <c r="F4234" s="7">
        <v>368.79284000000001</v>
      </c>
      <c r="G4234" s="7">
        <v>1033.20687</v>
      </c>
      <c r="H4234" s="8">
        <f t="shared" si="265"/>
        <v>1.8015914571443412</v>
      </c>
      <c r="I4234" s="7">
        <v>1197.83764</v>
      </c>
      <c r="J4234" s="8">
        <f t="shared" si="266"/>
        <v>-0.13743997057898427</v>
      </c>
      <c r="K4234" s="7">
        <v>761.92466000000002</v>
      </c>
      <c r="L4234" s="7">
        <v>2231.0445100000002</v>
      </c>
      <c r="M4234" s="8">
        <f t="shared" si="267"/>
        <v>1.928169446569691</v>
      </c>
    </row>
    <row r="4235" spans="1:13" x14ac:dyDescent="0.25">
      <c r="A4235" s="2" t="s">
        <v>200</v>
      </c>
      <c r="B4235" s="2" t="s">
        <v>42</v>
      </c>
      <c r="C4235" s="7">
        <v>0</v>
      </c>
      <c r="D4235" s="7">
        <v>0</v>
      </c>
      <c r="E4235" s="8" t="str">
        <f t="shared" si="264"/>
        <v/>
      </c>
      <c r="F4235" s="7">
        <v>0</v>
      </c>
      <c r="G4235" s="7">
        <v>7591.0050000000001</v>
      </c>
      <c r="H4235" s="8" t="str">
        <f t="shared" si="265"/>
        <v/>
      </c>
      <c r="I4235" s="7">
        <v>0</v>
      </c>
      <c r="J4235" s="8" t="str">
        <f t="shared" si="266"/>
        <v/>
      </c>
      <c r="K4235" s="7">
        <v>0</v>
      </c>
      <c r="L4235" s="7">
        <v>7591.0050000000001</v>
      </c>
      <c r="M4235" s="8" t="str">
        <f t="shared" si="267"/>
        <v/>
      </c>
    </row>
    <row r="4236" spans="1:13" x14ac:dyDescent="0.25">
      <c r="A4236" s="2" t="s">
        <v>200</v>
      </c>
      <c r="B4236" s="2" t="s">
        <v>45</v>
      </c>
      <c r="C4236" s="7">
        <v>0</v>
      </c>
      <c r="D4236" s="7">
        <v>639.19349999999997</v>
      </c>
      <c r="E4236" s="8" t="str">
        <f t="shared" si="264"/>
        <v/>
      </c>
      <c r="F4236" s="7">
        <v>12291.190769999999</v>
      </c>
      <c r="G4236" s="7">
        <v>16148.71811</v>
      </c>
      <c r="H4236" s="8">
        <f t="shared" si="265"/>
        <v>0.31384488388345155</v>
      </c>
      <c r="I4236" s="7">
        <v>14416.888489999999</v>
      </c>
      <c r="J4236" s="8">
        <f t="shared" si="266"/>
        <v>0.12012506174277826</v>
      </c>
      <c r="K4236" s="7">
        <v>26416.92958</v>
      </c>
      <c r="L4236" s="7">
        <v>30565.606599999999</v>
      </c>
      <c r="M4236" s="8">
        <f t="shared" si="267"/>
        <v>0.15704614752582469</v>
      </c>
    </row>
    <row r="4237" spans="1:13" x14ac:dyDescent="0.25">
      <c r="A4237" s="2" t="s">
        <v>200</v>
      </c>
      <c r="B4237" s="2" t="s">
        <v>46</v>
      </c>
      <c r="C4237" s="7">
        <v>0</v>
      </c>
      <c r="D4237" s="7">
        <v>0</v>
      </c>
      <c r="E4237" s="8" t="str">
        <f t="shared" si="264"/>
        <v/>
      </c>
      <c r="F4237" s="7">
        <v>466.96445999999997</v>
      </c>
      <c r="G4237" s="7">
        <v>244.98378</v>
      </c>
      <c r="H4237" s="8">
        <f t="shared" si="265"/>
        <v>-0.47536953882957167</v>
      </c>
      <c r="I4237" s="7">
        <v>39.78</v>
      </c>
      <c r="J4237" s="8">
        <f t="shared" si="266"/>
        <v>5.1584660633484161</v>
      </c>
      <c r="K4237" s="7">
        <v>722.97252000000003</v>
      </c>
      <c r="L4237" s="7">
        <v>284.76378</v>
      </c>
      <c r="M4237" s="8">
        <f t="shared" si="267"/>
        <v>-0.60612087994713826</v>
      </c>
    </row>
    <row r="4238" spans="1:13" x14ac:dyDescent="0.25">
      <c r="A4238" s="2" t="s">
        <v>200</v>
      </c>
      <c r="B4238" s="2" t="s">
        <v>47</v>
      </c>
      <c r="C4238" s="7">
        <v>0</v>
      </c>
      <c r="D4238" s="7">
        <v>0</v>
      </c>
      <c r="E4238" s="8" t="str">
        <f t="shared" si="264"/>
        <v/>
      </c>
      <c r="F4238" s="7">
        <v>0</v>
      </c>
      <c r="G4238" s="7">
        <v>0</v>
      </c>
      <c r="H4238" s="8" t="str">
        <f t="shared" si="265"/>
        <v/>
      </c>
      <c r="I4238" s="7">
        <v>128.32150999999999</v>
      </c>
      <c r="J4238" s="8">
        <f t="shared" si="266"/>
        <v>-1</v>
      </c>
      <c r="K4238" s="7">
        <v>0</v>
      </c>
      <c r="L4238" s="7">
        <v>128.32150999999999</v>
      </c>
      <c r="M4238" s="8" t="str">
        <f t="shared" si="267"/>
        <v/>
      </c>
    </row>
    <row r="4239" spans="1:13" x14ac:dyDescent="0.25">
      <c r="A4239" s="2" t="s">
        <v>200</v>
      </c>
      <c r="B4239" s="2" t="s">
        <v>50</v>
      </c>
      <c r="C4239" s="7">
        <v>0</v>
      </c>
      <c r="D4239" s="7">
        <v>0</v>
      </c>
      <c r="E4239" s="8" t="str">
        <f t="shared" si="264"/>
        <v/>
      </c>
      <c r="F4239" s="7">
        <v>0</v>
      </c>
      <c r="G4239" s="7">
        <v>114.108</v>
      </c>
      <c r="H4239" s="8" t="str">
        <f t="shared" si="265"/>
        <v/>
      </c>
      <c r="I4239" s="7">
        <v>166.90530000000001</v>
      </c>
      <c r="J4239" s="8">
        <f t="shared" si="266"/>
        <v>-0.31633087744966759</v>
      </c>
      <c r="K4239" s="7">
        <v>0</v>
      </c>
      <c r="L4239" s="7">
        <v>281.01330000000002</v>
      </c>
      <c r="M4239" s="8" t="str">
        <f t="shared" si="267"/>
        <v/>
      </c>
    </row>
    <row r="4240" spans="1:13" x14ac:dyDescent="0.25">
      <c r="A4240" s="2" t="s">
        <v>200</v>
      </c>
      <c r="B4240" s="2" t="s">
        <v>56</v>
      </c>
      <c r="C4240" s="7">
        <v>0</v>
      </c>
      <c r="D4240" s="7">
        <v>0</v>
      </c>
      <c r="E4240" s="8" t="str">
        <f t="shared" si="264"/>
        <v/>
      </c>
      <c r="F4240" s="7">
        <v>12.4855</v>
      </c>
      <c r="G4240" s="7">
        <v>0</v>
      </c>
      <c r="H4240" s="8">
        <f t="shared" si="265"/>
        <v>-1</v>
      </c>
      <c r="I4240" s="7">
        <v>214.79112000000001</v>
      </c>
      <c r="J4240" s="8">
        <f t="shared" si="266"/>
        <v>-1</v>
      </c>
      <c r="K4240" s="7">
        <v>127.23524999999999</v>
      </c>
      <c r="L4240" s="7">
        <v>214.79112000000001</v>
      </c>
      <c r="M4240" s="8">
        <f t="shared" si="267"/>
        <v>0.68814161169958821</v>
      </c>
    </row>
    <row r="4241" spans="1:13" x14ac:dyDescent="0.25">
      <c r="A4241" s="2" t="s">
        <v>200</v>
      </c>
      <c r="B4241" s="2" t="s">
        <v>57</v>
      </c>
      <c r="C4241" s="7">
        <v>0</v>
      </c>
      <c r="D4241" s="7">
        <v>19.391999999999999</v>
      </c>
      <c r="E4241" s="8" t="str">
        <f t="shared" si="264"/>
        <v/>
      </c>
      <c r="F4241" s="7">
        <v>28.356999999999999</v>
      </c>
      <c r="G4241" s="7">
        <v>25.417000000000002</v>
      </c>
      <c r="H4241" s="8">
        <f t="shared" si="265"/>
        <v>-0.10367810417180934</v>
      </c>
      <c r="I4241" s="7">
        <v>19.554010000000002</v>
      </c>
      <c r="J4241" s="8">
        <f t="shared" si="266"/>
        <v>0.29983568587721909</v>
      </c>
      <c r="K4241" s="7">
        <v>42.584499999999998</v>
      </c>
      <c r="L4241" s="7">
        <v>44.97101</v>
      </c>
      <c r="M4241" s="8">
        <f t="shared" si="267"/>
        <v>5.6041752280759471E-2</v>
      </c>
    </row>
    <row r="4242" spans="1:13" x14ac:dyDescent="0.25">
      <c r="A4242" s="2" t="s">
        <v>200</v>
      </c>
      <c r="B4242" s="2" t="s">
        <v>58</v>
      </c>
      <c r="C4242" s="7">
        <v>0</v>
      </c>
      <c r="D4242" s="7">
        <v>0</v>
      </c>
      <c r="E4242" s="8" t="str">
        <f t="shared" si="264"/>
        <v/>
      </c>
      <c r="F4242" s="7">
        <v>0</v>
      </c>
      <c r="G4242" s="7">
        <v>0</v>
      </c>
      <c r="H4242" s="8" t="str">
        <f t="shared" si="265"/>
        <v/>
      </c>
      <c r="I4242" s="7">
        <v>0</v>
      </c>
      <c r="J4242" s="8" t="str">
        <f t="shared" si="266"/>
        <v/>
      </c>
      <c r="K4242" s="7">
        <v>0</v>
      </c>
      <c r="L4242" s="7">
        <v>0</v>
      </c>
      <c r="M4242" s="8" t="str">
        <f t="shared" si="267"/>
        <v/>
      </c>
    </row>
    <row r="4243" spans="1:13" x14ac:dyDescent="0.25">
      <c r="A4243" s="2" t="s">
        <v>200</v>
      </c>
      <c r="B4243" s="2" t="s">
        <v>60</v>
      </c>
      <c r="C4243" s="7">
        <v>0</v>
      </c>
      <c r="D4243" s="7">
        <v>0</v>
      </c>
      <c r="E4243" s="8" t="str">
        <f t="shared" si="264"/>
        <v/>
      </c>
      <c r="F4243" s="7">
        <v>65.650000000000006</v>
      </c>
      <c r="G4243" s="7">
        <v>62.93</v>
      </c>
      <c r="H4243" s="8">
        <f t="shared" si="265"/>
        <v>-4.143183549124152E-2</v>
      </c>
      <c r="I4243" s="7">
        <v>94.753969999999995</v>
      </c>
      <c r="J4243" s="8">
        <f t="shared" si="266"/>
        <v>-0.33585896189890507</v>
      </c>
      <c r="K4243" s="7">
        <v>103.79438</v>
      </c>
      <c r="L4243" s="7">
        <v>157.68396999999999</v>
      </c>
      <c r="M4243" s="8">
        <f t="shared" si="267"/>
        <v>0.51919564431137766</v>
      </c>
    </row>
    <row r="4244" spans="1:13" x14ac:dyDescent="0.25">
      <c r="A4244" s="2" t="s">
        <v>200</v>
      </c>
      <c r="B4244" s="2" t="s">
        <v>61</v>
      </c>
      <c r="C4244" s="7">
        <v>0</v>
      </c>
      <c r="D4244" s="7">
        <v>0</v>
      </c>
      <c r="E4244" s="8" t="str">
        <f t="shared" si="264"/>
        <v/>
      </c>
      <c r="F4244" s="7">
        <v>0</v>
      </c>
      <c r="G4244" s="7">
        <v>0</v>
      </c>
      <c r="H4244" s="8" t="str">
        <f t="shared" si="265"/>
        <v/>
      </c>
      <c r="I4244" s="7">
        <v>0</v>
      </c>
      <c r="J4244" s="8" t="str">
        <f t="shared" si="266"/>
        <v/>
      </c>
      <c r="K4244" s="7">
        <v>0</v>
      </c>
      <c r="L4244" s="7">
        <v>0</v>
      </c>
      <c r="M4244" s="8" t="str">
        <f t="shared" si="267"/>
        <v/>
      </c>
    </row>
    <row r="4245" spans="1:13" x14ac:dyDescent="0.25">
      <c r="A4245" s="2" t="s">
        <v>200</v>
      </c>
      <c r="B4245" s="2" t="s">
        <v>62</v>
      </c>
      <c r="C4245" s="7">
        <v>0</v>
      </c>
      <c r="D4245" s="7">
        <v>0</v>
      </c>
      <c r="E4245" s="8" t="str">
        <f t="shared" si="264"/>
        <v/>
      </c>
      <c r="F4245" s="7">
        <v>7.1310000000000002</v>
      </c>
      <c r="G4245" s="7">
        <v>0</v>
      </c>
      <c r="H4245" s="8">
        <f t="shared" si="265"/>
        <v>-1</v>
      </c>
      <c r="I4245" s="7">
        <v>659.80029999999999</v>
      </c>
      <c r="J4245" s="8">
        <f t="shared" si="266"/>
        <v>-1</v>
      </c>
      <c r="K4245" s="7">
        <v>7.1310000000000002</v>
      </c>
      <c r="L4245" s="7">
        <v>659.80029999999999</v>
      </c>
      <c r="M4245" s="8">
        <f t="shared" si="267"/>
        <v>91.525634553358572</v>
      </c>
    </row>
    <row r="4246" spans="1:13" x14ac:dyDescent="0.25">
      <c r="A4246" s="2" t="s">
        <v>200</v>
      </c>
      <c r="B4246" s="2" t="s">
        <v>63</v>
      </c>
      <c r="C4246" s="7">
        <v>0</v>
      </c>
      <c r="D4246" s="7">
        <v>8.0862999999999996</v>
      </c>
      <c r="E4246" s="8" t="str">
        <f t="shared" si="264"/>
        <v/>
      </c>
      <c r="F4246" s="7">
        <v>0</v>
      </c>
      <c r="G4246" s="7">
        <v>8.0862999999999996</v>
      </c>
      <c r="H4246" s="8" t="str">
        <f t="shared" si="265"/>
        <v/>
      </c>
      <c r="I4246" s="7">
        <v>0</v>
      </c>
      <c r="J4246" s="8" t="str">
        <f t="shared" si="266"/>
        <v/>
      </c>
      <c r="K4246" s="7">
        <v>0</v>
      </c>
      <c r="L4246" s="7">
        <v>8.0862999999999996</v>
      </c>
      <c r="M4246" s="8" t="str">
        <f t="shared" si="267"/>
        <v/>
      </c>
    </row>
    <row r="4247" spans="1:13" x14ac:dyDescent="0.25">
      <c r="A4247" s="2" t="s">
        <v>200</v>
      </c>
      <c r="B4247" s="2" t="s">
        <v>70</v>
      </c>
      <c r="C4247" s="7">
        <v>0</v>
      </c>
      <c r="D4247" s="7">
        <v>0</v>
      </c>
      <c r="E4247" s="8" t="str">
        <f t="shared" si="264"/>
        <v/>
      </c>
      <c r="F4247" s="7">
        <v>0</v>
      </c>
      <c r="G4247" s="7">
        <v>0</v>
      </c>
      <c r="H4247" s="8" t="str">
        <f t="shared" si="265"/>
        <v/>
      </c>
      <c r="I4247" s="7">
        <v>0</v>
      </c>
      <c r="J4247" s="8" t="str">
        <f t="shared" si="266"/>
        <v/>
      </c>
      <c r="K4247" s="7">
        <v>0</v>
      </c>
      <c r="L4247" s="7">
        <v>0</v>
      </c>
      <c r="M4247" s="8" t="str">
        <f t="shared" si="267"/>
        <v/>
      </c>
    </row>
    <row r="4248" spans="1:13" x14ac:dyDescent="0.25">
      <c r="A4248" s="2" t="s">
        <v>200</v>
      </c>
      <c r="B4248" s="2" t="s">
        <v>76</v>
      </c>
      <c r="C4248" s="7">
        <v>0</v>
      </c>
      <c r="D4248" s="7">
        <v>0</v>
      </c>
      <c r="E4248" s="8" t="str">
        <f t="shared" si="264"/>
        <v/>
      </c>
      <c r="F4248" s="7">
        <v>5.8209999999999997</v>
      </c>
      <c r="G4248" s="7">
        <v>0</v>
      </c>
      <c r="H4248" s="8">
        <f t="shared" si="265"/>
        <v>-1</v>
      </c>
      <c r="I4248" s="7">
        <v>0</v>
      </c>
      <c r="J4248" s="8" t="str">
        <f t="shared" si="266"/>
        <v/>
      </c>
      <c r="K4248" s="7">
        <v>5.8209999999999997</v>
      </c>
      <c r="L4248" s="7">
        <v>0</v>
      </c>
      <c r="M4248" s="8">
        <f t="shared" si="267"/>
        <v>-1</v>
      </c>
    </row>
    <row r="4249" spans="1:13" x14ac:dyDescent="0.25">
      <c r="A4249" s="2" t="s">
        <v>200</v>
      </c>
      <c r="B4249" s="2" t="s">
        <v>77</v>
      </c>
      <c r="C4249" s="7">
        <v>0</v>
      </c>
      <c r="D4249" s="7">
        <v>0</v>
      </c>
      <c r="E4249" s="8" t="str">
        <f t="shared" si="264"/>
        <v/>
      </c>
      <c r="F4249" s="7">
        <v>0</v>
      </c>
      <c r="G4249" s="7">
        <v>0</v>
      </c>
      <c r="H4249" s="8" t="str">
        <f t="shared" si="265"/>
        <v/>
      </c>
      <c r="I4249" s="7">
        <v>615.06205999999997</v>
      </c>
      <c r="J4249" s="8">
        <f t="shared" si="266"/>
        <v>-1</v>
      </c>
      <c r="K4249" s="7">
        <v>0</v>
      </c>
      <c r="L4249" s="7">
        <v>615.06205999999997</v>
      </c>
      <c r="M4249" s="8" t="str">
        <f t="shared" si="267"/>
        <v/>
      </c>
    </row>
    <row r="4250" spans="1:13" x14ac:dyDescent="0.25">
      <c r="A4250" s="2" t="s">
        <v>200</v>
      </c>
      <c r="B4250" s="2" t="s">
        <v>78</v>
      </c>
      <c r="C4250" s="7">
        <v>0</v>
      </c>
      <c r="D4250" s="7">
        <v>0</v>
      </c>
      <c r="E4250" s="8" t="str">
        <f t="shared" si="264"/>
        <v/>
      </c>
      <c r="F4250" s="7">
        <v>0</v>
      </c>
      <c r="G4250" s="7">
        <v>0</v>
      </c>
      <c r="H4250" s="8" t="str">
        <f t="shared" si="265"/>
        <v/>
      </c>
      <c r="I4250" s="7">
        <v>0</v>
      </c>
      <c r="J4250" s="8" t="str">
        <f t="shared" si="266"/>
        <v/>
      </c>
      <c r="K4250" s="7">
        <v>0</v>
      </c>
      <c r="L4250" s="7">
        <v>0</v>
      </c>
      <c r="M4250" s="8" t="str">
        <f t="shared" si="267"/>
        <v/>
      </c>
    </row>
    <row r="4251" spans="1:13" x14ac:dyDescent="0.25">
      <c r="A4251" s="2" t="s">
        <v>200</v>
      </c>
      <c r="B4251" s="2" t="s">
        <v>79</v>
      </c>
      <c r="C4251" s="7">
        <v>0</v>
      </c>
      <c r="D4251" s="7">
        <v>0</v>
      </c>
      <c r="E4251" s="8" t="str">
        <f t="shared" si="264"/>
        <v/>
      </c>
      <c r="F4251" s="7">
        <v>0</v>
      </c>
      <c r="G4251" s="7">
        <v>0</v>
      </c>
      <c r="H4251" s="8" t="str">
        <f t="shared" si="265"/>
        <v/>
      </c>
      <c r="I4251" s="7">
        <v>0</v>
      </c>
      <c r="J4251" s="8" t="str">
        <f t="shared" si="266"/>
        <v/>
      </c>
      <c r="K4251" s="7">
        <v>0</v>
      </c>
      <c r="L4251" s="7">
        <v>0</v>
      </c>
      <c r="M4251" s="8" t="str">
        <f t="shared" si="267"/>
        <v/>
      </c>
    </row>
    <row r="4252" spans="1:13" s="4" customFormat="1" x14ac:dyDescent="0.25">
      <c r="A4252" s="4" t="s">
        <v>200</v>
      </c>
      <c r="B4252" s="4" t="s">
        <v>85</v>
      </c>
      <c r="C4252" s="9">
        <v>0</v>
      </c>
      <c r="D4252" s="9">
        <v>673.31299999999999</v>
      </c>
      <c r="E4252" s="10" t="str">
        <f t="shared" si="264"/>
        <v/>
      </c>
      <c r="F4252" s="9">
        <v>13419.69002</v>
      </c>
      <c r="G4252" s="9">
        <v>25809.140240000001</v>
      </c>
      <c r="H4252" s="10">
        <f t="shared" si="265"/>
        <v>0.92322924013411756</v>
      </c>
      <c r="I4252" s="9">
        <v>17932.47451</v>
      </c>
      <c r="J4252" s="10">
        <f t="shared" si="266"/>
        <v>0.43924031374518879</v>
      </c>
      <c r="K4252" s="9">
        <v>28614.729579999999</v>
      </c>
      <c r="L4252" s="9">
        <v>43741.614750000001</v>
      </c>
      <c r="M4252" s="10">
        <f t="shared" si="267"/>
        <v>0.52863980865899207</v>
      </c>
    </row>
    <row r="4253" spans="1:13" x14ac:dyDescent="0.25">
      <c r="A4253" s="2" t="s">
        <v>201</v>
      </c>
      <c r="B4253" s="2" t="s">
        <v>9</v>
      </c>
      <c r="C4253" s="7">
        <v>0</v>
      </c>
      <c r="D4253" s="7">
        <v>0</v>
      </c>
      <c r="E4253" s="8" t="str">
        <f t="shared" si="264"/>
        <v/>
      </c>
      <c r="F4253" s="7">
        <v>644.19996000000003</v>
      </c>
      <c r="G4253" s="7">
        <v>823.84437000000003</v>
      </c>
      <c r="H4253" s="8">
        <f t="shared" si="265"/>
        <v>0.27886436068701403</v>
      </c>
      <c r="I4253" s="7">
        <v>2115.0285199999998</v>
      </c>
      <c r="J4253" s="8">
        <f t="shared" si="266"/>
        <v>-0.61048072770196016</v>
      </c>
      <c r="K4253" s="7">
        <v>1090.60961</v>
      </c>
      <c r="L4253" s="7">
        <v>2938.8728900000001</v>
      </c>
      <c r="M4253" s="8">
        <f t="shared" si="267"/>
        <v>1.6947065779110457</v>
      </c>
    </row>
    <row r="4254" spans="1:13" x14ac:dyDescent="0.25">
      <c r="A4254" s="2" t="s">
        <v>201</v>
      </c>
      <c r="B4254" s="2" t="s">
        <v>11</v>
      </c>
      <c r="C4254" s="7">
        <v>0</v>
      </c>
      <c r="D4254" s="7">
        <v>0</v>
      </c>
      <c r="E4254" s="8" t="str">
        <f t="shared" si="264"/>
        <v/>
      </c>
      <c r="F4254" s="7">
        <v>6.8731999999999998</v>
      </c>
      <c r="G4254" s="7">
        <v>0</v>
      </c>
      <c r="H4254" s="8">
        <f t="shared" si="265"/>
        <v>-1</v>
      </c>
      <c r="I4254" s="7">
        <v>16.057359999999999</v>
      </c>
      <c r="J4254" s="8">
        <f t="shared" si="266"/>
        <v>-1</v>
      </c>
      <c r="K4254" s="7">
        <v>34.896639999999998</v>
      </c>
      <c r="L4254" s="7">
        <v>16.057359999999999</v>
      </c>
      <c r="M4254" s="8">
        <f t="shared" si="267"/>
        <v>-0.53985942486153393</v>
      </c>
    </row>
    <row r="4255" spans="1:13" x14ac:dyDescent="0.25">
      <c r="A4255" s="2" t="s">
        <v>201</v>
      </c>
      <c r="B4255" s="2" t="s">
        <v>14</v>
      </c>
      <c r="C4255" s="7">
        <v>0</v>
      </c>
      <c r="D4255" s="7">
        <v>518.49522000000002</v>
      </c>
      <c r="E4255" s="8" t="str">
        <f t="shared" si="264"/>
        <v/>
      </c>
      <c r="F4255" s="7">
        <v>3612.5207500000001</v>
      </c>
      <c r="G4255" s="7">
        <v>4343.8440600000004</v>
      </c>
      <c r="H4255" s="8">
        <f t="shared" si="265"/>
        <v>0.20244127594284422</v>
      </c>
      <c r="I4255" s="7">
        <v>3159.4070900000002</v>
      </c>
      <c r="J4255" s="8">
        <f t="shared" si="266"/>
        <v>0.37489216687172777</v>
      </c>
      <c r="K4255" s="7">
        <v>5749.5610900000001</v>
      </c>
      <c r="L4255" s="7">
        <v>7503.2511500000001</v>
      </c>
      <c r="M4255" s="8">
        <f t="shared" si="267"/>
        <v>0.30501285794669242</v>
      </c>
    </row>
    <row r="4256" spans="1:13" x14ac:dyDescent="0.25">
      <c r="A4256" s="2" t="s">
        <v>201</v>
      </c>
      <c r="B4256" s="2" t="s">
        <v>15</v>
      </c>
      <c r="C4256" s="7">
        <v>0</v>
      </c>
      <c r="D4256" s="7">
        <v>0</v>
      </c>
      <c r="E4256" s="8" t="str">
        <f t="shared" si="264"/>
        <v/>
      </c>
      <c r="F4256" s="7">
        <v>150.5153</v>
      </c>
      <c r="G4256" s="7">
        <v>1708.26125</v>
      </c>
      <c r="H4256" s="8">
        <f t="shared" si="265"/>
        <v>10.349419294915533</v>
      </c>
      <c r="I4256" s="7">
        <v>87.21799</v>
      </c>
      <c r="J4256" s="8">
        <f t="shared" si="266"/>
        <v>18.586111191051295</v>
      </c>
      <c r="K4256" s="7">
        <v>986.5693</v>
      </c>
      <c r="L4256" s="7">
        <v>1795.4792399999999</v>
      </c>
      <c r="M4256" s="8">
        <f t="shared" si="267"/>
        <v>0.81992206730941253</v>
      </c>
    </row>
    <row r="4257" spans="1:13" x14ac:dyDescent="0.25">
      <c r="A4257" s="2" t="s">
        <v>201</v>
      </c>
      <c r="B4257" s="2" t="s">
        <v>17</v>
      </c>
      <c r="C4257" s="7">
        <v>0</v>
      </c>
      <c r="D4257" s="7">
        <v>0</v>
      </c>
      <c r="E4257" s="8" t="str">
        <f t="shared" si="264"/>
        <v/>
      </c>
      <c r="F4257" s="7">
        <v>373.65638999999999</v>
      </c>
      <c r="G4257" s="7">
        <v>551.12545999999998</v>
      </c>
      <c r="H4257" s="8">
        <f t="shared" si="265"/>
        <v>0.47495258946327668</v>
      </c>
      <c r="I4257" s="7">
        <v>234.31264999999999</v>
      </c>
      <c r="J4257" s="8">
        <f t="shared" si="266"/>
        <v>1.3520943491527238</v>
      </c>
      <c r="K4257" s="7">
        <v>1304.75703</v>
      </c>
      <c r="L4257" s="7">
        <v>785.43811000000005</v>
      </c>
      <c r="M4257" s="8">
        <f t="shared" si="267"/>
        <v>-0.39801963741862345</v>
      </c>
    </row>
    <row r="4258" spans="1:13" x14ac:dyDescent="0.25">
      <c r="A4258" s="2" t="s">
        <v>201</v>
      </c>
      <c r="B4258" s="2" t="s">
        <v>18</v>
      </c>
      <c r="C4258" s="7">
        <v>0</v>
      </c>
      <c r="D4258" s="7">
        <v>0</v>
      </c>
      <c r="E4258" s="8" t="str">
        <f t="shared" si="264"/>
        <v/>
      </c>
      <c r="F4258" s="7">
        <v>4736.3859400000001</v>
      </c>
      <c r="G4258" s="7">
        <v>16.389559999999999</v>
      </c>
      <c r="H4258" s="8">
        <f t="shared" si="265"/>
        <v>-0.99653964854054944</v>
      </c>
      <c r="I4258" s="7">
        <v>7542.8347800000001</v>
      </c>
      <c r="J4258" s="8">
        <f t="shared" si="266"/>
        <v>-0.99782713522461641</v>
      </c>
      <c r="K4258" s="7">
        <v>9630.7332399999996</v>
      </c>
      <c r="L4258" s="7">
        <v>7559.2243399999998</v>
      </c>
      <c r="M4258" s="8">
        <f t="shared" si="267"/>
        <v>-0.21509358097431841</v>
      </c>
    </row>
    <row r="4259" spans="1:13" x14ac:dyDescent="0.25">
      <c r="A4259" s="2" t="s">
        <v>201</v>
      </c>
      <c r="B4259" s="2" t="s">
        <v>20</v>
      </c>
      <c r="C4259" s="7">
        <v>0</v>
      </c>
      <c r="D4259" s="7">
        <v>0</v>
      </c>
      <c r="E4259" s="8" t="str">
        <f t="shared" si="264"/>
        <v/>
      </c>
      <c r="F4259" s="7">
        <v>0</v>
      </c>
      <c r="G4259" s="7">
        <v>0</v>
      </c>
      <c r="H4259" s="8" t="str">
        <f t="shared" si="265"/>
        <v/>
      </c>
      <c r="I4259" s="7">
        <v>0</v>
      </c>
      <c r="J4259" s="8" t="str">
        <f t="shared" si="266"/>
        <v/>
      </c>
      <c r="K4259" s="7">
        <v>0</v>
      </c>
      <c r="L4259" s="7">
        <v>0</v>
      </c>
      <c r="M4259" s="8" t="str">
        <f t="shared" si="267"/>
        <v/>
      </c>
    </row>
    <row r="4260" spans="1:13" x14ac:dyDescent="0.25">
      <c r="A4260" s="2" t="s">
        <v>201</v>
      </c>
      <c r="B4260" s="2" t="s">
        <v>23</v>
      </c>
      <c r="C4260" s="7">
        <v>0</v>
      </c>
      <c r="D4260" s="7">
        <v>0</v>
      </c>
      <c r="E4260" s="8" t="str">
        <f t="shared" si="264"/>
        <v/>
      </c>
      <c r="F4260" s="7">
        <v>0</v>
      </c>
      <c r="G4260" s="7">
        <v>392.06603999999999</v>
      </c>
      <c r="H4260" s="8" t="str">
        <f t="shared" si="265"/>
        <v/>
      </c>
      <c r="I4260" s="7">
        <v>0</v>
      </c>
      <c r="J4260" s="8" t="str">
        <f t="shared" si="266"/>
        <v/>
      </c>
      <c r="K4260" s="7">
        <v>0</v>
      </c>
      <c r="L4260" s="7">
        <v>392.06603999999999</v>
      </c>
      <c r="M4260" s="8" t="str">
        <f t="shared" si="267"/>
        <v/>
      </c>
    </row>
    <row r="4261" spans="1:13" x14ac:dyDescent="0.25">
      <c r="A4261" s="2" t="s">
        <v>201</v>
      </c>
      <c r="B4261" s="2" t="s">
        <v>24</v>
      </c>
      <c r="C4261" s="7">
        <v>0</v>
      </c>
      <c r="D4261" s="7">
        <v>0</v>
      </c>
      <c r="E4261" s="8" t="str">
        <f t="shared" si="264"/>
        <v/>
      </c>
      <c r="F4261" s="7">
        <v>0</v>
      </c>
      <c r="G4261" s="7">
        <v>0</v>
      </c>
      <c r="H4261" s="8" t="str">
        <f t="shared" si="265"/>
        <v/>
      </c>
      <c r="I4261" s="7">
        <v>0</v>
      </c>
      <c r="J4261" s="8" t="str">
        <f t="shared" si="266"/>
        <v/>
      </c>
      <c r="K4261" s="7">
        <v>2.75766</v>
      </c>
      <c r="L4261" s="7">
        <v>0</v>
      </c>
      <c r="M4261" s="8">
        <f t="shared" si="267"/>
        <v>-1</v>
      </c>
    </row>
    <row r="4262" spans="1:13" x14ac:dyDescent="0.25">
      <c r="A4262" s="2" t="s">
        <v>201</v>
      </c>
      <c r="B4262" s="2" t="s">
        <v>25</v>
      </c>
      <c r="C4262" s="7">
        <v>0</v>
      </c>
      <c r="D4262" s="7">
        <v>0</v>
      </c>
      <c r="E4262" s="8" t="str">
        <f t="shared" si="264"/>
        <v/>
      </c>
      <c r="F4262" s="7">
        <v>13.6</v>
      </c>
      <c r="G4262" s="7">
        <v>0</v>
      </c>
      <c r="H4262" s="8">
        <f t="shared" si="265"/>
        <v>-1</v>
      </c>
      <c r="I4262" s="7">
        <v>0</v>
      </c>
      <c r="J4262" s="8" t="str">
        <f t="shared" si="266"/>
        <v/>
      </c>
      <c r="K4262" s="7">
        <v>13.6</v>
      </c>
      <c r="L4262" s="7">
        <v>0</v>
      </c>
      <c r="M4262" s="8">
        <f t="shared" si="267"/>
        <v>-1</v>
      </c>
    </row>
    <row r="4263" spans="1:13" x14ac:dyDescent="0.25">
      <c r="A4263" s="2" t="s">
        <v>201</v>
      </c>
      <c r="B4263" s="2" t="s">
        <v>26</v>
      </c>
      <c r="C4263" s="7">
        <v>0</v>
      </c>
      <c r="D4263" s="7">
        <v>123.40985000000001</v>
      </c>
      <c r="E4263" s="8" t="str">
        <f t="shared" si="264"/>
        <v/>
      </c>
      <c r="F4263" s="7">
        <v>3937.9445000000001</v>
      </c>
      <c r="G4263" s="7">
        <v>4992.9872800000003</v>
      </c>
      <c r="H4263" s="8">
        <f t="shared" si="265"/>
        <v>0.26791712783153754</v>
      </c>
      <c r="I4263" s="7">
        <v>6462.5420599999998</v>
      </c>
      <c r="J4263" s="8">
        <f t="shared" si="266"/>
        <v>-0.22739577806322231</v>
      </c>
      <c r="K4263" s="7">
        <v>6826.69463</v>
      </c>
      <c r="L4263" s="7">
        <v>11455.529339999999</v>
      </c>
      <c r="M4263" s="8">
        <f t="shared" si="267"/>
        <v>0.67804918205342357</v>
      </c>
    </row>
    <row r="4264" spans="1:13" x14ac:dyDescent="0.25">
      <c r="A4264" s="2" t="s">
        <v>201</v>
      </c>
      <c r="B4264" s="2" t="s">
        <v>27</v>
      </c>
      <c r="C4264" s="7">
        <v>0</v>
      </c>
      <c r="D4264" s="7">
        <v>0</v>
      </c>
      <c r="E4264" s="8" t="str">
        <f t="shared" si="264"/>
        <v/>
      </c>
      <c r="F4264" s="7">
        <v>0</v>
      </c>
      <c r="G4264" s="7">
        <v>0</v>
      </c>
      <c r="H4264" s="8" t="str">
        <f t="shared" si="265"/>
        <v/>
      </c>
      <c r="I4264" s="7">
        <v>1.3029999999999999</v>
      </c>
      <c r="J4264" s="8">
        <f t="shared" si="266"/>
        <v>-1</v>
      </c>
      <c r="K4264" s="7">
        <v>8.1827199999999998</v>
      </c>
      <c r="L4264" s="7">
        <v>1.3029999999999999</v>
      </c>
      <c r="M4264" s="8">
        <f t="shared" si="267"/>
        <v>-0.84076199601110635</v>
      </c>
    </row>
    <row r="4265" spans="1:13" x14ac:dyDescent="0.25">
      <c r="A4265" s="2" t="s">
        <v>201</v>
      </c>
      <c r="B4265" s="2" t="s">
        <v>28</v>
      </c>
      <c r="C4265" s="7">
        <v>0</v>
      </c>
      <c r="D4265" s="7">
        <v>0</v>
      </c>
      <c r="E4265" s="8" t="str">
        <f t="shared" si="264"/>
        <v/>
      </c>
      <c r="F4265" s="7">
        <v>141.15694999999999</v>
      </c>
      <c r="G4265" s="7">
        <v>136.83749</v>
      </c>
      <c r="H4265" s="8">
        <f t="shared" si="265"/>
        <v>-3.0600406143657777E-2</v>
      </c>
      <c r="I4265" s="7">
        <v>250.22284999999999</v>
      </c>
      <c r="J4265" s="8">
        <f t="shared" si="266"/>
        <v>-0.45313751322071505</v>
      </c>
      <c r="K4265" s="7">
        <v>419.00088</v>
      </c>
      <c r="L4265" s="7">
        <v>387.06034</v>
      </c>
      <c r="M4265" s="8">
        <f t="shared" si="267"/>
        <v>-7.6230245626214388E-2</v>
      </c>
    </row>
    <row r="4266" spans="1:13" x14ac:dyDescent="0.25">
      <c r="A4266" s="2" t="s">
        <v>201</v>
      </c>
      <c r="B4266" s="2" t="s">
        <v>29</v>
      </c>
      <c r="C4266" s="7">
        <v>0</v>
      </c>
      <c r="D4266" s="7">
        <v>0</v>
      </c>
      <c r="E4266" s="8" t="str">
        <f t="shared" si="264"/>
        <v/>
      </c>
      <c r="F4266" s="7">
        <v>0</v>
      </c>
      <c r="G4266" s="7">
        <v>0</v>
      </c>
      <c r="H4266" s="8" t="str">
        <f t="shared" si="265"/>
        <v/>
      </c>
      <c r="I4266" s="7">
        <v>0</v>
      </c>
      <c r="J4266" s="8" t="str">
        <f t="shared" si="266"/>
        <v/>
      </c>
      <c r="K4266" s="7">
        <v>0</v>
      </c>
      <c r="L4266" s="7">
        <v>0</v>
      </c>
      <c r="M4266" s="8" t="str">
        <f t="shared" si="267"/>
        <v/>
      </c>
    </row>
    <row r="4267" spans="1:13" x14ac:dyDescent="0.25">
      <c r="A4267" s="2" t="s">
        <v>201</v>
      </c>
      <c r="B4267" s="2" t="s">
        <v>30</v>
      </c>
      <c r="C4267" s="7">
        <v>0</v>
      </c>
      <c r="D4267" s="7">
        <v>0</v>
      </c>
      <c r="E4267" s="8" t="str">
        <f t="shared" si="264"/>
        <v/>
      </c>
      <c r="F4267" s="7">
        <v>130.70085</v>
      </c>
      <c r="G4267" s="7">
        <v>117.59932000000001</v>
      </c>
      <c r="H4267" s="8">
        <f t="shared" si="265"/>
        <v>-0.10024058757077703</v>
      </c>
      <c r="I4267" s="7">
        <v>97.892539999999997</v>
      </c>
      <c r="J4267" s="8">
        <f t="shared" si="266"/>
        <v>0.20131033478138383</v>
      </c>
      <c r="K4267" s="7">
        <v>248.0316</v>
      </c>
      <c r="L4267" s="7">
        <v>215.49186</v>
      </c>
      <c r="M4267" s="8">
        <f t="shared" si="267"/>
        <v>-0.13119191264338892</v>
      </c>
    </row>
    <row r="4268" spans="1:13" x14ac:dyDescent="0.25">
      <c r="A4268" s="2" t="s">
        <v>201</v>
      </c>
      <c r="B4268" s="2" t="s">
        <v>31</v>
      </c>
      <c r="C4268" s="7">
        <v>0</v>
      </c>
      <c r="D4268" s="7">
        <v>0</v>
      </c>
      <c r="E4268" s="8" t="str">
        <f t="shared" si="264"/>
        <v/>
      </c>
      <c r="F4268" s="7">
        <v>0</v>
      </c>
      <c r="G4268" s="7">
        <v>0</v>
      </c>
      <c r="H4268" s="8" t="str">
        <f t="shared" si="265"/>
        <v/>
      </c>
      <c r="I4268" s="7">
        <v>0</v>
      </c>
      <c r="J4268" s="8" t="str">
        <f t="shared" si="266"/>
        <v/>
      </c>
      <c r="K4268" s="7">
        <v>0</v>
      </c>
      <c r="L4268" s="7">
        <v>0</v>
      </c>
      <c r="M4268" s="8" t="str">
        <f t="shared" si="267"/>
        <v/>
      </c>
    </row>
    <row r="4269" spans="1:13" x14ac:dyDescent="0.25">
      <c r="A4269" s="2" t="s">
        <v>201</v>
      </c>
      <c r="B4269" s="2" t="s">
        <v>32</v>
      </c>
      <c r="C4269" s="7">
        <v>0</v>
      </c>
      <c r="D4269" s="7">
        <v>1.6403399999999999</v>
      </c>
      <c r="E4269" s="8" t="str">
        <f t="shared" si="264"/>
        <v/>
      </c>
      <c r="F4269" s="7">
        <v>62.642879999999998</v>
      </c>
      <c r="G4269" s="7">
        <v>71.158799999999999</v>
      </c>
      <c r="H4269" s="8">
        <f t="shared" si="265"/>
        <v>0.13594394127473075</v>
      </c>
      <c r="I4269" s="7">
        <v>48.079830000000001</v>
      </c>
      <c r="J4269" s="8">
        <f t="shared" si="266"/>
        <v>0.48001355246056399</v>
      </c>
      <c r="K4269" s="7">
        <v>151.89973000000001</v>
      </c>
      <c r="L4269" s="7">
        <v>119.23863</v>
      </c>
      <c r="M4269" s="8">
        <f t="shared" si="267"/>
        <v>-0.21501749871444809</v>
      </c>
    </row>
    <row r="4270" spans="1:13" x14ac:dyDescent="0.25">
      <c r="A4270" s="2" t="s">
        <v>201</v>
      </c>
      <c r="B4270" s="2" t="s">
        <v>33</v>
      </c>
      <c r="C4270" s="7">
        <v>0</v>
      </c>
      <c r="D4270" s="7">
        <v>0</v>
      </c>
      <c r="E4270" s="8" t="str">
        <f t="shared" si="264"/>
        <v/>
      </c>
      <c r="F4270" s="7">
        <v>0</v>
      </c>
      <c r="G4270" s="7">
        <v>0</v>
      </c>
      <c r="H4270" s="8" t="str">
        <f t="shared" si="265"/>
        <v/>
      </c>
      <c r="I4270" s="7">
        <v>0</v>
      </c>
      <c r="J4270" s="8" t="str">
        <f t="shared" si="266"/>
        <v/>
      </c>
      <c r="K4270" s="7">
        <v>0</v>
      </c>
      <c r="L4270" s="7">
        <v>0</v>
      </c>
      <c r="M4270" s="8" t="str">
        <f t="shared" si="267"/>
        <v/>
      </c>
    </row>
    <row r="4271" spans="1:13" x14ac:dyDescent="0.25">
      <c r="A4271" s="2" t="s">
        <v>201</v>
      </c>
      <c r="B4271" s="2" t="s">
        <v>34</v>
      </c>
      <c r="C4271" s="7">
        <v>0</v>
      </c>
      <c r="D4271" s="7">
        <v>0</v>
      </c>
      <c r="E4271" s="8" t="str">
        <f t="shared" si="264"/>
        <v/>
      </c>
      <c r="F4271" s="7">
        <v>613.58087999999998</v>
      </c>
      <c r="G4271" s="7">
        <v>1586.60096</v>
      </c>
      <c r="H4271" s="8">
        <f t="shared" si="265"/>
        <v>1.5858057376233758</v>
      </c>
      <c r="I4271" s="7">
        <v>0</v>
      </c>
      <c r="J4271" s="8" t="str">
        <f t="shared" si="266"/>
        <v/>
      </c>
      <c r="K4271" s="7">
        <v>613.58087999999998</v>
      </c>
      <c r="L4271" s="7">
        <v>1586.60096</v>
      </c>
      <c r="M4271" s="8">
        <f t="shared" si="267"/>
        <v>1.5858057376233758</v>
      </c>
    </row>
    <row r="4272" spans="1:13" x14ac:dyDescent="0.25">
      <c r="A4272" s="2" t="s">
        <v>201</v>
      </c>
      <c r="B4272" s="2" t="s">
        <v>35</v>
      </c>
      <c r="C4272" s="7">
        <v>0</v>
      </c>
      <c r="D4272" s="7">
        <v>0</v>
      </c>
      <c r="E4272" s="8" t="str">
        <f t="shared" si="264"/>
        <v/>
      </c>
      <c r="F4272" s="7">
        <v>0</v>
      </c>
      <c r="G4272" s="7">
        <v>182.73599999999999</v>
      </c>
      <c r="H4272" s="8" t="str">
        <f t="shared" si="265"/>
        <v/>
      </c>
      <c r="I4272" s="7">
        <v>0</v>
      </c>
      <c r="J4272" s="8" t="str">
        <f t="shared" si="266"/>
        <v/>
      </c>
      <c r="K4272" s="7">
        <v>201.77482000000001</v>
      </c>
      <c r="L4272" s="7">
        <v>182.73599999999999</v>
      </c>
      <c r="M4272" s="8">
        <f t="shared" si="267"/>
        <v>-9.4356768599768825E-2</v>
      </c>
    </row>
    <row r="4273" spans="1:13" x14ac:dyDescent="0.25">
      <c r="A4273" s="2" t="s">
        <v>201</v>
      </c>
      <c r="B4273" s="2" t="s">
        <v>37</v>
      </c>
      <c r="C4273" s="7">
        <v>0</v>
      </c>
      <c r="D4273" s="7">
        <v>0</v>
      </c>
      <c r="E4273" s="8" t="str">
        <f t="shared" si="264"/>
        <v/>
      </c>
      <c r="F4273" s="7">
        <v>478.87461000000002</v>
      </c>
      <c r="G4273" s="7">
        <v>197.69095999999999</v>
      </c>
      <c r="H4273" s="8">
        <f t="shared" si="265"/>
        <v>-0.58717594152673913</v>
      </c>
      <c r="I4273" s="7">
        <v>314.77542</v>
      </c>
      <c r="J4273" s="8">
        <f t="shared" si="266"/>
        <v>-0.37196188952746057</v>
      </c>
      <c r="K4273" s="7">
        <v>760.93728999999996</v>
      </c>
      <c r="L4273" s="7">
        <v>512.46637999999996</v>
      </c>
      <c r="M4273" s="8">
        <f t="shared" si="267"/>
        <v>-0.32653270284598623</v>
      </c>
    </row>
    <row r="4274" spans="1:13" x14ac:dyDescent="0.25">
      <c r="A4274" s="2" t="s">
        <v>201</v>
      </c>
      <c r="B4274" s="2" t="s">
        <v>38</v>
      </c>
      <c r="C4274" s="7">
        <v>0</v>
      </c>
      <c r="D4274" s="7">
        <v>0</v>
      </c>
      <c r="E4274" s="8" t="str">
        <f t="shared" si="264"/>
        <v/>
      </c>
      <c r="F4274" s="7">
        <v>646.46891000000005</v>
      </c>
      <c r="G4274" s="7">
        <v>962.32380999999998</v>
      </c>
      <c r="H4274" s="8">
        <f t="shared" si="265"/>
        <v>0.48858482614423004</v>
      </c>
      <c r="I4274" s="7">
        <v>343.37774000000002</v>
      </c>
      <c r="J4274" s="8">
        <f t="shared" si="266"/>
        <v>1.8025224057913594</v>
      </c>
      <c r="K4274" s="7">
        <v>1545.49899</v>
      </c>
      <c r="L4274" s="7">
        <v>1305.70155</v>
      </c>
      <c r="M4274" s="8">
        <f t="shared" si="267"/>
        <v>-0.15515858732460253</v>
      </c>
    </row>
    <row r="4275" spans="1:13" x14ac:dyDescent="0.25">
      <c r="A4275" s="2" t="s">
        <v>201</v>
      </c>
      <c r="B4275" s="2" t="s">
        <v>44</v>
      </c>
      <c r="C4275" s="7">
        <v>0</v>
      </c>
      <c r="D4275" s="7">
        <v>0</v>
      </c>
      <c r="E4275" s="8" t="str">
        <f t="shared" si="264"/>
        <v/>
      </c>
      <c r="F4275" s="7">
        <v>159.26715999999999</v>
      </c>
      <c r="G4275" s="7">
        <v>0</v>
      </c>
      <c r="H4275" s="8">
        <f t="shared" si="265"/>
        <v>-1</v>
      </c>
      <c r="I4275" s="7">
        <v>35.48856</v>
      </c>
      <c r="J4275" s="8">
        <f t="shared" si="266"/>
        <v>-1</v>
      </c>
      <c r="K4275" s="7">
        <v>159.26715999999999</v>
      </c>
      <c r="L4275" s="7">
        <v>35.48856</v>
      </c>
      <c r="M4275" s="8">
        <f t="shared" si="267"/>
        <v>-0.77717590996160157</v>
      </c>
    </row>
    <row r="4276" spans="1:13" x14ac:dyDescent="0.25">
      <c r="A4276" s="2" t="s">
        <v>201</v>
      </c>
      <c r="B4276" s="2" t="s">
        <v>45</v>
      </c>
      <c r="C4276" s="7">
        <v>0</v>
      </c>
      <c r="D4276" s="7">
        <v>346.99266</v>
      </c>
      <c r="E4276" s="8" t="str">
        <f t="shared" si="264"/>
        <v/>
      </c>
      <c r="F4276" s="7">
        <v>14989.02355</v>
      </c>
      <c r="G4276" s="7">
        <v>16101.993780000001</v>
      </c>
      <c r="H4276" s="8">
        <f t="shared" si="265"/>
        <v>7.425235048082901E-2</v>
      </c>
      <c r="I4276" s="7">
        <v>15828.307650000001</v>
      </c>
      <c r="J4276" s="8">
        <f t="shared" si="266"/>
        <v>1.7290928130272887E-2</v>
      </c>
      <c r="K4276" s="7">
        <v>26143.239280000002</v>
      </c>
      <c r="L4276" s="7">
        <v>31930.30143</v>
      </c>
      <c r="M4276" s="8">
        <f t="shared" si="267"/>
        <v>0.2213597973846797</v>
      </c>
    </row>
    <row r="4277" spans="1:13" x14ac:dyDescent="0.25">
      <c r="A4277" s="2" t="s">
        <v>201</v>
      </c>
      <c r="B4277" s="2" t="s">
        <v>46</v>
      </c>
      <c r="C4277" s="7">
        <v>0</v>
      </c>
      <c r="D4277" s="7">
        <v>649.54855999999995</v>
      </c>
      <c r="E4277" s="8" t="str">
        <f t="shared" si="264"/>
        <v/>
      </c>
      <c r="F4277" s="7">
        <v>5683.6037800000004</v>
      </c>
      <c r="G4277" s="7">
        <v>4984.8288599999996</v>
      </c>
      <c r="H4277" s="8">
        <f t="shared" si="265"/>
        <v>-0.12294574833997329</v>
      </c>
      <c r="I4277" s="7">
        <v>6296.1307699999998</v>
      </c>
      <c r="J4277" s="8">
        <f t="shared" si="266"/>
        <v>-0.20827107280683121</v>
      </c>
      <c r="K4277" s="7">
        <v>11160.343000000001</v>
      </c>
      <c r="L4277" s="7">
        <v>11280.959629999999</v>
      </c>
      <c r="M4277" s="8">
        <f t="shared" si="267"/>
        <v>1.0807609586909628E-2</v>
      </c>
    </row>
    <row r="4278" spans="1:13" x14ac:dyDescent="0.25">
      <c r="A4278" s="2" t="s">
        <v>201</v>
      </c>
      <c r="B4278" s="2" t="s">
        <v>48</v>
      </c>
      <c r="C4278" s="7">
        <v>0</v>
      </c>
      <c r="D4278" s="7">
        <v>0</v>
      </c>
      <c r="E4278" s="8" t="str">
        <f t="shared" si="264"/>
        <v/>
      </c>
      <c r="F4278" s="7">
        <v>0</v>
      </c>
      <c r="G4278" s="7">
        <v>0</v>
      </c>
      <c r="H4278" s="8" t="str">
        <f t="shared" si="265"/>
        <v/>
      </c>
      <c r="I4278" s="7">
        <v>0</v>
      </c>
      <c r="J4278" s="8" t="str">
        <f t="shared" si="266"/>
        <v/>
      </c>
      <c r="K4278" s="7">
        <v>0</v>
      </c>
      <c r="L4278" s="7">
        <v>0</v>
      </c>
      <c r="M4278" s="8" t="str">
        <f t="shared" si="267"/>
        <v/>
      </c>
    </row>
    <row r="4279" spans="1:13" x14ac:dyDescent="0.25">
      <c r="A4279" s="2" t="s">
        <v>201</v>
      </c>
      <c r="B4279" s="2" t="s">
        <v>50</v>
      </c>
      <c r="C4279" s="7">
        <v>0</v>
      </c>
      <c r="D4279" s="7">
        <v>29.865100000000002</v>
      </c>
      <c r="E4279" s="8" t="str">
        <f t="shared" si="264"/>
        <v/>
      </c>
      <c r="F4279" s="7">
        <v>612.76918999999998</v>
      </c>
      <c r="G4279" s="7">
        <v>727.58024999999998</v>
      </c>
      <c r="H4279" s="8">
        <f t="shared" si="265"/>
        <v>0.18736428311612729</v>
      </c>
      <c r="I4279" s="7">
        <v>1360.6818599999999</v>
      </c>
      <c r="J4279" s="8">
        <f t="shared" si="266"/>
        <v>-0.46528261205745769</v>
      </c>
      <c r="K4279" s="7">
        <v>1333.7187300000001</v>
      </c>
      <c r="L4279" s="7">
        <v>2088.2621100000001</v>
      </c>
      <c r="M4279" s="8">
        <f t="shared" si="267"/>
        <v>0.56574400810881609</v>
      </c>
    </row>
    <row r="4280" spans="1:13" x14ac:dyDescent="0.25">
      <c r="A4280" s="2" t="s">
        <v>201</v>
      </c>
      <c r="B4280" s="2" t="s">
        <v>51</v>
      </c>
      <c r="C4280" s="7">
        <v>0</v>
      </c>
      <c r="D4280" s="7">
        <v>0</v>
      </c>
      <c r="E4280" s="8" t="str">
        <f t="shared" si="264"/>
        <v/>
      </c>
      <c r="F4280" s="7">
        <v>0</v>
      </c>
      <c r="G4280" s="7">
        <v>0</v>
      </c>
      <c r="H4280" s="8" t="str">
        <f t="shared" si="265"/>
        <v/>
      </c>
      <c r="I4280" s="7">
        <v>0</v>
      </c>
      <c r="J4280" s="8" t="str">
        <f t="shared" si="266"/>
        <v/>
      </c>
      <c r="K4280" s="7">
        <v>0</v>
      </c>
      <c r="L4280" s="7">
        <v>0</v>
      </c>
      <c r="M4280" s="8" t="str">
        <f t="shared" si="267"/>
        <v/>
      </c>
    </row>
    <row r="4281" spans="1:13" x14ac:dyDescent="0.25">
      <c r="A4281" s="2" t="s">
        <v>201</v>
      </c>
      <c r="B4281" s="2" t="s">
        <v>53</v>
      </c>
      <c r="C4281" s="7">
        <v>0</v>
      </c>
      <c r="D4281" s="7">
        <v>0</v>
      </c>
      <c r="E4281" s="8" t="str">
        <f t="shared" si="264"/>
        <v/>
      </c>
      <c r="F4281" s="7">
        <v>0</v>
      </c>
      <c r="G4281" s="7">
        <v>0</v>
      </c>
      <c r="H4281" s="8" t="str">
        <f t="shared" si="265"/>
        <v/>
      </c>
      <c r="I4281" s="7">
        <v>0</v>
      </c>
      <c r="J4281" s="8" t="str">
        <f t="shared" si="266"/>
        <v/>
      </c>
      <c r="K4281" s="7">
        <v>0</v>
      </c>
      <c r="L4281" s="7">
        <v>0</v>
      </c>
      <c r="M4281" s="8" t="str">
        <f t="shared" si="267"/>
        <v/>
      </c>
    </row>
    <row r="4282" spans="1:13" x14ac:dyDescent="0.25">
      <c r="A4282" s="2" t="s">
        <v>201</v>
      </c>
      <c r="B4282" s="2" t="s">
        <v>54</v>
      </c>
      <c r="C4282" s="7">
        <v>0</v>
      </c>
      <c r="D4282" s="7">
        <v>0</v>
      </c>
      <c r="E4282" s="8" t="str">
        <f t="shared" si="264"/>
        <v/>
      </c>
      <c r="F4282" s="7">
        <v>28.995200000000001</v>
      </c>
      <c r="G4282" s="7">
        <v>0</v>
      </c>
      <c r="H4282" s="8">
        <f t="shared" si="265"/>
        <v>-1</v>
      </c>
      <c r="I4282" s="7">
        <v>0</v>
      </c>
      <c r="J4282" s="8" t="str">
        <f t="shared" si="266"/>
        <v/>
      </c>
      <c r="K4282" s="7">
        <v>28.995200000000001</v>
      </c>
      <c r="L4282" s="7">
        <v>0</v>
      </c>
      <c r="M4282" s="8">
        <f t="shared" si="267"/>
        <v>-1</v>
      </c>
    </row>
    <row r="4283" spans="1:13" x14ac:dyDescent="0.25">
      <c r="A4283" s="2" t="s">
        <v>201</v>
      </c>
      <c r="B4283" s="2" t="s">
        <v>55</v>
      </c>
      <c r="C4283" s="7">
        <v>0</v>
      </c>
      <c r="D4283" s="7">
        <v>0</v>
      </c>
      <c r="E4283" s="8" t="str">
        <f t="shared" si="264"/>
        <v/>
      </c>
      <c r="F4283" s="7">
        <v>0</v>
      </c>
      <c r="G4283" s="7">
        <v>0</v>
      </c>
      <c r="H4283" s="8" t="str">
        <f t="shared" si="265"/>
        <v/>
      </c>
      <c r="I4283" s="7">
        <v>0</v>
      </c>
      <c r="J4283" s="8" t="str">
        <f t="shared" si="266"/>
        <v/>
      </c>
      <c r="K4283" s="7">
        <v>0.13062000000000001</v>
      </c>
      <c r="L4283" s="7">
        <v>0</v>
      </c>
      <c r="M4283" s="8">
        <f t="shared" si="267"/>
        <v>-1</v>
      </c>
    </row>
    <row r="4284" spans="1:13" x14ac:dyDescent="0.25">
      <c r="A4284" s="2" t="s">
        <v>201</v>
      </c>
      <c r="B4284" s="2" t="s">
        <v>56</v>
      </c>
      <c r="C4284" s="7">
        <v>0</v>
      </c>
      <c r="D4284" s="7">
        <v>0</v>
      </c>
      <c r="E4284" s="8" t="str">
        <f t="shared" si="264"/>
        <v/>
      </c>
      <c r="F4284" s="7">
        <v>989.68826999999999</v>
      </c>
      <c r="G4284" s="7">
        <v>850.10834999999997</v>
      </c>
      <c r="H4284" s="8">
        <f t="shared" si="265"/>
        <v>-0.14103422686822387</v>
      </c>
      <c r="I4284" s="7">
        <v>1038.27908</v>
      </c>
      <c r="J4284" s="8">
        <f t="shared" si="266"/>
        <v>-0.18123328652639337</v>
      </c>
      <c r="K4284" s="7">
        <v>2904.8209400000001</v>
      </c>
      <c r="L4284" s="7">
        <v>1888.38743</v>
      </c>
      <c r="M4284" s="8">
        <f t="shared" si="267"/>
        <v>-0.34991262146437163</v>
      </c>
    </row>
    <row r="4285" spans="1:13" x14ac:dyDescent="0.25">
      <c r="A4285" s="2" t="s">
        <v>201</v>
      </c>
      <c r="B4285" s="2" t="s">
        <v>57</v>
      </c>
      <c r="C4285" s="7">
        <v>0</v>
      </c>
      <c r="D4285" s="7">
        <v>25.230329999999999</v>
      </c>
      <c r="E4285" s="8" t="str">
        <f t="shared" si="264"/>
        <v/>
      </c>
      <c r="F4285" s="7">
        <v>486.86736000000002</v>
      </c>
      <c r="G4285" s="7">
        <v>248.35031000000001</v>
      </c>
      <c r="H4285" s="8">
        <f t="shared" si="265"/>
        <v>-0.489901500071806</v>
      </c>
      <c r="I4285" s="7">
        <v>543.59781999999996</v>
      </c>
      <c r="J4285" s="8">
        <f t="shared" si="266"/>
        <v>-0.5431359345775153</v>
      </c>
      <c r="K4285" s="7">
        <v>897.97351000000003</v>
      </c>
      <c r="L4285" s="7">
        <v>791.94812999999999</v>
      </c>
      <c r="M4285" s="8">
        <f t="shared" si="267"/>
        <v>-0.11807183488074169</v>
      </c>
    </row>
    <row r="4286" spans="1:13" x14ac:dyDescent="0.25">
      <c r="A4286" s="2" t="s">
        <v>201</v>
      </c>
      <c r="B4286" s="2" t="s">
        <v>58</v>
      </c>
      <c r="C4286" s="7">
        <v>0</v>
      </c>
      <c r="D4286" s="7">
        <v>12.890470000000001</v>
      </c>
      <c r="E4286" s="8" t="str">
        <f t="shared" si="264"/>
        <v/>
      </c>
      <c r="F4286" s="7">
        <v>43.173540000000003</v>
      </c>
      <c r="G4286" s="7">
        <v>80.000500000000002</v>
      </c>
      <c r="H4286" s="8">
        <f t="shared" si="265"/>
        <v>0.85299838743823186</v>
      </c>
      <c r="I4286" s="7">
        <v>0</v>
      </c>
      <c r="J4286" s="8" t="str">
        <f t="shared" si="266"/>
        <v/>
      </c>
      <c r="K4286" s="7">
        <v>57.490290000000002</v>
      </c>
      <c r="L4286" s="7">
        <v>80.000500000000002</v>
      </c>
      <c r="M4286" s="8">
        <f t="shared" si="267"/>
        <v>0.39154803358967238</v>
      </c>
    </row>
    <row r="4287" spans="1:13" x14ac:dyDescent="0.25">
      <c r="A4287" s="2" t="s">
        <v>201</v>
      </c>
      <c r="B4287" s="2" t="s">
        <v>59</v>
      </c>
      <c r="C4287" s="7">
        <v>0</v>
      </c>
      <c r="D4287" s="7">
        <v>0</v>
      </c>
      <c r="E4287" s="8" t="str">
        <f t="shared" si="264"/>
        <v/>
      </c>
      <c r="F4287" s="7">
        <v>115.6497</v>
      </c>
      <c r="G4287" s="7">
        <v>94.044520000000006</v>
      </c>
      <c r="H4287" s="8">
        <f t="shared" si="265"/>
        <v>-0.1868157029374049</v>
      </c>
      <c r="I4287" s="7">
        <v>5.7504400000000002</v>
      </c>
      <c r="J4287" s="8">
        <f t="shared" si="266"/>
        <v>15.354317234855074</v>
      </c>
      <c r="K4287" s="7">
        <v>209.54294999999999</v>
      </c>
      <c r="L4287" s="7">
        <v>99.794960000000003</v>
      </c>
      <c r="M4287" s="8">
        <f t="shared" si="267"/>
        <v>-0.52374937930386101</v>
      </c>
    </row>
    <row r="4288" spans="1:13" x14ac:dyDescent="0.25">
      <c r="A4288" s="2" t="s">
        <v>201</v>
      </c>
      <c r="B4288" s="2" t="s">
        <v>60</v>
      </c>
      <c r="C4288" s="7">
        <v>0</v>
      </c>
      <c r="D4288" s="7">
        <v>0</v>
      </c>
      <c r="E4288" s="8" t="str">
        <f t="shared" si="264"/>
        <v/>
      </c>
      <c r="F4288" s="7">
        <v>602.29195000000004</v>
      </c>
      <c r="G4288" s="7">
        <v>822.70506</v>
      </c>
      <c r="H4288" s="8">
        <f t="shared" si="265"/>
        <v>0.36595725710762017</v>
      </c>
      <c r="I4288" s="7">
        <v>359.14774</v>
      </c>
      <c r="J4288" s="8">
        <f t="shared" si="266"/>
        <v>1.2907148462078588</v>
      </c>
      <c r="K4288" s="7">
        <v>1151.9854399999999</v>
      </c>
      <c r="L4288" s="7">
        <v>1181.8527999999999</v>
      </c>
      <c r="M4288" s="8">
        <f t="shared" si="267"/>
        <v>2.5926855464423193E-2</v>
      </c>
    </row>
    <row r="4289" spans="1:13" x14ac:dyDescent="0.25">
      <c r="A4289" s="2" t="s">
        <v>201</v>
      </c>
      <c r="B4289" s="2" t="s">
        <v>61</v>
      </c>
      <c r="C4289" s="7">
        <v>0</v>
      </c>
      <c r="D4289" s="7">
        <v>0</v>
      </c>
      <c r="E4289" s="8" t="str">
        <f t="shared" si="264"/>
        <v/>
      </c>
      <c r="F4289" s="7">
        <v>0</v>
      </c>
      <c r="G4289" s="7">
        <v>2.11646</v>
      </c>
      <c r="H4289" s="8" t="str">
        <f t="shared" si="265"/>
        <v/>
      </c>
      <c r="I4289" s="7">
        <v>0</v>
      </c>
      <c r="J4289" s="8" t="str">
        <f t="shared" si="266"/>
        <v/>
      </c>
      <c r="K4289" s="7">
        <v>0</v>
      </c>
      <c r="L4289" s="7">
        <v>2.11646</v>
      </c>
      <c r="M4289" s="8" t="str">
        <f t="shared" si="267"/>
        <v/>
      </c>
    </row>
    <row r="4290" spans="1:13" x14ac:dyDescent="0.25">
      <c r="A4290" s="2" t="s">
        <v>201</v>
      </c>
      <c r="B4290" s="2" t="s">
        <v>62</v>
      </c>
      <c r="C4290" s="7">
        <v>0</v>
      </c>
      <c r="D4290" s="7">
        <v>0</v>
      </c>
      <c r="E4290" s="8" t="str">
        <f t="shared" si="264"/>
        <v/>
      </c>
      <c r="F4290" s="7">
        <v>985.85505999999998</v>
      </c>
      <c r="G4290" s="7">
        <v>1282.74956</v>
      </c>
      <c r="H4290" s="8">
        <f t="shared" si="265"/>
        <v>0.30115430964060774</v>
      </c>
      <c r="I4290" s="7">
        <v>1096.83618</v>
      </c>
      <c r="J4290" s="8">
        <f t="shared" si="266"/>
        <v>0.16949967861198734</v>
      </c>
      <c r="K4290" s="7">
        <v>2008.59988</v>
      </c>
      <c r="L4290" s="7">
        <v>2379.58574</v>
      </c>
      <c r="M4290" s="8">
        <f t="shared" si="267"/>
        <v>0.18469873651490998</v>
      </c>
    </row>
    <row r="4291" spans="1:13" x14ac:dyDescent="0.25">
      <c r="A4291" s="2" t="s">
        <v>201</v>
      </c>
      <c r="B4291" s="2" t="s">
        <v>63</v>
      </c>
      <c r="C4291" s="7">
        <v>0</v>
      </c>
      <c r="D4291" s="7">
        <v>0</v>
      </c>
      <c r="E4291" s="8" t="str">
        <f t="shared" si="264"/>
        <v/>
      </c>
      <c r="F4291" s="7">
        <v>1243.32882</v>
      </c>
      <c r="G4291" s="7">
        <v>0</v>
      </c>
      <c r="H4291" s="8">
        <f t="shared" si="265"/>
        <v>-1</v>
      </c>
      <c r="I4291" s="7">
        <v>219.66587999999999</v>
      </c>
      <c r="J4291" s="8">
        <f t="shared" si="266"/>
        <v>-1</v>
      </c>
      <c r="K4291" s="7">
        <v>1419.3981900000001</v>
      </c>
      <c r="L4291" s="7">
        <v>219.66587999999999</v>
      </c>
      <c r="M4291" s="8">
        <f t="shared" si="267"/>
        <v>-0.84524012955096128</v>
      </c>
    </row>
    <row r="4292" spans="1:13" x14ac:dyDescent="0.25">
      <c r="A4292" s="2" t="s">
        <v>201</v>
      </c>
      <c r="B4292" s="2" t="s">
        <v>65</v>
      </c>
      <c r="C4292" s="7">
        <v>0</v>
      </c>
      <c r="D4292" s="7">
        <v>0</v>
      </c>
      <c r="E4292" s="8" t="str">
        <f t="shared" si="264"/>
        <v/>
      </c>
      <c r="F4292" s="7">
        <v>0</v>
      </c>
      <c r="G4292" s="7">
        <v>0</v>
      </c>
      <c r="H4292" s="8" t="str">
        <f t="shared" si="265"/>
        <v/>
      </c>
      <c r="I4292" s="7">
        <v>8.6119199999999996</v>
      </c>
      <c r="J4292" s="8">
        <f t="shared" si="266"/>
        <v>-1</v>
      </c>
      <c r="K4292" s="7">
        <v>0</v>
      </c>
      <c r="L4292" s="7">
        <v>8.6119199999999996</v>
      </c>
      <c r="M4292" s="8" t="str">
        <f t="shared" si="267"/>
        <v/>
      </c>
    </row>
    <row r="4293" spans="1:13" x14ac:dyDescent="0.25">
      <c r="A4293" s="2" t="s">
        <v>201</v>
      </c>
      <c r="B4293" s="2" t="s">
        <v>67</v>
      </c>
      <c r="C4293" s="7">
        <v>0</v>
      </c>
      <c r="D4293" s="7">
        <v>137.05536000000001</v>
      </c>
      <c r="E4293" s="8" t="str">
        <f t="shared" ref="E4293:E4356" si="268">IF(C4293=0,"",(D4293/C4293-1))</f>
        <v/>
      </c>
      <c r="F4293" s="7">
        <v>750.12900000000002</v>
      </c>
      <c r="G4293" s="7">
        <v>637.12329999999997</v>
      </c>
      <c r="H4293" s="8">
        <f t="shared" ref="H4293:H4356" si="269">IF(F4293=0,"",(G4293/F4293-1))</f>
        <v>-0.15064835514958097</v>
      </c>
      <c r="I4293" s="7">
        <v>849.96041000000002</v>
      </c>
      <c r="J4293" s="8">
        <f t="shared" ref="J4293:J4356" si="270">IF(I4293=0,"",(G4293/I4293-1))</f>
        <v>-0.25040826313310294</v>
      </c>
      <c r="K4293" s="7">
        <v>1467.1067800000001</v>
      </c>
      <c r="L4293" s="7">
        <v>1487.0837100000001</v>
      </c>
      <c r="M4293" s="8">
        <f t="shared" ref="M4293:M4356" si="271">IF(K4293=0,"",(L4293/K4293-1))</f>
        <v>1.3616548074299129E-2</v>
      </c>
    </row>
    <row r="4294" spans="1:13" x14ac:dyDescent="0.25">
      <c r="A4294" s="2" t="s">
        <v>201</v>
      </c>
      <c r="B4294" s="2" t="s">
        <v>68</v>
      </c>
      <c r="C4294" s="7">
        <v>0</v>
      </c>
      <c r="D4294" s="7">
        <v>0</v>
      </c>
      <c r="E4294" s="8" t="str">
        <f t="shared" si="268"/>
        <v/>
      </c>
      <c r="F4294" s="7">
        <v>64.863720000000001</v>
      </c>
      <c r="G4294" s="7">
        <v>0</v>
      </c>
      <c r="H4294" s="8">
        <f t="shared" si="269"/>
        <v>-1</v>
      </c>
      <c r="I4294" s="7">
        <v>0</v>
      </c>
      <c r="J4294" s="8" t="str">
        <f t="shared" si="270"/>
        <v/>
      </c>
      <c r="K4294" s="7">
        <v>210.87031999999999</v>
      </c>
      <c r="L4294" s="7">
        <v>0</v>
      </c>
      <c r="M4294" s="8">
        <f t="shared" si="271"/>
        <v>-1</v>
      </c>
    </row>
    <row r="4295" spans="1:13" x14ac:dyDescent="0.25">
      <c r="A4295" s="2" t="s">
        <v>201</v>
      </c>
      <c r="B4295" s="2" t="s">
        <v>69</v>
      </c>
      <c r="C4295" s="7">
        <v>0</v>
      </c>
      <c r="D4295" s="7">
        <v>0</v>
      </c>
      <c r="E4295" s="8" t="str">
        <f t="shared" si="268"/>
        <v/>
      </c>
      <c r="F4295" s="7">
        <v>0</v>
      </c>
      <c r="G4295" s="7">
        <v>0</v>
      </c>
      <c r="H4295" s="8" t="str">
        <f t="shared" si="269"/>
        <v/>
      </c>
      <c r="I4295" s="7">
        <v>0</v>
      </c>
      <c r="J4295" s="8" t="str">
        <f t="shared" si="270"/>
        <v/>
      </c>
      <c r="K4295" s="7">
        <v>0</v>
      </c>
      <c r="L4295" s="7">
        <v>0</v>
      </c>
      <c r="M4295" s="8" t="str">
        <f t="shared" si="271"/>
        <v/>
      </c>
    </row>
    <row r="4296" spans="1:13" x14ac:dyDescent="0.25">
      <c r="A4296" s="2" t="s">
        <v>201</v>
      </c>
      <c r="B4296" s="2" t="s">
        <v>70</v>
      </c>
      <c r="C4296" s="7">
        <v>0</v>
      </c>
      <c r="D4296" s="7">
        <v>146.95918</v>
      </c>
      <c r="E4296" s="8" t="str">
        <f t="shared" si="268"/>
        <v/>
      </c>
      <c r="F4296" s="7">
        <v>860.44599000000005</v>
      </c>
      <c r="G4296" s="7">
        <v>468.53933000000001</v>
      </c>
      <c r="H4296" s="8">
        <f t="shared" si="269"/>
        <v>-0.45546921544721242</v>
      </c>
      <c r="I4296" s="7">
        <v>517.55886999999996</v>
      </c>
      <c r="J4296" s="8">
        <f t="shared" si="270"/>
        <v>-9.4712974390719906E-2</v>
      </c>
      <c r="K4296" s="7">
        <v>1870.0830800000001</v>
      </c>
      <c r="L4296" s="7">
        <v>986.09820000000002</v>
      </c>
      <c r="M4296" s="8">
        <f t="shared" si="271"/>
        <v>-0.47269818622175863</v>
      </c>
    </row>
    <row r="4297" spans="1:13" x14ac:dyDescent="0.25">
      <c r="A4297" s="2" t="s">
        <v>201</v>
      </c>
      <c r="B4297" s="2" t="s">
        <v>71</v>
      </c>
      <c r="C4297" s="7">
        <v>0</v>
      </c>
      <c r="D4297" s="7">
        <v>0</v>
      </c>
      <c r="E4297" s="8" t="str">
        <f t="shared" si="268"/>
        <v/>
      </c>
      <c r="F4297" s="7">
        <v>219.32730000000001</v>
      </c>
      <c r="G4297" s="7">
        <v>89.256119999999996</v>
      </c>
      <c r="H4297" s="8">
        <f t="shared" si="269"/>
        <v>-0.59304600932031715</v>
      </c>
      <c r="I4297" s="7">
        <v>15.695119999999999</v>
      </c>
      <c r="J4297" s="8">
        <f t="shared" si="270"/>
        <v>4.6868708235426046</v>
      </c>
      <c r="K4297" s="7">
        <v>219.32730000000001</v>
      </c>
      <c r="L4297" s="7">
        <v>104.95124</v>
      </c>
      <c r="M4297" s="8">
        <f t="shared" si="271"/>
        <v>-0.52148574299688177</v>
      </c>
    </row>
    <row r="4298" spans="1:13" x14ac:dyDescent="0.25">
      <c r="A4298" s="2" t="s">
        <v>201</v>
      </c>
      <c r="B4298" s="2" t="s">
        <v>72</v>
      </c>
      <c r="C4298" s="7">
        <v>0</v>
      </c>
      <c r="D4298" s="7">
        <v>0</v>
      </c>
      <c r="E4298" s="8" t="str">
        <f t="shared" si="268"/>
        <v/>
      </c>
      <c r="F4298" s="7">
        <v>0</v>
      </c>
      <c r="G4298" s="7">
        <v>0</v>
      </c>
      <c r="H4298" s="8" t="str">
        <f t="shared" si="269"/>
        <v/>
      </c>
      <c r="I4298" s="7">
        <v>0</v>
      </c>
      <c r="J4298" s="8" t="str">
        <f t="shared" si="270"/>
        <v/>
      </c>
      <c r="K4298" s="7">
        <v>0</v>
      </c>
      <c r="L4298" s="7">
        <v>0</v>
      </c>
      <c r="M4298" s="8" t="str">
        <f t="shared" si="271"/>
        <v/>
      </c>
    </row>
    <row r="4299" spans="1:13" x14ac:dyDescent="0.25">
      <c r="A4299" s="2" t="s">
        <v>201</v>
      </c>
      <c r="B4299" s="2" t="s">
        <v>73</v>
      </c>
      <c r="C4299" s="7">
        <v>0</v>
      </c>
      <c r="D4299" s="7">
        <v>0</v>
      </c>
      <c r="E4299" s="8" t="str">
        <f t="shared" si="268"/>
        <v/>
      </c>
      <c r="F4299" s="7">
        <v>0</v>
      </c>
      <c r="G4299" s="7">
        <v>0</v>
      </c>
      <c r="H4299" s="8" t="str">
        <f t="shared" si="269"/>
        <v/>
      </c>
      <c r="I4299" s="7">
        <v>0</v>
      </c>
      <c r="J4299" s="8" t="str">
        <f t="shared" si="270"/>
        <v/>
      </c>
      <c r="K4299" s="7">
        <v>0</v>
      </c>
      <c r="L4299" s="7">
        <v>0</v>
      </c>
      <c r="M4299" s="8" t="str">
        <f t="shared" si="271"/>
        <v/>
      </c>
    </row>
    <row r="4300" spans="1:13" x14ac:dyDescent="0.25">
      <c r="A4300" s="2" t="s">
        <v>201</v>
      </c>
      <c r="B4300" s="2" t="s">
        <v>74</v>
      </c>
      <c r="C4300" s="7">
        <v>0</v>
      </c>
      <c r="D4300" s="7">
        <v>0</v>
      </c>
      <c r="E4300" s="8" t="str">
        <f t="shared" si="268"/>
        <v/>
      </c>
      <c r="F4300" s="7">
        <v>13.080819999999999</v>
      </c>
      <c r="G4300" s="7">
        <v>29.456140000000001</v>
      </c>
      <c r="H4300" s="8">
        <f t="shared" si="269"/>
        <v>1.2518572994659358</v>
      </c>
      <c r="I4300" s="7">
        <v>1.8064499999999999</v>
      </c>
      <c r="J4300" s="8">
        <f t="shared" si="270"/>
        <v>15.306092059010769</v>
      </c>
      <c r="K4300" s="7">
        <v>13.080819999999999</v>
      </c>
      <c r="L4300" s="7">
        <v>31.262589999999999</v>
      </c>
      <c r="M4300" s="8">
        <f t="shared" si="271"/>
        <v>1.389956440039692</v>
      </c>
    </row>
    <row r="4301" spans="1:13" x14ac:dyDescent="0.25">
      <c r="A4301" s="2" t="s">
        <v>201</v>
      </c>
      <c r="B4301" s="2" t="s">
        <v>75</v>
      </c>
      <c r="C4301" s="7">
        <v>0</v>
      </c>
      <c r="D4301" s="7">
        <v>0</v>
      </c>
      <c r="E4301" s="8" t="str">
        <f t="shared" si="268"/>
        <v/>
      </c>
      <c r="F4301" s="7">
        <v>0</v>
      </c>
      <c r="G4301" s="7">
        <v>0</v>
      </c>
      <c r="H4301" s="8" t="str">
        <f t="shared" si="269"/>
        <v/>
      </c>
      <c r="I4301" s="7">
        <v>0</v>
      </c>
      <c r="J4301" s="8" t="str">
        <f t="shared" si="270"/>
        <v/>
      </c>
      <c r="K4301" s="7">
        <v>0</v>
      </c>
      <c r="L4301" s="7">
        <v>0</v>
      </c>
      <c r="M4301" s="8" t="str">
        <f t="shared" si="271"/>
        <v/>
      </c>
    </row>
    <row r="4302" spans="1:13" x14ac:dyDescent="0.25">
      <c r="A4302" s="2" t="s">
        <v>201</v>
      </c>
      <c r="B4302" s="2" t="s">
        <v>77</v>
      </c>
      <c r="C4302" s="7">
        <v>0</v>
      </c>
      <c r="D4302" s="7">
        <v>0</v>
      </c>
      <c r="E4302" s="8" t="str">
        <f t="shared" si="268"/>
        <v/>
      </c>
      <c r="F4302" s="7">
        <v>484.32574</v>
      </c>
      <c r="G4302" s="7">
        <v>393.82954999999998</v>
      </c>
      <c r="H4302" s="8">
        <f t="shared" si="269"/>
        <v>-0.18684984613867517</v>
      </c>
      <c r="I4302" s="7">
        <v>330.37436000000002</v>
      </c>
      <c r="J4302" s="8">
        <f t="shared" si="270"/>
        <v>0.19207056504021658</v>
      </c>
      <c r="K4302" s="7">
        <v>1450.3511699999999</v>
      </c>
      <c r="L4302" s="7">
        <v>724.20390999999995</v>
      </c>
      <c r="M4302" s="8">
        <f t="shared" si="271"/>
        <v>-0.50066995843496298</v>
      </c>
    </row>
    <row r="4303" spans="1:13" x14ac:dyDescent="0.25">
      <c r="A4303" s="2" t="s">
        <v>201</v>
      </c>
      <c r="B4303" s="2" t="s">
        <v>78</v>
      </c>
      <c r="C4303" s="7">
        <v>0</v>
      </c>
      <c r="D4303" s="7">
        <v>0</v>
      </c>
      <c r="E4303" s="8" t="str">
        <f t="shared" si="268"/>
        <v/>
      </c>
      <c r="F4303" s="7">
        <v>58.218899999999998</v>
      </c>
      <c r="G4303" s="7">
        <v>21.384</v>
      </c>
      <c r="H4303" s="8">
        <f t="shared" si="269"/>
        <v>-0.63269659852728233</v>
      </c>
      <c r="I4303" s="7">
        <v>0</v>
      </c>
      <c r="J4303" s="8" t="str">
        <f t="shared" si="270"/>
        <v/>
      </c>
      <c r="K4303" s="7">
        <v>99.423500000000004</v>
      </c>
      <c r="L4303" s="7">
        <v>21.384</v>
      </c>
      <c r="M4303" s="8">
        <f t="shared" si="271"/>
        <v>-0.78492006416993965</v>
      </c>
    </row>
    <row r="4304" spans="1:13" x14ac:dyDescent="0.25">
      <c r="A4304" s="2" t="s">
        <v>201</v>
      </c>
      <c r="B4304" s="2" t="s">
        <v>79</v>
      </c>
      <c r="C4304" s="7">
        <v>0</v>
      </c>
      <c r="D4304" s="7">
        <v>0</v>
      </c>
      <c r="E4304" s="8" t="str">
        <f t="shared" si="268"/>
        <v/>
      </c>
      <c r="F4304" s="7">
        <v>130.846</v>
      </c>
      <c r="G4304" s="7">
        <v>5.2824999999999998</v>
      </c>
      <c r="H4304" s="8">
        <f t="shared" si="269"/>
        <v>-0.959628112437522</v>
      </c>
      <c r="I4304" s="7">
        <v>173.86</v>
      </c>
      <c r="J4304" s="8">
        <f t="shared" si="270"/>
        <v>-0.96961635798918666</v>
      </c>
      <c r="K4304" s="7">
        <v>240.77780000000001</v>
      </c>
      <c r="L4304" s="7">
        <v>179.14250000000001</v>
      </c>
      <c r="M4304" s="8">
        <f t="shared" si="271"/>
        <v>-0.25598414804022629</v>
      </c>
    </row>
    <row r="4305" spans="1:13" x14ac:dyDescent="0.25">
      <c r="A4305" s="2" t="s">
        <v>201</v>
      </c>
      <c r="B4305" s="2" t="s">
        <v>80</v>
      </c>
      <c r="C4305" s="7">
        <v>0</v>
      </c>
      <c r="D4305" s="7">
        <v>0</v>
      </c>
      <c r="E4305" s="8" t="str">
        <f t="shared" si="268"/>
        <v/>
      </c>
      <c r="F4305" s="7">
        <v>100.29574</v>
      </c>
      <c r="G4305" s="7">
        <v>86.151949999999999</v>
      </c>
      <c r="H4305" s="8">
        <f t="shared" si="269"/>
        <v>-0.1410208449531356</v>
      </c>
      <c r="I4305" s="7">
        <v>119.50302000000001</v>
      </c>
      <c r="J4305" s="8">
        <f t="shared" si="270"/>
        <v>-0.27908139894707273</v>
      </c>
      <c r="K4305" s="7">
        <v>100.36828</v>
      </c>
      <c r="L4305" s="7">
        <v>205.65496999999999</v>
      </c>
      <c r="M4305" s="8">
        <f t="shared" si="271"/>
        <v>1.0490036294335221</v>
      </c>
    </row>
    <row r="4306" spans="1:13" x14ac:dyDescent="0.25">
      <c r="A4306" s="2" t="s">
        <v>201</v>
      </c>
      <c r="B4306" s="2" t="s">
        <v>84</v>
      </c>
      <c r="C4306" s="7">
        <v>0</v>
      </c>
      <c r="D4306" s="7">
        <v>0</v>
      </c>
      <c r="E4306" s="8" t="str">
        <f t="shared" si="268"/>
        <v/>
      </c>
      <c r="F4306" s="7">
        <v>7.6131399999999996</v>
      </c>
      <c r="G4306" s="7">
        <v>0</v>
      </c>
      <c r="H4306" s="8">
        <f t="shared" si="269"/>
        <v>-1</v>
      </c>
      <c r="I4306" s="7">
        <v>0</v>
      </c>
      <c r="J4306" s="8" t="str">
        <f t="shared" si="270"/>
        <v/>
      </c>
      <c r="K4306" s="7">
        <v>7.6131399999999996</v>
      </c>
      <c r="L4306" s="7">
        <v>0</v>
      </c>
      <c r="M4306" s="8">
        <f t="shared" si="271"/>
        <v>-1</v>
      </c>
    </row>
    <row r="4307" spans="1:13" s="4" customFormat="1" x14ac:dyDescent="0.25">
      <c r="A4307" s="4" t="s">
        <v>201</v>
      </c>
      <c r="B4307" s="4" t="s">
        <v>85</v>
      </c>
      <c r="C4307" s="9">
        <v>0</v>
      </c>
      <c r="D4307" s="9">
        <v>1992.08707</v>
      </c>
      <c r="E4307" s="10" t="str">
        <f t="shared" si="268"/>
        <v/>
      </c>
      <c r="F4307" s="9">
        <v>44178.781049999998</v>
      </c>
      <c r="G4307" s="9">
        <v>43008.965900000003</v>
      </c>
      <c r="H4307" s="10">
        <f t="shared" si="269"/>
        <v>-2.6479117852437728E-2</v>
      </c>
      <c r="I4307" s="9">
        <v>49474.307959999998</v>
      </c>
      <c r="J4307" s="10">
        <f t="shared" si="270"/>
        <v>-0.130680798309038</v>
      </c>
      <c r="K4307" s="9">
        <v>82743.593489999999</v>
      </c>
      <c r="L4307" s="9">
        <v>92483.273860000001</v>
      </c>
      <c r="M4307" s="10">
        <f t="shared" si="271"/>
        <v>0.11770917794592872</v>
      </c>
    </row>
    <row r="4308" spans="1:13" x14ac:dyDescent="0.25">
      <c r="A4308" s="2" t="s">
        <v>202</v>
      </c>
      <c r="B4308" s="2" t="s">
        <v>9</v>
      </c>
      <c r="C4308" s="7">
        <v>0</v>
      </c>
      <c r="D4308" s="7">
        <v>0</v>
      </c>
      <c r="E4308" s="8" t="str">
        <f t="shared" si="268"/>
        <v/>
      </c>
      <c r="F4308" s="7">
        <v>0</v>
      </c>
      <c r="G4308" s="7">
        <v>6.2097600000000002</v>
      </c>
      <c r="H4308" s="8" t="str">
        <f t="shared" si="269"/>
        <v/>
      </c>
      <c r="I4308" s="7">
        <v>4.3299599999999998</v>
      </c>
      <c r="J4308" s="8">
        <f t="shared" si="270"/>
        <v>0.43413795970401581</v>
      </c>
      <c r="K4308" s="7">
        <v>33.104939999999999</v>
      </c>
      <c r="L4308" s="7">
        <v>10.539720000000001</v>
      </c>
      <c r="M4308" s="8">
        <f t="shared" si="271"/>
        <v>-0.68162697168458841</v>
      </c>
    </row>
    <row r="4309" spans="1:13" x14ac:dyDescent="0.25">
      <c r="A4309" s="2" t="s">
        <v>202</v>
      </c>
      <c r="B4309" s="2" t="s">
        <v>10</v>
      </c>
      <c r="C4309" s="7">
        <v>0</v>
      </c>
      <c r="D4309" s="7">
        <v>0</v>
      </c>
      <c r="E4309" s="8" t="str">
        <f t="shared" si="268"/>
        <v/>
      </c>
      <c r="F4309" s="7">
        <v>0</v>
      </c>
      <c r="G4309" s="7">
        <v>46.50685</v>
      </c>
      <c r="H4309" s="8" t="str">
        <f t="shared" si="269"/>
        <v/>
      </c>
      <c r="I4309" s="7">
        <v>0</v>
      </c>
      <c r="J4309" s="8" t="str">
        <f t="shared" si="270"/>
        <v/>
      </c>
      <c r="K4309" s="7">
        <v>0</v>
      </c>
      <c r="L4309" s="7">
        <v>46.50685</v>
      </c>
      <c r="M4309" s="8" t="str">
        <f t="shared" si="271"/>
        <v/>
      </c>
    </row>
    <row r="4310" spans="1:13" x14ac:dyDescent="0.25">
      <c r="A4310" s="2" t="s">
        <v>202</v>
      </c>
      <c r="B4310" s="2" t="s">
        <v>14</v>
      </c>
      <c r="C4310" s="7">
        <v>0</v>
      </c>
      <c r="D4310" s="7">
        <v>20.791</v>
      </c>
      <c r="E4310" s="8" t="str">
        <f t="shared" si="268"/>
        <v/>
      </c>
      <c r="F4310" s="7">
        <v>66.905749999999998</v>
      </c>
      <c r="G4310" s="7">
        <v>287.58350999999999</v>
      </c>
      <c r="H4310" s="8">
        <f t="shared" si="269"/>
        <v>3.2983377362932185</v>
      </c>
      <c r="I4310" s="7">
        <v>214.53861000000001</v>
      </c>
      <c r="J4310" s="8">
        <f t="shared" si="270"/>
        <v>0.3404743789474538</v>
      </c>
      <c r="K4310" s="7">
        <v>959.54102999999998</v>
      </c>
      <c r="L4310" s="7">
        <v>502.12212</v>
      </c>
      <c r="M4310" s="8">
        <f t="shared" si="271"/>
        <v>-0.47670594138116218</v>
      </c>
    </row>
    <row r="4311" spans="1:13" x14ac:dyDescent="0.25">
      <c r="A4311" s="2" t="s">
        <v>202</v>
      </c>
      <c r="B4311" s="2" t="s">
        <v>26</v>
      </c>
      <c r="C4311" s="7">
        <v>0</v>
      </c>
      <c r="D4311" s="7">
        <v>0</v>
      </c>
      <c r="E4311" s="8" t="str">
        <f t="shared" si="268"/>
        <v/>
      </c>
      <c r="F4311" s="7">
        <v>51.5</v>
      </c>
      <c r="G4311" s="7">
        <v>12.66499</v>
      </c>
      <c r="H4311" s="8">
        <f t="shared" si="269"/>
        <v>-0.75407786407766997</v>
      </c>
      <c r="I4311" s="7">
        <v>0</v>
      </c>
      <c r="J4311" s="8" t="str">
        <f t="shared" si="270"/>
        <v/>
      </c>
      <c r="K4311" s="7">
        <v>51.5</v>
      </c>
      <c r="L4311" s="7">
        <v>12.66499</v>
      </c>
      <c r="M4311" s="8">
        <f t="shared" si="271"/>
        <v>-0.75407786407766997</v>
      </c>
    </row>
    <row r="4312" spans="1:13" x14ac:dyDescent="0.25">
      <c r="A4312" s="2" t="s">
        <v>202</v>
      </c>
      <c r="B4312" s="2" t="s">
        <v>30</v>
      </c>
      <c r="C4312" s="7">
        <v>0</v>
      </c>
      <c r="D4312" s="7">
        <v>0</v>
      </c>
      <c r="E4312" s="8" t="str">
        <f t="shared" si="268"/>
        <v/>
      </c>
      <c r="F4312" s="7">
        <v>0</v>
      </c>
      <c r="G4312" s="7">
        <v>0</v>
      </c>
      <c r="H4312" s="8" t="str">
        <f t="shared" si="269"/>
        <v/>
      </c>
      <c r="I4312" s="7">
        <v>0</v>
      </c>
      <c r="J4312" s="8" t="str">
        <f t="shared" si="270"/>
        <v/>
      </c>
      <c r="K4312" s="7">
        <v>0</v>
      </c>
      <c r="L4312" s="7">
        <v>0</v>
      </c>
      <c r="M4312" s="8" t="str">
        <f t="shared" si="271"/>
        <v/>
      </c>
    </row>
    <row r="4313" spans="1:13" x14ac:dyDescent="0.25">
      <c r="A4313" s="2" t="s">
        <v>202</v>
      </c>
      <c r="B4313" s="2" t="s">
        <v>38</v>
      </c>
      <c r="C4313" s="7">
        <v>0</v>
      </c>
      <c r="D4313" s="7">
        <v>0</v>
      </c>
      <c r="E4313" s="8" t="str">
        <f t="shared" si="268"/>
        <v/>
      </c>
      <c r="F4313" s="7">
        <v>2064.3983699999999</v>
      </c>
      <c r="G4313" s="7">
        <v>88.705200000000005</v>
      </c>
      <c r="H4313" s="8">
        <f t="shared" si="269"/>
        <v>-0.95703096781654595</v>
      </c>
      <c r="I4313" s="7">
        <v>1308.3111200000001</v>
      </c>
      <c r="J4313" s="8">
        <f t="shared" si="270"/>
        <v>-0.93219869597989813</v>
      </c>
      <c r="K4313" s="7">
        <v>3634.7815599999999</v>
      </c>
      <c r="L4313" s="7">
        <v>1397.01632</v>
      </c>
      <c r="M4313" s="8">
        <f t="shared" si="271"/>
        <v>-0.61565329389422785</v>
      </c>
    </row>
    <row r="4314" spans="1:13" x14ac:dyDescent="0.25">
      <c r="A4314" s="2" t="s">
        <v>202</v>
      </c>
      <c r="B4314" s="2" t="s">
        <v>44</v>
      </c>
      <c r="C4314" s="7">
        <v>0</v>
      </c>
      <c r="D4314" s="7">
        <v>0</v>
      </c>
      <c r="E4314" s="8" t="str">
        <f t="shared" si="268"/>
        <v/>
      </c>
      <c r="F4314" s="7">
        <v>0</v>
      </c>
      <c r="G4314" s="7">
        <v>0</v>
      </c>
      <c r="H4314" s="8" t="str">
        <f t="shared" si="269"/>
        <v/>
      </c>
      <c r="I4314" s="7">
        <v>0</v>
      </c>
      <c r="J4314" s="8" t="str">
        <f t="shared" si="270"/>
        <v/>
      </c>
      <c r="K4314" s="7">
        <v>0</v>
      </c>
      <c r="L4314" s="7">
        <v>0</v>
      </c>
      <c r="M4314" s="8" t="str">
        <f t="shared" si="271"/>
        <v/>
      </c>
    </row>
    <row r="4315" spans="1:13" x14ac:dyDescent="0.25">
      <c r="A4315" s="2" t="s">
        <v>202</v>
      </c>
      <c r="B4315" s="2" t="s">
        <v>45</v>
      </c>
      <c r="C4315" s="7">
        <v>0</v>
      </c>
      <c r="D4315" s="7">
        <v>0</v>
      </c>
      <c r="E4315" s="8" t="str">
        <f t="shared" si="268"/>
        <v/>
      </c>
      <c r="F4315" s="7">
        <v>398.18491</v>
      </c>
      <c r="G4315" s="7">
        <v>422.66609</v>
      </c>
      <c r="H4315" s="8">
        <f t="shared" si="269"/>
        <v>6.1481938127690539E-2</v>
      </c>
      <c r="I4315" s="7">
        <v>431.34048000000001</v>
      </c>
      <c r="J4315" s="8">
        <f t="shared" si="270"/>
        <v>-2.0110308218695416E-2</v>
      </c>
      <c r="K4315" s="7">
        <v>759.90250000000003</v>
      </c>
      <c r="L4315" s="7">
        <v>854.00657000000001</v>
      </c>
      <c r="M4315" s="8">
        <f t="shared" si="271"/>
        <v>0.12383703172446459</v>
      </c>
    </row>
    <row r="4316" spans="1:13" x14ac:dyDescent="0.25">
      <c r="A4316" s="2" t="s">
        <v>202</v>
      </c>
      <c r="B4316" s="2" t="s">
        <v>46</v>
      </c>
      <c r="C4316" s="7">
        <v>0</v>
      </c>
      <c r="D4316" s="7">
        <v>4.05</v>
      </c>
      <c r="E4316" s="8" t="str">
        <f t="shared" si="268"/>
        <v/>
      </c>
      <c r="F4316" s="7">
        <v>103.95</v>
      </c>
      <c r="G4316" s="7">
        <v>4.05</v>
      </c>
      <c r="H4316" s="8">
        <f t="shared" si="269"/>
        <v>-0.96103896103896103</v>
      </c>
      <c r="I4316" s="7">
        <v>3.9048600000000002</v>
      </c>
      <c r="J4316" s="8">
        <f t="shared" si="270"/>
        <v>3.7169066240530846E-2</v>
      </c>
      <c r="K4316" s="7">
        <v>141.12818999999999</v>
      </c>
      <c r="L4316" s="7">
        <v>7.95486</v>
      </c>
      <c r="M4316" s="8">
        <f t="shared" si="271"/>
        <v>-0.94363379846365203</v>
      </c>
    </row>
    <row r="4317" spans="1:13" x14ac:dyDescent="0.25">
      <c r="A4317" s="2" t="s">
        <v>202</v>
      </c>
      <c r="B4317" s="2" t="s">
        <v>48</v>
      </c>
      <c r="C4317" s="7">
        <v>0</v>
      </c>
      <c r="D4317" s="7">
        <v>0</v>
      </c>
      <c r="E4317" s="8" t="str">
        <f t="shared" si="268"/>
        <v/>
      </c>
      <c r="F4317" s="7">
        <v>0</v>
      </c>
      <c r="G4317" s="7">
        <v>24.162400000000002</v>
      </c>
      <c r="H4317" s="8" t="str">
        <f t="shared" si="269"/>
        <v/>
      </c>
      <c r="I4317" s="7">
        <v>0</v>
      </c>
      <c r="J4317" s="8" t="str">
        <f t="shared" si="270"/>
        <v/>
      </c>
      <c r="K4317" s="7">
        <v>89.367000000000004</v>
      </c>
      <c r="L4317" s="7">
        <v>24.162400000000002</v>
      </c>
      <c r="M4317" s="8">
        <f t="shared" si="271"/>
        <v>-0.72962726733581751</v>
      </c>
    </row>
    <row r="4318" spans="1:13" x14ac:dyDescent="0.25">
      <c r="A4318" s="2" t="s">
        <v>202</v>
      </c>
      <c r="B4318" s="2" t="s">
        <v>50</v>
      </c>
      <c r="C4318" s="7">
        <v>0</v>
      </c>
      <c r="D4318" s="7">
        <v>0</v>
      </c>
      <c r="E4318" s="8" t="str">
        <f t="shared" si="268"/>
        <v/>
      </c>
      <c r="F4318" s="7">
        <v>394.01035000000002</v>
      </c>
      <c r="G4318" s="7">
        <v>34.555199999999999</v>
      </c>
      <c r="H4318" s="8">
        <f t="shared" si="269"/>
        <v>-0.91229875052774634</v>
      </c>
      <c r="I4318" s="7">
        <v>590.22895000000005</v>
      </c>
      <c r="J4318" s="8">
        <f t="shared" si="270"/>
        <v>-0.94145458300545914</v>
      </c>
      <c r="K4318" s="7">
        <v>474.37484999999998</v>
      </c>
      <c r="L4318" s="7">
        <v>624.78414999999995</v>
      </c>
      <c r="M4318" s="8">
        <f t="shared" si="271"/>
        <v>0.31706845335497857</v>
      </c>
    </row>
    <row r="4319" spans="1:13" x14ac:dyDescent="0.25">
      <c r="A4319" s="2" t="s">
        <v>202</v>
      </c>
      <c r="B4319" s="2" t="s">
        <v>53</v>
      </c>
      <c r="C4319" s="7">
        <v>0</v>
      </c>
      <c r="D4319" s="7">
        <v>0</v>
      </c>
      <c r="E4319" s="8" t="str">
        <f t="shared" si="268"/>
        <v/>
      </c>
      <c r="F4319" s="7">
        <v>0</v>
      </c>
      <c r="G4319" s="7">
        <v>0</v>
      </c>
      <c r="H4319" s="8" t="str">
        <f t="shared" si="269"/>
        <v/>
      </c>
      <c r="I4319" s="7">
        <v>0</v>
      </c>
      <c r="J4319" s="8" t="str">
        <f t="shared" si="270"/>
        <v/>
      </c>
      <c r="K4319" s="7">
        <v>0</v>
      </c>
      <c r="L4319" s="7">
        <v>0</v>
      </c>
      <c r="M4319" s="8" t="str">
        <f t="shared" si="271"/>
        <v/>
      </c>
    </row>
    <row r="4320" spans="1:13" x14ac:dyDescent="0.25">
      <c r="A4320" s="2" t="s">
        <v>202</v>
      </c>
      <c r="B4320" s="2" t="s">
        <v>55</v>
      </c>
      <c r="C4320" s="7">
        <v>0</v>
      </c>
      <c r="D4320" s="7">
        <v>0</v>
      </c>
      <c r="E4320" s="8" t="str">
        <f t="shared" si="268"/>
        <v/>
      </c>
      <c r="F4320" s="7">
        <v>0</v>
      </c>
      <c r="G4320" s="7">
        <v>0</v>
      </c>
      <c r="H4320" s="8" t="str">
        <f t="shared" si="269"/>
        <v/>
      </c>
      <c r="I4320" s="7">
        <v>0</v>
      </c>
      <c r="J4320" s="8" t="str">
        <f t="shared" si="270"/>
        <v/>
      </c>
      <c r="K4320" s="7">
        <v>0</v>
      </c>
      <c r="L4320" s="7">
        <v>0</v>
      </c>
      <c r="M4320" s="8" t="str">
        <f t="shared" si="271"/>
        <v/>
      </c>
    </row>
    <row r="4321" spans="1:13" x14ac:dyDescent="0.25">
      <c r="A4321" s="2" t="s">
        <v>202</v>
      </c>
      <c r="B4321" s="2" t="s">
        <v>56</v>
      </c>
      <c r="C4321" s="7">
        <v>0</v>
      </c>
      <c r="D4321" s="7">
        <v>0</v>
      </c>
      <c r="E4321" s="8" t="str">
        <f t="shared" si="268"/>
        <v/>
      </c>
      <c r="F4321" s="7">
        <v>30.06268</v>
      </c>
      <c r="G4321" s="7">
        <v>185.43747999999999</v>
      </c>
      <c r="H4321" s="8">
        <f t="shared" si="269"/>
        <v>5.1683615698933023</v>
      </c>
      <c r="I4321" s="7">
        <v>25.742840000000001</v>
      </c>
      <c r="J4321" s="8">
        <f t="shared" si="270"/>
        <v>6.2034585150667132</v>
      </c>
      <c r="K4321" s="7">
        <v>30.06268</v>
      </c>
      <c r="L4321" s="7">
        <v>211.18031999999999</v>
      </c>
      <c r="M4321" s="8">
        <f t="shared" si="271"/>
        <v>6.0246671288122018</v>
      </c>
    </row>
    <row r="4322" spans="1:13" x14ac:dyDescent="0.25">
      <c r="A4322" s="2" t="s">
        <v>202</v>
      </c>
      <c r="B4322" s="2" t="s">
        <v>57</v>
      </c>
      <c r="C4322" s="7">
        <v>0</v>
      </c>
      <c r="D4322" s="7">
        <v>0</v>
      </c>
      <c r="E4322" s="8" t="str">
        <f t="shared" si="268"/>
        <v/>
      </c>
      <c r="F4322" s="7">
        <v>48.550739999999998</v>
      </c>
      <c r="G4322" s="7">
        <v>154.79598999999999</v>
      </c>
      <c r="H4322" s="8">
        <f t="shared" si="269"/>
        <v>2.1883343075718309</v>
      </c>
      <c r="I4322" s="7">
        <v>52.74147</v>
      </c>
      <c r="J4322" s="8">
        <f t="shared" si="270"/>
        <v>1.9349957443355295</v>
      </c>
      <c r="K4322" s="7">
        <v>460.41066999999998</v>
      </c>
      <c r="L4322" s="7">
        <v>207.53746000000001</v>
      </c>
      <c r="M4322" s="8">
        <f t="shared" si="271"/>
        <v>-0.54923403491061573</v>
      </c>
    </row>
    <row r="4323" spans="1:13" x14ac:dyDescent="0.25">
      <c r="A4323" s="2" t="s">
        <v>202</v>
      </c>
      <c r="B4323" s="2" t="s">
        <v>58</v>
      </c>
      <c r="C4323" s="7">
        <v>0</v>
      </c>
      <c r="D4323" s="7">
        <v>0</v>
      </c>
      <c r="E4323" s="8" t="str">
        <f t="shared" si="268"/>
        <v/>
      </c>
      <c r="F4323" s="7">
        <v>17.251200000000001</v>
      </c>
      <c r="G4323" s="7">
        <v>0</v>
      </c>
      <c r="H4323" s="8">
        <f t="shared" si="269"/>
        <v>-1</v>
      </c>
      <c r="I4323" s="7">
        <v>0</v>
      </c>
      <c r="J4323" s="8" t="str">
        <f t="shared" si="270"/>
        <v/>
      </c>
      <c r="K4323" s="7">
        <v>17.251200000000001</v>
      </c>
      <c r="L4323" s="7">
        <v>0</v>
      </c>
      <c r="M4323" s="8">
        <f t="shared" si="271"/>
        <v>-1</v>
      </c>
    </row>
    <row r="4324" spans="1:13" x14ac:dyDescent="0.25">
      <c r="A4324" s="2" t="s">
        <v>202</v>
      </c>
      <c r="B4324" s="2" t="s">
        <v>60</v>
      </c>
      <c r="C4324" s="7">
        <v>0</v>
      </c>
      <c r="D4324" s="7">
        <v>0</v>
      </c>
      <c r="E4324" s="8" t="str">
        <f t="shared" si="268"/>
        <v/>
      </c>
      <c r="F4324" s="7">
        <v>13.500999999999999</v>
      </c>
      <c r="G4324" s="7">
        <v>0</v>
      </c>
      <c r="H4324" s="8">
        <f t="shared" si="269"/>
        <v>-1</v>
      </c>
      <c r="I4324" s="7">
        <v>0</v>
      </c>
      <c r="J4324" s="8" t="str">
        <f t="shared" si="270"/>
        <v/>
      </c>
      <c r="K4324" s="7">
        <v>13.500999999999999</v>
      </c>
      <c r="L4324" s="7">
        <v>0</v>
      </c>
      <c r="M4324" s="8">
        <f t="shared" si="271"/>
        <v>-1</v>
      </c>
    </row>
    <row r="4325" spans="1:13" x14ac:dyDescent="0.25">
      <c r="A4325" s="2" t="s">
        <v>202</v>
      </c>
      <c r="B4325" s="2" t="s">
        <v>62</v>
      </c>
      <c r="C4325" s="7">
        <v>0</v>
      </c>
      <c r="D4325" s="7">
        <v>0</v>
      </c>
      <c r="E4325" s="8" t="str">
        <f t="shared" si="268"/>
        <v/>
      </c>
      <c r="F4325" s="7">
        <v>13.904920000000001</v>
      </c>
      <c r="G4325" s="7">
        <v>22.38</v>
      </c>
      <c r="H4325" s="8">
        <f t="shared" si="269"/>
        <v>0.60950224812512399</v>
      </c>
      <c r="I4325" s="7">
        <v>37.40925</v>
      </c>
      <c r="J4325" s="8">
        <f t="shared" si="270"/>
        <v>-0.40175224042182078</v>
      </c>
      <c r="K4325" s="7">
        <v>71.838220000000007</v>
      </c>
      <c r="L4325" s="7">
        <v>59.789250000000003</v>
      </c>
      <c r="M4325" s="8">
        <f t="shared" si="271"/>
        <v>-0.16772367132704569</v>
      </c>
    </row>
    <row r="4326" spans="1:13" x14ac:dyDescent="0.25">
      <c r="A4326" s="2" t="s">
        <v>202</v>
      </c>
      <c r="B4326" s="2" t="s">
        <v>70</v>
      </c>
      <c r="C4326" s="7">
        <v>0</v>
      </c>
      <c r="D4326" s="7">
        <v>0</v>
      </c>
      <c r="E4326" s="8" t="str">
        <f t="shared" si="268"/>
        <v/>
      </c>
      <c r="F4326" s="7">
        <v>0</v>
      </c>
      <c r="G4326" s="7">
        <v>0</v>
      </c>
      <c r="H4326" s="8" t="str">
        <f t="shared" si="269"/>
        <v/>
      </c>
      <c r="I4326" s="7">
        <v>0</v>
      </c>
      <c r="J4326" s="8" t="str">
        <f t="shared" si="270"/>
        <v/>
      </c>
      <c r="K4326" s="7">
        <v>0</v>
      </c>
      <c r="L4326" s="7">
        <v>0</v>
      </c>
      <c r="M4326" s="8" t="str">
        <f t="shared" si="271"/>
        <v/>
      </c>
    </row>
    <row r="4327" spans="1:13" x14ac:dyDescent="0.25">
      <c r="A4327" s="2" t="s">
        <v>202</v>
      </c>
      <c r="B4327" s="2" t="s">
        <v>71</v>
      </c>
      <c r="C4327" s="7">
        <v>0</v>
      </c>
      <c r="D4327" s="7">
        <v>0</v>
      </c>
      <c r="E4327" s="8" t="str">
        <f t="shared" si="268"/>
        <v/>
      </c>
      <c r="F4327" s="7">
        <v>0</v>
      </c>
      <c r="G4327" s="7">
        <v>0</v>
      </c>
      <c r="H4327" s="8" t="str">
        <f t="shared" si="269"/>
        <v/>
      </c>
      <c r="I4327" s="7">
        <v>0</v>
      </c>
      <c r="J4327" s="8" t="str">
        <f t="shared" si="270"/>
        <v/>
      </c>
      <c r="K4327" s="7">
        <v>0</v>
      </c>
      <c r="L4327" s="7">
        <v>0</v>
      </c>
      <c r="M4327" s="8" t="str">
        <f t="shared" si="271"/>
        <v/>
      </c>
    </row>
    <row r="4328" spans="1:13" x14ac:dyDescent="0.25">
      <c r="A4328" s="2" t="s">
        <v>202</v>
      </c>
      <c r="B4328" s="2" t="s">
        <v>77</v>
      </c>
      <c r="C4328" s="7">
        <v>0</v>
      </c>
      <c r="D4328" s="7">
        <v>0</v>
      </c>
      <c r="E4328" s="8" t="str">
        <f t="shared" si="268"/>
        <v/>
      </c>
      <c r="F4328" s="7">
        <v>0</v>
      </c>
      <c r="G4328" s="7">
        <v>0</v>
      </c>
      <c r="H4328" s="8" t="str">
        <f t="shared" si="269"/>
        <v/>
      </c>
      <c r="I4328" s="7">
        <v>0</v>
      </c>
      <c r="J4328" s="8" t="str">
        <f t="shared" si="270"/>
        <v/>
      </c>
      <c r="K4328" s="7">
        <v>0</v>
      </c>
      <c r="L4328" s="7">
        <v>0</v>
      </c>
      <c r="M4328" s="8" t="str">
        <f t="shared" si="271"/>
        <v/>
      </c>
    </row>
    <row r="4329" spans="1:13" x14ac:dyDescent="0.25">
      <c r="A4329" s="2" t="s">
        <v>202</v>
      </c>
      <c r="B4329" s="2" t="s">
        <v>80</v>
      </c>
      <c r="C4329" s="7">
        <v>0</v>
      </c>
      <c r="D4329" s="7">
        <v>0</v>
      </c>
      <c r="E4329" s="8" t="str">
        <f t="shared" si="268"/>
        <v/>
      </c>
      <c r="F4329" s="7">
        <v>0</v>
      </c>
      <c r="G4329" s="7">
        <v>0</v>
      </c>
      <c r="H4329" s="8" t="str">
        <f t="shared" si="269"/>
        <v/>
      </c>
      <c r="I4329" s="7">
        <v>0</v>
      </c>
      <c r="J4329" s="8" t="str">
        <f t="shared" si="270"/>
        <v/>
      </c>
      <c r="K4329" s="7">
        <v>0</v>
      </c>
      <c r="L4329" s="7">
        <v>0</v>
      </c>
      <c r="M4329" s="8" t="str">
        <f t="shared" si="271"/>
        <v/>
      </c>
    </row>
    <row r="4330" spans="1:13" s="4" customFormat="1" x14ac:dyDescent="0.25">
      <c r="A4330" s="4" t="s">
        <v>202</v>
      </c>
      <c r="B4330" s="4" t="s">
        <v>85</v>
      </c>
      <c r="C4330" s="9">
        <v>0</v>
      </c>
      <c r="D4330" s="9">
        <v>24.841000000000001</v>
      </c>
      <c r="E4330" s="10" t="str">
        <f t="shared" si="268"/>
        <v/>
      </c>
      <c r="F4330" s="9">
        <v>3202.21992</v>
      </c>
      <c r="G4330" s="9">
        <v>1289.71747</v>
      </c>
      <c r="H4330" s="10">
        <f t="shared" si="269"/>
        <v>-0.59724269343749503</v>
      </c>
      <c r="I4330" s="9">
        <v>2668.54754</v>
      </c>
      <c r="J4330" s="10">
        <f t="shared" si="270"/>
        <v>-0.51669683576257364</v>
      </c>
      <c r="K4330" s="9">
        <v>6736.7638399999996</v>
      </c>
      <c r="L4330" s="9">
        <v>3958.2650100000001</v>
      </c>
      <c r="M4330" s="10">
        <f t="shared" si="271"/>
        <v>-0.41243821157904792</v>
      </c>
    </row>
    <row r="4331" spans="1:13" x14ac:dyDescent="0.25">
      <c r="A4331" s="2" t="s">
        <v>203</v>
      </c>
      <c r="B4331" s="2" t="s">
        <v>9</v>
      </c>
      <c r="C4331" s="7">
        <v>0</v>
      </c>
      <c r="D4331" s="7">
        <v>0</v>
      </c>
      <c r="E4331" s="8" t="str">
        <f t="shared" si="268"/>
        <v/>
      </c>
      <c r="F4331" s="7">
        <v>99.392790000000005</v>
      </c>
      <c r="G4331" s="7">
        <v>469.19148999999999</v>
      </c>
      <c r="H4331" s="8">
        <f t="shared" si="269"/>
        <v>3.7205787260826462</v>
      </c>
      <c r="I4331" s="7">
        <v>437.72275999999999</v>
      </c>
      <c r="J4331" s="8">
        <f t="shared" si="270"/>
        <v>7.1891920813073495E-2</v>
      </c>
      <c r="K4331" s="7">
        <v>129.01143999999999</v>
      </c>
      <c r="L4331" s="7">
        <v>906.91425000000004</v>
      </c>
      <c r="M4331" s="8">
        <f t="shared" si="271"/>
        <v>6.0297196124622756</v>
      </c>
    </row>
    <row r="4332" spans="1:13" x14ac:dyDescent="0.25">
      <c r="A4332" s="2" t="s">
        <v>203</v>
      </c>
      <c r="B4332" s="2" t="s">
        <v>11</v>
      </c>
      <c r="C4332" s="7">
        <v>0</v>
      </c>
      <c r="D4332" s="7">
        <v>0</v>
      </c>
      <c r="E4332" s="8" t="str">
        <f t="shared" si="268"/>
        <v/>
      </c>
      <c r="F4332" s="7">
        <v>846.45</v>
      </c>
      <c r="G4332" s="7">
        <v>0</v>
      </c>
      <c r="H4332" s="8">
        <f t="shared" si="269"/>
        <v>-1</v>
      </c>
      <c r="I4332" s="7">
        <v>0</v>
      </c>
      <c r="J4332" s="8" t="str">
        <f t="shared" si="270"/>
        <v/>
      </c>
      <c r="K4332" s="7">
        <v>852.45</v>
      </c>
      <c r="L4332" s="7">
        <v>0</v>
      </c>
      <c r="M4332" s="8">
        <f t="shared" si="271"/>
        <v>-1</v>
      </c>
    </row>
    <row r="4333" spans="1:13" x14ac:dyDescent="0.25">
      <c r="A4333" s="2" t="s">
        <v>203</v>
      </c>
      <c r="B4333" s="2" t="s">
        <v>12</v>
      </c>
      <c r="C4333" s="7">
        <v>0</v>
      </c>
      <c r="D4333" s="7">
        <v>0</v>
      </c>
      <c r="E4333" s="8" t="str">
        <f t="shared" si="268"/>
        <v/>
      </c>
      <c r="F4333" s="7">
        <v>166.80309</v>
      </c>
      <c r="G4333" s="7">
        <v>0</v>
      </c>
      <c r="H4333" s="8">
        <f t="shared" si="269"/>
        <v>-1</v>
      </c>
      <c r="I4333" s="7">
        <v>0</v>
      </c>
      <c r="J4333" s="8" t="str">
        <f t="shared" si="270"/>
        <v/>
      </c>
      <c r="K4333" s="7">
        <v>166.80309</v>
      </c>
      <c r="L4333" s="7">
        <v>0</v>
      </c>
      <c r="M4333" s="8">
        <f t="shared" si="271"/>
        <v>-1</v>
      </c>
    </row>
    <row r="4334" spans="1:13" x14ac:dyDescent="0.25">
      <c r="A4334" s="2" t="s">
        <v>203</v>
      </c>
      <c r="B4334" s="2" t="s">
        <v>14</v>
      </c>
      <c r="C4334" s="7">
        <v>0</v>
      </c>
      <c r="D4334" s="7">
        <v>0</v>
      </c>
      <c r="E4334" s="8" t="str">
        <f t="shared" si="268"/>
        <v/>
      </c>
      <c r="F4334" s="7">
        <v>1899.7982300000001</v>
      </c>
      <c r="G4334" s="7">
        <v>765.36267999999995</v>
      </c>
      <c r="H4334" s="8">
        <f t="shared" si="269"/>
        <v>-0.59713475467339494</v>
      </c>
      <c r="I4334" s="7">
        <v>1108.79269</v>
      </c>
      <c r="J4334" s="8">
        <f t="shared" si="270"/>
        <v>-0.30973329198265187</v>
      </c>
      <c r="K4334" s="7">
        <v>2339.1938500000001</v>
      </c>
      <c r="L4334" s="7">
        <v>1874.1553699999999</v>
      </c>
      <c r="M4334" s="8">
        <f t="shared" si="271"/>
        <v>-0.19880288245456879</v>
      </c>
    </row>
    <row r="4335" spans="1:13" x14ac:dyDescent="0.25">
      <c r="A4335" s="2" t="s">
        <v>203</v>
      </c>
      <c r="B4335" s="2" t="s">
        <v>15</v>
      </c>
      <c r="C4335" s="7">
        <v>0</v>
      </c>
      <c r="D4335" s="7">
        <v>0</v>
      </c>
      <c r="E4335" s="8" t="str">
        <f t="shared" si="268"/>
        <v/>
      </c>
      <c r="F4335" s="7">
        <v>108.956</v>
      </c>
      <c r="G4335" s="7">
        <v>0</v>
      </c>
      <c r="H4335" s="8">
        <f t="shared" si="269"/>
        <v>-1</v>
      </c>
      <c r="I4335" s="7">
        <v>30.431999999999999</v>
      </c>
      <c r="J4335" s="8">
        <f t="shared" si="270"/>
        <v>-1</v>
      </c>
      <c r="K4335" s="7">
        <v>108.956</v>
      </c>
      <c r="L4335" s="7">
        <v>30.431999999999999</v>
      </c>
      <c r="M4335" s="8">
        <f t="shared" si="271"/>
        <v>-0.72069459231249311</v>
      </c>
    </row>
    <row r="4336" spans="1:13" x14ac:dyDescent="0.25">
      <c r="A4336" s="2" t="s">
        <v>203</v>
      </c>
      <c r="B4336" s="2" t="s">
        <v>18</v>
      </c>
      <c r="C4336" s="7">
        <v>0</v>
      </c>
      <c r="D4336" s="7">
        <v>0</v>
      </c>
      <c r="E4336" s="8" t="str">
        <f t="shared" si="268"/>
        <v/>
      </c>
      <c r="F4336" s="7">
        <v>54.161090000000002</v>
      </c>
      <c r="G4336" s="7">
        <v>124.92</v>
      </c>
      <c r="H4336" s="8">
        <f t="shared" si="269"/>
        <v>1.3064528428065239</v>
      </c>
      <c r="I4336" s="7">
        <v>45.078780000000002</v>
      </c>
      <c r="J4336" s="8">
        <f t="shared" si="270"/>
        <v>1.7711486424432961</v>
      </c>
      <c r="K4336" s="7">
        <v>54.161090000000002</v>
      </c>
      <c r="L4336" s="7">
        <v>169.99878000000001</v>
      </c>
      <c r="M4336" s="8">
        <f t="shared" si="271"/>
        <v>2.1387621630214606</v>
      </c>
    </row>
    <row r="4337" spans="1:13" x14ac:dyDescent="0.25">
      <c r="A4337" s="2" t="s">
        <v>203</v>
      </c>
      <c r="B4337" s="2" t="s">
        <v>19</v>
      </c>
      <c r="C4337" s="7">
        <v>0</v>
      </c>
      <c r="D4337" s="7">
        <v>0</v>
      </c>
      <c r="E4337" s="8" t="str">
        <f t="shared" si="268"/>
        <v/>
      </c>
      <c r="F4337" s="7">
        <v>0</v>
      </c>
      <c r="G4337" s="7">
        <v>0</v>
      </c>
      <c r="H4337" s="8" t="str">
        <f t="shared" si="269"/>
        <v/>
      </c>
      <c r="I4337" s="7">
        <v>15.94191</v>
      </c>
      <c r="J4337" s="8">
        <f t="shared" si="270"/>
        <v>-1</v>
      </c>
      <c r="K4337" s="7">
        <v>0</v>
      </c>
      <c r="L4337" s="7">
        <v>15.94191</v>
      </c>
      <c r="M4337" s="8" t="str">
        <f t="shared" si="271"/>
        <v/>
      </c>
    </row>
    <row r="4338" spans="1:13" x14ac:dyDescent="0.25">
      <c r="A4338" s="2" t="s">
        <v>203</v>
      </c>
      <c r="B4338" s="2" t="s">
        <v>21</v>
      </c>
      <c r="C4338" s="7">
        <v>0</v>
      </c>
      <c r="D4338" s="7">
        <v>0</v>
      </c>
      <c r="E4338" s="8" t="str">
        <f t="shared" si="268"/>
        <v/>
      </c>
      <c r="F4338" s="7">
        <v>0</v>
      </c>
      <c r="G4338" s="7">
        <v>10.95293</v>
      </c>
      <c r="H4338" s="8" t="str">
        <f t="shared" si="269"/>
        <v/>
      </c>
      <c r="I4338" s="7">
        <v>25.192060000000001</v>
      </c>
      <c r="J4338" s="8">
        <f t="shared" si="270"/>
        <v>-0.56522293135218005</v>
      </c>
      <c r="K4338" s="7">
        <v>0</v>
      </c>
      <c r="L4338" s="7">
        <v>36.14499</v>
      </c>
      <c r="M4338" s="8" t="str">
        <f t="shared" si="271"/>
        <v/>
      </c>
    </row>
    <row r="4339" spans="1:13" x14ac:dyDescent="0.25">
      <c r="A4339" s="2" t="s">
        <v>203</v>
      </c>
      <c r="B4339" s="2" t="s">
        <v>25</v>
      </c>
      <c r="C4339" s="7">
        <v>0</v>
      </c>
      <c r="D4339" s="7">
        <v>0</v>
      </c>
      <c r="E4339" s="8" t="str">
        <f t="shared" si="268"/>
        <v/>
      </c>
      <c r="F4339" s="7">
        <v>0</v>
      </c>
      <c r="G4339" s="7">
        <v>0</v>
      </c>
      <c r="H4339" s="8" t="str">
        <f t="shared" si="269"/>
        <v/>
      </c>
      <c r="I4339" s="7">
        <v>73.665790000000001</v>
      </c>
      <c r="J4339" s="8">
        <f t="shared" si="270"/>
        <v>-1</v>
      </c>
      <c r="K4339" s="7">
        <v>0</v>
      </c>
      <c r="L4339" s="7">
        <v>73.665790000000001</v>
      </c>
      <c r="M4339" s="8" t="str">
        <f t="shared" si="271"/>
        <v/>
      </c>
    </row>
    <row r="4340" spans="1:13" x14ac:dyDescent="0.25">
      <c r="A4340" s="2" t="s">
        <v>203</v>
      </c>
      <c r="B4340" s="2" t="s">
        <v>26</v>
      </c>
      <c r="C4340" s="7">
        <v>0</v>
      </c>
      <c r="D4340" s="7">
        <v>39.918030000000002</v>
      </c>
      <c r="E4340" s="8" t="str">
        <f t="shared" si="268"/>
        <v/>
      </c>
      <c r="F4340" s="7">
        <v>201.59652</v>
      </c>
      <c r="G4340" s="7">
        <v>312.39640000000003</v>
      </c>
      <c r="H4340" s="8">
        <f t="shared" si="269"/>
        <v>0.5496120667162312</v>
      </c>
      <c r="I4340" s="7">
        <v>580.23746000000006</v>
      </c>
      <c r="J4340" s="8">
        <f t="shared" si="270"/>
        <v>-0.46160594319436044</v>
      </c>
      <c r="K4340" s="7">
        <v>321.79656</v>
      </c>
      <c r="L4340" s="7">
        <v>892.63386000000003</v>
      </c>
      <c r="M4340" s="8">
        <f t="shared" si="271"/>
        <v>1.773907402863474</v>
      </c>
    </row>
    <row r="4341" spans="1:13" x14ac:dyDescent="0.25">
      <c r="A4341" s="2" t="s">
        <v>203</v>
      </c>
      <c r="B4341" s="2" t="s">
        <v>28</v>
      </c>
      <c r="C4341" s="7">
        <v>0</v>
      </c>
      <c r="D4341" s="7">
        <v>0</v>
      </c>
      <c r="E4341" s="8" t="str">
        <f t="shared" si="268"/>
        <v/>
      </c>
      <c r="F4341" s="7">
        <v>9.01</v>
      </c>
      <c r="G4341" s="7">
        <v>49.046500000000002</v>
      </c>
      <c r="H4341" s="8">
        <f t="shared" si="269"/>
        <v>4.4435627081021094</v>
      </c>
      <c r="I4341" s="7">
        <v>141.56351000000001</v>
      </c>
      <c r="J4341" s="8">
        <f t="shared" si="270"/>
        <v>-0.65353712973067712</v>
      </c>
      <c r="K4341" s="7">
        <v>151.92449999999999</v>
      </c>
      <c r="L4341" s="7">
        <v>190.61000999999999</v>
      </c>
      <c r="M4341" s="8">
        <f t="shared" si="271"/>
        <v>0.25463641479813992</v>
      </c>
    </row>
    <row r="4342" spans="1:13" x14ac:dyDescent="0.25">
      <c r="A4342" s="2" t="s">
        <v>203</v>
      </c>
      <c r="B4342" s="2" t="s">
        <v>29</v>
      </c>
      <c r="C4342" s="7">
        <v>0</v>
      </c>
      <c r="D4342" s="7">
        <v>0</v>
      </c>
      <c r="E4342" s="8" t="str">
        <f t="shared" si="268"/>
        <v/>
      </c>
      <c r="F4342" s="7">
        <v>0</v>
      </c>
      <c r="G4342" s="7">
        <v>0</v>
      </c>
      <c r="H4342" s="8" t="str">
        <f t="shared" si="269"/>
        <v/>
      </c>
      <c r="I4342" s="7">
        <v>0</v>
      </c>
      <c r="J4342" s="8" t="str">
        <f t="shared" si="270"/>
        <v/>
      </c>
      <c r="K4342" s="7">
        <v>0</v>
      </c>
      <c r="L4342" s="7">
        <v>0</v>
      </c>
      <c r="M4342" s="8" t="str">
        <f t="shared" si="271"/>
        <v/>
      </c>
    </row>
    <row r="4343" spans="1:13" x14ac:dyDescent="0.25">
      <c r="A4343" s="2" t="s">
        <v>203</v>
      </c>
      <c r="B4343" s="2" t="s">
        <v>30</v>
      </c>
      <c r="C4343" s="7">
        <v>0</v>
      </c>
      <c r="D4343" s="7">
        <v>0</v>
      </c>
      <c r="E4343" s="8" t="str">
        <f t="shared" si="268"/>
        <v/>
      </c>
      <c r="F4343" s="7">
        <v>234.96207000000001</v>
      </c>
      <c r="G4343" s="7">
        <v>204.34263000000001</v>
      </c>
      <c r="H4343" s="8">
        <f t="shared" si="269"/>
        <v>-0.13031652300305319</v>
      </c>
      <c r="I4343" s="7">
        <v>5.8120000000000003</v>
      </c>
      <c r="J4343" s="8">
        <f t="shared" si="270"/>
        <v>34.158745698554718</v>
      </c>
      <c r="K4343" s="7">
        <v>1216.56061</v>
      </c>
      <c r="L4343" s="7">
        <v>210.15463</v>
      </c>
      <c r="M4343" s="8">
        <f t="shared" si="271"/>
        <v>-0.8272551089748007</v>
      </c>
    </row>
    <row r="4344" spans="1:13" x14ac:dyDescent="0.25">
      <c r="A4344" s="2" t="s">
        <v>203</v>
      </c>
      <c r="B4344" s="2" t="s">
        <v>31</v>
      </c>
      <c r="C4344" s="7">
        <v>0</v>
      </c>
      <c r="D4344" s="7">
        <v>0</v>
      </c>
      <c r="E4344" s="8" t="str">
        <f t="shared" si="268"/>
        <v/>
      </c>
      <c r="F4344" s="7">
        <v>0</v>
      </c>
      <c r="G4344" s="7">
        <v>0</v>
      </c>
      <c r="H4344" s="8" t="str">
        <f t="shared" si="269"/>
        <v/>
      </c>
      <c r="I4344" s="7">
        <v>0</v>
      </c>
      <c r="J4344" s="8" t="str">
        <f t="shared" si="270"/>
        <v/>
      </c>
      <c r="K4344" s="7">
        <v>0</v>
      </c>
      <c r="L4344" s="7">
        <v>0</v>
      </c>
      <c r="M4344" s="8" t="str">
        <f t="shared" si="271"/>
        <v/>
      </c>
    </row>
    <row r="4345" spans="1:13" x14ac:dyDescent="0.25">
      <c r="A4345" s="2" t="s">
        <v>203</v>
      </c>
      <c r="B4345" s="2" t="s">
        <v>32</v>
      </c>
      <c r="C4345" s="7">
        <v>0</v>
      </c>
      <c r="D4345" s="7">
        <v>0</v>
      </c>
      <c r="E4345" s="8" t="str">
        <f t="shared" si="268"/>
        <v/>
      </c>
      <c r="F4345" s="7">
        <v>0</v>
      </c>
      <c r="G4345" s="7">
        <v>0</v>
      </c>
      <c r="H4345" s="8" t="str">
        <f t="shared" si="269"/>
        <v/>
      </c>
      <c r="I4345" s="7">
        <v>0</v>
      </c>
      <c r="J4345" s="8" t="str">
        <f t="shared" si="270"/>
        <v/>
      </c>
      <c r="K4345" s="7">
        <v>4.55708</v>
      </c>
      <c r="L4345" s="7">
        <v>0</v>
      </c>
      <c r="M4345" s="8">
        <f t="shared" si="271"/>
        <v>-1</v>
      </c>
    </row>
    <row r="4346" spans="1:13" x14ac:dyDescent="0.25">
      <c r="A4346" s="2" t="s">
        <v>203</v>
      </c>
      <c r="B4346" s="2" t="s">
        <v>36</v>
      </c>
      <c r="C4346" s="7">
        <v>0</v>
      </c>
      <c r="D4346" s="7">
        <v>0</v>
      </c>
      <c r="E4346" s="8" t="str">
        <f t="shared" si="268"/>
        <v/>
      </c>
      <c r="F4346" s="7">
        <v>0</v>
      </c>
      <c r="G4346" s="7">
        <v>0</v>
      </c>
      <c r="H4346" s="8" t="str">
        <f t="shared" si="269"/>
        <v/>
      </c>
      <c r="I4346" s="7">
        <v>52</v>
      </c>
      <c r="J4346" s="8">
        <f t="shared" si="270"/>
        <v>-1</v>
      </c>
      <c r="K4346" s="7">
        <v>1209.5</v>
      </c>
      <c r="L4346" s="7">
        <v>52</v>
      </c>
      <c r="M4346" s="8">
        <f t="shared" si="271"/>
        <v>-0.95700702769739565</v>
      </c>
    </row>
    <row r="4347" spans="1:13" x14ac:dyDescent="0.25">
      <c r="A4347" s="2" t="s">
        <v>203</v>
      </c>
      <c r="B4347" s="2" t="s">
        <v>37</v>
      </c>
      <c r="C4347" s="7">
        <v>0</v>
      </c>
      <c r="D4347" s="7">
        <v>0</v>
      </c>
      <c r="E4347" s="8" t="str">
        <f t="shared" si="268"/>
        <v/>
      </c>
      <c r="F4347" s="7">
        <v>0</v>
      </c>
      <c r="G4347" s="7">
        <v>0.76</v>
      </c>
      <c r="H4347" s="8" t="str">
        <f t="shared" si="269"/>
        <v/>
      </c>
      <c r="I4347" s="7">
        <v>0</v>
      </c>
      <c r="J4347" s="8" t="str">
        <f t="shared" si="270"/>
        <v/>
      </c>
      <c r="K4347" s="7">
        <v>0</v>
      </c>
      <c r="L4347" s="7">
        <v>0.76</v>
      </c>
      <c r="M4347" s="8" t="str">
        <f t="shared" si="271"/>
        <v/>
      </c>
    </row>
    <row r="4348" spans="1:13" x14ac:dyDescent="0.25">
      <c r="A4348" s="2" t="s">
        <v>203</v>
      </c>
      <c r="B4348" s="2" t="s">
        <v>38</v>
      </c>
      <c r="C4348" s="7">
        <v>0</v>
      </c>
      <c r="D4348" s="7">
        <v>268.17185999999998</v>
      </c>
      <c r="E4348" s="8" t="str">
        <f t="shared" si="268"/>
        <v/>
      </c>
      <c r="F4348" s="7">
        <v>2332.1462299999998</v>
      </c>
      <c r="G4348" s="7">
        <v>2480.1674800000001</v>
      </c>
      <c r="H4348" s="8">
        <f t="shared" si="269"/>
        <v>6.3469969462421005E-2</v>
      </c>
      <c r="I4348" s="7">
        <v>1428.15354</v>
      </c>
      <c r="J4348" s="8">
        <f t="shared" si="270"/>
        <v>0.73662523708760341</v>
      </c>
      <c r="K4348" s="7">
        <v>3608.3452900000002</v>
      </c>
      <c r="L4348" s="7">
        <v>3908.3210199999999</v>
      </c>
      <c r="M4348" s="8">
        <f t="shared" si="271"/>
        <v>8.3133876026592723E-2</v>
      </c>
    </row>
    <row r="4349" spans="1:13" x14ac:dyDescent="0.25">
      <c r="A4349" s="2" t="s">
        <v>203</v>
      </c>
      <c r="B4349" s="2" t="s">
        <v>42</v>
      </c>
      <c r="C4349" s="7">
        <v>0</v>
      </c>
      <c r="D4349" s="7">
        <v>0</v>
      </c>
      <c r="E4349" s="8" t="str">
        <f t="shared" si="268"/>
        <v/>
      </c>
      <c r="F4349" s="7">
        <v>0</v>
      </c>
      <c r="G4349" s="7">
        <v>52.104089999999999</v>
      </c>
      <c r="H4349" s="8" t="str">
        <f t="shared" si="269"/>
        <v/>
      </c>
      <c r="I4349" s="7">
        <v>0</v>
      </c>
      <c r="J4349" s="8" t="str">
        <f t="shared" si="270"/>
        <v/>
      </c>
      <c r="K4349" s="7">
        <v>14.8371</v>
      </c>
      <c r="L4349" s="7">
        <v>52.104089999999999</v>
      </c>
      <c r="M4349" s="8">
        <f t="shared" si="271"/>
        <v>2.5117435347877954</v>
      </c>
    </row>
    <row r="4350" spans="1:13" x14ac:dyDescent="0.25">
      <c r="A4350" s="2" t="s">
        <v>203</v>
      </c>
      <c r="B4350" s="2" t="s">
        <v>44</v>
      </c>
      <c r="C4350" s="7">
        <v>0</v>
      </c>
      <c r="D4350" s="7">
        <v>0</v>
      </c>
      <c r="E4350" s="8" t="str">
        <f t="shared" si="268"/>
        <v/>
      </c>
      <c r="F4350" s="7">
        <v>0</v>
      </c>
      <c r="G4350" s="7">
        <v>103.64507</v>
      </c>
      <c r="H4350" s="8" t="str">
        <f t="shared" si="269"/>
        <v/>
      </c>
      <c r="I4350" s="7">
        <v>0</v>
      </c>
      <c r="J4350" s="8" t="str">
        <f t="shared" si="270"/>
        <v/>
      </c>
      <c r="K4350" s="7">
        <v>0</v>
      </c>
      <c r="L4350" s="7">
        <v>103.64507</v>
      </c>
      <c r="M4350" s="8" t="str">
        <f t="shared" si="271"/>
        <v/>
      </c>
    </row>
    <row r="4351" spans="1:13" x14ac:dyDescent="0.25">
      <c r="A4351" s="2" t="s">
        <v>203</v>
      </c>
      <c r="B4351" s="2" t="s">
        <v>45</v>
      </c>
      <c r="C4351" s="7">
        <v>0</v>
      </c>
      <c r="D4351" s="7">
        <v>27.740590000000001</v>
      </c>
      <c r="E4351" s="8" t="str">
        <f t="shared" si="268"/>
        <v/>
      </c>
      <c r="F4351" s="7">
        <v>3610.1429800000001</v>
      </c>
      <c r="G4351" s="7">
        <v>5572.63267</v>
      </c>
      <c r="H4351" s="8">
        <f t="shared" si="269"/>
        <v>0.54360442255946317</v>
      </c>
      <c r="I4351" s="7">
        <v>4162.7231499999998</v>
      </c>
      <c r="J4351" s="8">
        <f t="shared" si="270"/>
        <v>0.33869884428898422</v>
      </c>
      <c r="K4351" s="7">
        <v>5867.3856100000003</v>
      </c>
      <c r="L4351" s="7">
        <v>9735.3558200000007</v>
      </c>
      <c r="M4351" s="8">
        <f t="shared" si="271"/>
        <v>0.65923231692965212</v>
      </c>
    </row>
    <row r="4352" spans="1:13" x14ac:dyDescent="0.25">
      <c r="A4352" s="2" t="s">
        <v>203</v>
      </c>
      <c r="B4352" s="2" t="s">
        <v>46</v>
      </c>
      <c r="C4352" s="7">
        <v>0</v>
      </c>
      <c r="D4352" s="7">
        <v>0</v>
      </c>
      <c r="E4352" s="8" t="str">
        <f t="shared" si="268"/>
        <v/>
      </c>
      <c r="F4352" s="7">
        <v>960.30795999999998</v>
      </c>
      <c r="G4352" s="7">
        <v>1694.74794</v>
      </c>
      <c r="H4352" s="8">
        <f t="shared" si="269"/>
        <v>0.76479630555181477</v>
      </c>
      <c r="I4352" s="7">
        <v>259.11941000000002</v>
      </c>
      <c r="J4352" s="8">
        <f t="shared" si="270"/>
        <v>5.540412931628703</v>
      </c>
      <c r="K4352" s="7">
        <v>2211.81801</v>
      </c>
      <c r="L4352" s="7">
        <v>1953.86735</v>
      </c>
      <c r="M4352" s="8">
        <f t="shared" si="271"/>
        <v>-0.11662381752647</v>
      </c>
    </row>
    <row r="4353" spans="1:13" x14ac:dyDescent="0.25">
      <c r="A4353" s="2" t="s">
        <v>203</v>
      </c>
      <c r="B4353" s="2" t="s">
        <v>47</v>
      </c>
      <c r="C4353" s="7">
        <v>0</v>
      </c>
      <c r="D4353" s="7">
        <v>0</v>
      </c>
      <c r="E4353" s="8" t="str">
        <f t="shared" si="268"/>
        <v/>
      </c>
      <c r="F4353" s="7">
        <v>43.250399999999999</v>
      </c>
      <c r="G4353" s="7">
        <v>21.2104</v>
      </c>
      <c r="H4353" s="8">
        <f t="shared" si="269"/>
        <v>-0.50959066274531561</v>
      </c>
      <c r="I4353" s="7">
        <v>0</v>
      </c>
      <c r="J4353" s="8" t="str">
        <f t="shared" si="270"/>
        <v/>
      </c>
      <c r="K4353" s="7">
        <v>43.250399999999999</v>
      </c>
      <c r="L4353" s="7">
        <v>21.2104</v>
      </c>
      <c r="M4353" s="8">
        <f t="shared" si="271"/>
        <v>-0.50959066274531561</v>
      </c>
    </row>
    <row r="4354" spans="1:13" x14ac:dyDescent="0.25">
      <c r="A4354" s="2" t="s">
        <v>203</v>
      </c>
      <c r="B4354" s="2" t="s">
        <v>48</v>
      </c>
      <c r="C4354" s="7">
        <v>0</v>
      </c>
      <c r="D4354" s="7">
        <v>0</v>
      </c>
      <c r="E4354" s="8" t="str">
        <f t="shared" si="268"/>
        <v/>
      </c>
      <c r="F4354" s="7">
        <v>68.315349999999995</v>
      </c>
      <c r="G4354" s="7">
        <v>36.325539999999997</v>
      </c>
      <c r="H4354" s="8">
        <f t="shared" si="269"/>
        <v>-0.46826679509070801</v>
      </c>
      <c r="I4354" s="7">
        <v>0</v>
      </c>
      <c r="J4354" s="8" t="str">
        <f t="shared" si="270"/>
        <v/>
      </c>
      <c r="K4354" s="7">
        <v>68.315349999999995</v>
      </c>
      <c r="L4354" s="7">
        <v>36.325539999999997</v>
      </c>
      <c r="M4354" s="8">
        <f t="shared" si="271"/>
        <v>-0.46826679509070801</v>
      </c>
    </row>
    <row r="4355" spans="1:13" x14ac:dyDescent="0.25">
      <c r="A4355" s="2" t="s">
        <v>203</v>
      </c>
      <c r="B4355" s="2" t="s">
        <v>50</v>
      </c>
      <c r="C4355" s="7">
        <v>0</v>
      </c>
      <c r="D4355" s="7">
        <v>0</v>
      </c>
      <c r="E4355" s="8" t="str">
        <f t="shared" si="268"/>
        <v/>
      </c>
      <c r="F4355" s="7">
        <v>211.34657999999999</v>
      </c>
      <c r="G4355" s="7">
        <v>240.55699999999999</v>
      </c>
      <c r="H4355" s="8">
        <f t="shared" si="269"/>
        <v>0.13821098974016999</v>
      </c>
      <c r="I4355" s="7">
        <v>140.85836</v>
      </c>
      <c r="J4355" s="8">
        <f t="shared" si="270"/>
        <v>0.70779355943090616</v>
      </c>
      <c r="K4355" s="7">
        <v>449.78928000000002</v>
      </c>
      <c r="L4355" s="7">
        <v>381.41536000000002</v>
      </c>
      <c r="M4355" s="8">
        <f t="shared" si="271"/>
        <v>-0.15201322717162136</v>
      </c>
    </row>
    <row r="4356" spans="1:13" x14ac:dyDescent="0.25">
      <c r="A4356" s="2" t="s">
        <v>203</v>
      </c>
      <c r="B4356" s="2" t="s">
        <v>53</v>
      </c>
      <c r="C4356" s="7">
        <v>0</v>
      </c>
      <c r="D4356" s="7">
        <v>0</v>
      </c>
      <c r="E4356" s="8" t="str">
        <f t="shared" si="268"/>
        <v/>
      </c>
      <c r="F4356" s="7">
        <v>22.4055</v>
      </c>
      <c r="G4356" s="7">
        <v>0</v>
      </c>
      <c r="H4356" s="8">
        <f t="shared" si="269"/>
        <v>-1</v>
      </c>
      <c r="I4356" s="7">
        <v>71.25</v>
      </c>
      <c r="J4356" s="8">
        <f t="shared" si="270"/>
        <v>-1</v>
      </c>
      <c r="K4356" s="7">
        <v>41.125500000000002</v>
      </c>
      <c r="L4356" s="7">
        <v>71.25</v>
      </c>
      <c r="M4356" s="8">
        <f t="shared" si="271"/>
        <v>0.73250173250173245</v>
      </c>
    </row>
    <row r="4357" spans="1:13" x14ac:dyDescent="0.25">
      <c r="A4357" s="2" t="s">
        <v>203</v>
      </c>
      <c r="B4357" s="2" t="s">
        <v>54</v>
      </c>
      <c r="C4357" s="7">
        <v>0</v>
      </c>
      <c r="D4357" s="7">
        <v>0</v>
      </c>
      <c r="E4357" s="8" t="str">
        <f t="shared" ref="E4357:E4420" si="272">IF(C4357=0,"",(D4357/C4357-1))</f>
        <v/>
      </c>
      <c r="F4357" s="7">
        <v>40.66816</v>
      </c>
      <c r="G4357" s="7">
        <v>0</v>
      </c>
      <c r="H4357" s="8">
        <f t="shared" ref="H4357:H4420" si="273">IF(F4357=0,"",(G4357/F4357-1))</f>
        <v>-1</v>
      </c>
      <c r="I4357" s="7">
        <v>0</v>
      </c>
      <c r="J4357" s="8" t="str">
        <f t="shared" ref="J4357:J4420" si="274">IF(I4357=0,"",(G4357/I4357-1))</f>
        <v/>
      </c>
      <c r="K4357" s="7">
        <v>40.66816</v>
      </c>
      <c r="L4357" s="7">
        <v>0</v>
      </c>
      <c r="M4357" s="8">
        <f t="shared" ref="M4357:M4420" si="275">IF(K4357=0,"",(L4357/K4357-1))</f>
        <v>-1</v>
      </c>
    </row>
    <row r="4358" spans="1:13" x14ac:dyDescent="0.25">
      <c r="A4358" s="2" t="s">
        <v>203</v>
      </c>
      <c r="B4358" s="2" t="s">
        <v>55</v>
      </c>
      <c r="C4358" s="7">
        <v>0</v>
      </c>
      <c r="D4358" s="7">
        <v>0</v>
      </c>
      <c r="E4358" s="8" t="str">
        <f t="shared" si="272"/>
        <v/>
      </c>
      <c r="F4358" s="7">
        <v>162.95634999999999</v>
      </c>
      <c r="G4358" s="7">
        <v>68.164640000000006</v>
      </c>
      <c r="H4358" s="8">
        <f t="shared" si="273"/>
        <v>-0.58170000739461813</v>
      </c>
      <c r="I4358" s="7">
        <v>66.910250000000005</v>
      </c>
      <c r="J4358" s="8">
        <f t="shared" si="274"/>
        <v>1.8747351863130035E-2</v>
      </c>
      <c r="K4358" s="7">
        <v>209.62541999999999</v>
      </c>
      <c r="L4358" s="7">
        <v>135.07489000000001</v>
      </c>
      <c r="M4358" s="8">
        <f t="shared" si="275"/>
        <v>-0.35563687839003488</v>
      </c>
    </row>
    <row r="4359" spans="1:13" x14ac:dyDescent="0.25">
      <c r="A4359" s="2" t="s">
        <v>203</v>
      </c>
      <c r="B4359" s="2" t="s">
        <v>56</v>
      </c>
      <c r="C4359" s="7">
        <v>0</v>
      </c>
      <c r="D4359" s="7">
        <v>12.099360000000001</v>
      </c>
      <c r="E4359" s="8" t="str">
        <f t="shared" si="272"/>
        <v/>
      </c>
      <c r="F4359" s="7">
        <v>438.06576000000001</v>
      </c>
      <c r="G4359" s="7">
        <v>518.52764000000002</v>
      </c>
      <c r="H4359" s="8">
        <f t="shared" si="273"/>
        <v>0.18367534591153611</v>
      </c>
      <c r="I4359" s="7">
        <v>185.67209</v>
      </c>
      <c r="J4359" s="8">
        <f t="shared" si="274"/>
        <v>1.7927064320760326</v>
      </c>
      <c r="K4359" s="7">
        <v>1558.74647</v>
      </c>
      <c r="L4359" s="7">
        <v>704.19973000000005</v>
      </c>
      <c r="M4359" s="8">
        <f t="shared" si="275"/>
        <v>-0.5482268967063002</v>
      </c>
    </row>
    <row r="4360" spans="1:13" x14ac:dyDescent="0.25">
      <c r="A4360" s="2" t="s">
        <v>203</v>
      </c>
      <c r="B4360" s="2" t="s">
        <v>57</v>
      </c>
      <c r="C4360" s="7">
        <v>0</v>
      </c>
      <c r="D4360" s="7">
        <v>0</v>
      </c>
      <c r="E4360" s="8" t="str">
        <f t="shared" si="272"/>
        <v/>
      </c>
      <c r="F4360" s="7">
        <v>391.15764999999999</v>
      </c>
      <c r="G4360" s="7">
        <v>109.35980000000001</v>
      </c>
      <c r="H4360" s="8">
        <f t="shared" si="273"/>
        <v>-0.72042014262024523</v>
      </c>
      <c r="I4360" s="7">
        <v>281.10638</v>
      </c>
      <c r="J4360" s="8">
        <f t="shared" si="274"/>
        <v>-0.61096649602901221</v>
      </c>
      <c r="K4360" s="7">
        <v>668.84445000000005</v>
      </c>
      <c r="L4360" s="7">
        <v>390.46618000000001</v>
      </c>
      <c r="M4360" s="8">
        <f t="shared" si="275"/>
        <v>-0.4162077894194981</v>
      </c>
    </row>
    <row r="4361" spans="1:13" x14ac:dyDescent="0.25">
      <c r="A4361" s="2" t="s">
        <v>203</v>
      </c>
      <c r="B4361" s="2" t="s">
        <v>58</v>
      </c>
      <c r="C4361" s="7">
        <v>0</v>
      </c>
      <c r="D4361" s="7">
        <v>0</v>
      </c>
      <c r="E4361" s="8" t="str">
        <f t="shared" si="272"/>
        <v/>
      </c>
      <c r="F4361" s="7">
        <v>43.161929999999998</v>
      </c>
      <c r="G4361" s="7">
        <v>0</v>
      </c>
      <c r="H4361" s="8">
        <f t="shared" si="273"/>
        <v>-1</v>
      </c>
      <c r="I4361" s="7">
        <v>69.953270000000003</v>
      </c>
      <c r="J4361" s="8">
        <f t="shared" si="274"/>
        <v>-1</v>
      </c>
      <c r="K4361" s="7">
        <v>43.161929999999998</v>
      </c>
      <c r="L4361" s="7">
        <v>69.953270000000003</v>
      </c>
      <c r="M4361" s="8">
        <f t="shared" si="275"/>
        <v>0.62071691418803576</v>
      </c>
    </row>
    <row r="4362" spans="1:13" x14ac:dyDescent="0.25">
      <c r="A4362" s="2" t="s">
        <v>203</v>
      </c>
      <c r="B4362" s="2" t="s">
        <v>59</v>
      </c>
      <c r="C4362" s="7">
        <v>0</v>
      </c>
      <c r="D4362" s="7">
        <v>0</v>
      </c>
      <c r="E4362" s="8" t="str">
        <f t="shared" si="272"/>
        <v/>
      </c>
      <c r="F4362" s="7">
        <v>28.68</v>
      </c>
      <c r="G4362" s="7">
        <v>0</v>
      </c>
      <c r="H4362" s="8">
        <f t="shared" si="273"/>
        <v>-1</v>
      </c>
      <c r="I4362" s="7">
        <v>0</v>
      </c>
      <c r="J4362" s="8" t="str">
        <f t="shared" si="274"/>
        <v/>
      </c>
      <c r="K4362" s="7">
        <v>42.632899999999999</v>
      </c>
      <c r="L4362" s="7">
        <v>0</v>
      </c>
      <c r="M4362" s="8">
        <f t="shared" si="275"/>
        <v>-1</v>
      </c>
    </row>
    <row r="4363" spans="1:13" x14ac:dyDescent="0.25">
      <c r="A4363" s="2" t="s">
        <v>203</v>
      </c>
      <c r="B4363" s="2" t="s">
        <v>60</v>
      </c>
      <c r="C4363" s="7">
        <v>0</v>
      </c>
      <c r="D4363" s="7">
        <v>0</v>
      </c>
      <c r="E4363" s="8" t="str">
        <f t="shared" si="272"/>
        <v/>
      </c>
      <c r="F4363" s="7">
        <v>71.447609999999997</v>
      </c>
      <c r="G4363" s="7">
        <v>17.20129</v>
      </c>
      <c r="H4363" s="8">
        <f t="shared" si="273"/>
        <v>-0.75924611054169622</v>
      </c>
      <c r="I4363" s="7">
        <v>0</v>
      </c>
      <c r="J4363" s="8" t="str">
        <f t="shared" si="274"/>
        <v/>
      </c>
      <c r="K4363" s="7">
        <v>96.539389999999997</v>
      </c>
      <c r="L4363" s="7">
        <v>17.20129</v>
      </c>
      <c r="M4363" s="8">
        <f t="shared" si="275"/>
        <v>-0.82182102041456861</v>
      </c>
    </row>
    <row r="4364" spans="1:13" x14ac:dyDescent="0.25">
      <c r="A4364" s="2" t="s">
        <v>203</v>
      </c>
      <c r="B4364" s="2" t="s">
        <v>61</v>
      </c>
      <c r="C4364" s="7">
        <v>0</v>
      </c>
      <c r="D4364" s="7">
        <v>0</v>
      </c>
      <c r="E4364" s="8" t="str">
        <f t="shared" si="272"/>
        <v/>
      </c>
      <c r="F4364" s="7">
        <v>0</v>
      </c>
      <c r="G4364" s="7">
        <v>0</v>
      </c>
      <c r="H4364" s="8" t="str">
        <f t="shared" si="273"/>
        <v/>
      </c>
      <c r="I4364" s="7">
        <v>0</v>
      </c>
      <c r="J4364" s="8" t="str">
        <f t="shared" si="274"/>
        <v/>
      </c>
      <c r="K4364" s="7">
        <v>0</v>
      </c>
      <c r="L4364" s="7">
        <v>0</v>
      </c>
      <c r="M4364" s="8" t="str">
        <f t="shared" si="275"/>
        <v/>
      </c>
    </row>
    <row r="4365" spans="1:13" x14ac:dyDescent="0.25">
      <c r="A4365" s="2" t="s">
        <v>203</v>
      </c>
      <c r="B4365" s="2" t="s">
        <v>62</v>
      </c>
      <c r="C4365" s="7">
        <v>0</v>
      </c>
      <c r="D4365" s="7">
        <v>0</v>
      </c>
      <c r="E4365" s="8" t="str">
        <f t="shared" si="272"/>
        <v/>
      </c>
      <c r="F4365" s="7">
        <v>0</v>
      </c>
      <c r="G4365" s="7">
        <v>20.228760000000001</v>
      </c>
      <c r="H4365" s="8" t="str">
        <f t="shared" si="273"/>
        <v/>
      </c>
      <c r="I4365" s="7">
        <v>0</v>
      </c>
      <c r="J4365" s="8" t="str">
        <f t="shared" si="274"/>
        <v/>
      </c>
      <c r="K4365" s="7">
        <v>3.9554399999999998</v>
      </c>
      <c r="L4365" s="7">
        <v>20.228760000000001</v>
      </c>
      <c r="M4365" s="8">
        <f t="shared" si="275"/>
        <v>4.1141617620290036</v>
      </c>
    </row>
    <row r="4366" spans="1:13" x14ac:dyDescent="0.25">
      <c r="A4366" s="2" t="s">
        <v>203</v>
      </c>
      <c r="B4366" s="2" t="s">
        <v>66</v>
      </c>
      <c r="C4366" s="7">
        <v>0</v>
      </c>
      <c r="D4366" s="7">
        <v>0</v>
      </c>
      <c r="E4366" s="8" t="str">
        <f t="shared" si="272"/>
        <v/>
      </c>
      <c r="F4366" s="7">
        <v>0</v>
      </c>
      <c r="G4366" s="7">
        <v>0</v>
      </c>
      <c r="H4366" s="8" t="str">
        <f t="shared" si="273"/>
        <v/>
      </c>
      <c r="I4366" s="7">
        <v>0</v>
      </c>
      <c r="J4366" s="8" t="str">
        <f t="shared" si="274"/>
        <v/>
      </c>
      <c r="K4366" s="7">
        <v>16.20937</v>
      </c>
      <c r="L4366" s="7">
        <v>0</v>
      </c>
      <c r="M4366" s="8">
        <f t="shared" si="275"/>
        <v>-1</v>
      </c>
    </row>
    <row r="4367" spans="1:13" x14ac:dyDescent="0.25">
      <c r="A4367" s="2" t="s">
        <v>203</v>
      </c>
      <c r="B4367" s="2" t="s">
        <v>68</v>
      </c>
      <c r="C4367" s="7">
        <v>0</v>
      </c>
      <c r="D4367" s="7">
        <v>0</v>
      </c>
      <c r="E4367" s="8" t="str">
        <f t="shared" si="272"/>
        <v/>
      </c>
      <c r="F4367" s="7">
        <v>0</v>
      </c>
      <c r="G4367" s="7">
        <v>0</v>
      </c>
      <c r="H4367" s="8" t="str">
        <f t="shared" si="273"/>
        <v/>
      </c>
      <c r="I4367" s="7">
        <v>0</v>
      </c>
      <c r="J4367" s="8" t="str">
        <f t="shared" si="274"/>
        <v/>
      </c>
      <c r="K4367" s="7">
        <v>0</v>
      </c>
      <c r="L4367" s="7">
        <v>0</v>
      </c>
      <c r="M4367" s="8" t="str">
        <f t="shared" si="275"/>
        <v/>
      </c>
    </row>
    <row r="4368" spans="1:13" x14ac:dyDescent="0.25">
      <c r="A4368" s="2" t="s">
        <v>203</v>
      </c>
      <c r="B4368" s="2" t="s">
        <v>70</v>
      </c>
      <c r="C4368" s="7">
        <v>0</v>
      </c>
      <c r="D4368" s="7">
        <v>0</v>
      </c>
      <c r="E4368" s="8" t="str">
        <f t="shared" si="272"/>
        <v/>
      </c>
      <c r="F4368" s="7">
        <v>67.495180000000005</v>
      </c>
      <c r="G4368" s="7">
        <v>25.66133</v>
      </c>
      <c r="H4368" s="8">
        <f t="shared" si="273"/>
        <v>-0.6198049994088467</v>
      </c>
      <c r="I4368" s="7">
        <v>62.743389999999998</v>
      </c>
      <c r="J4368" s="8">
        <f t="shared" si="274"/>
        <v>-0.5910114196889904</v>
      </c>
      <c r="K4368" s="7">
        <v>91.805530000000005</v>
      </c>
      <c r="L4368" s="7">
        <v>88.404719999999998</v>
      </c>
      <c r="M4368" s="8">
        <f t="shared" si="275"/>
        <v>-3.7043629071146444E-2</v>
      </c>
    </row>
    <row r="4369" spans="1:13" x14ac:dyDescent="0.25">
      <c r="A4369" s="2" t="s">
        <v>203</v>
      </c>
      <c r="B4369" s="2" t="s">
        <v>71</v>
      </c>
      <c r="C4369" s="7">
        <v>0</v>
      </c>
      <c r="D4369" s="7">
        <v>0</v>
      </c>
      <c r="E4369" s="8" t="str">
        <f t="shared" si="272"/>
        <v/>
      </c>
      <c r="F4369" s="7">
        <v>68.040980000000005</v>
      </c>
      <c r="G4369" s="7">
        <v>0</v>
      </c>
      <c r="H4369" s="8">
        <f t="shared" si="273"/>
        <v>-1</v>
      </c>
      <c r="I4369" s="7">
        <v>0</v>
      </c>
      <c r="J4369" s="8" t="str">
        <f t="shared" si="274"/>
        <v/>
      </c>
      <c r="K4369" s="7">
        <v>68.040980000000005</v>
      </c>
      <c r="L4369" s="7">
        <v>0</v>
      </c>
      <c r="M4369" s="8">
        <f t="shared" si="275"/>
        <v>-1</v>
      </c>
    </row>
    <row r="4370" spans="1:13" x14ac:dyDescent="0.25">
      <c r="A4370" s="2" t="s">
        <v>203</v>
      </c>
      <c r="B4370" s="2" t="s">
        <v>72</v>
      </c>
      <c r="C4370" s="7">
        <v>0</v>
      </c>
      <c r="D4370" s="7">
        <v>0</v>
      </c>
      <c r="E4370" s="8" t="str">
        <f t="shared" si="272"/>
        <v/>
      </c>
      <c r="F4370" s="7">
        <v>0</v>
      </c>
      <c r="G4370" s="7">
        <v>0</v>
      </c>
      <c r="H4370" s="8" t="str">
        <f t="shared" si="273"/>
        <v/>
      </c>
      <c r="I4370" s="7">
        <v>0</v>
      </c>
      <c r="J4370" s="8" t="str">
        <f t="shared" si="274"/>
        <v/>
      </c>
      <c r="K4370" s="7">
        <v>0</v>
      </c>
      <c r="L4370" s="7">
        <v>0</v>
      </c>
      <c r="M4370" s="8" t="str">
        <f t="shared" si="275"/>
        <v/>
      </c>
    </row>
    <row r="4371" spans="1:13" x14ac:dyDescent="0.25">
      <c r="A4371" s="2" t="s">
        <v>203</v>
      </c>
      <c r="B4371" s="2" t="s">
        <v>74</v>
      </c>
      <c r="C4371" s="7">
        <v>0</v>
      </c>
      <c r="D4371" s="7">
        <v>0</v>
      </c>
      <c r="E4371" s="8" t="str">
        <f t="shared" si="272"/>
        <v/>
      </c>
      <c r="F4371" s="7">
        <v>0</v>
      </c>
      <c r="G4371" s="7">
        <v>639.59448999999995</v>
      </c>
      <c r="H4371" s="8" t="str">
        <f t="shared" si="273"/>
        <v/>
      </c>
      <c r="I4371" s="7">
        <v>17.902259999999998</v>
      </c>
      <c r="J4371" s="8">
        <f t="shared" si="274"/>
        <v>34.727024967797362</v>
      </c>
      <c r="K4371" s="7">
        <v>0</v>
      </c>
      <c r="L4371" s="7">
        <v>657.49675000000002</v>
      </c>
      <c r="M4371" s="8" t="str">
        <f t="shared" si="275"/>
        <v/>
      </c>
    </row>
    <row r="4372" spans="1:13" x14ac:dyDescent="0.25">
      <c r="A4372" s="2" t="s">
        <v>203</v>
      </c>
      <c r="B4372" s="2" t="s">
        <v>75</v>
      </c>
      <c r="C4372" s="7">
        <v>0</v>
      </c>
      <c r="D4372" s="7">
        <v>0</v>
      </c>
      <c r="E4372" s="8" t="str">
        <f t="shared" si="272"/>
        <v/>
      </c>
      <c r="F4372" s="7">
        <v>53.180160000000001</v>
      </c>
      <c r="G4372" s="7">
        <v>0</v>
      </c>
      <c r="H4372" s="8">
        <f t="shared" si="273"/>
        <v>-1</v>
      </c>
      <c r="I4372" s="7">
        <v>0</v>
      </c>
      <c r="J4372" s="8" t="str">
        <f t="shared" si="274"/>
        <v/>
      </c>
      <c r="K4372" s="7">
        <v>127.09302</v>
      </c>
      <c r="L4372" s="7">
        <v>0</v>
      </c>
      <c r="M4372" s="8">
        <f t="shared" si="275"/>
        <v>-1</v>
      </c>
    </row>
    <row r="4373" spans="1:13" x14ac:dyDescent="0.25">
      <c r="A4373" s="2" t="s">
        <v>203</v>
      </c>
      <c r="B4373" s="2" t="s">
        <v>77</v>
      </c>
      <c r="C4373" s="7">
        <v>0</v>
      </c>
      <c r="D4373" s="7">
        <v>0</v>
      </c>
      <c r="E4373" s="8" t="str">
        <f t="shared" si="272"/>
        <v/>
      </c>
      <c r="F4373" s="7">
        <v>42.2</v>
      </c>
      <c r="G4373" s="7">
        <v>23.611999999999998</v>
      </c>
      <c r="H4373" s="8">
        <f t="shared" si="273"/>
        <v>-0.44047393364928922</v>
      </c>
      <c r="I4373" s="7">
        <v>142.8783</v>
      </c>
      <c r="J4373" s="8">
        <f t="shared" si="274"/>
        <v>-0.83474047493566206</v>
      </c>
      <c r="K4373" s="7">
        <v>132.215</v>
      </c>
      <c r="L4373" s="7">
        <v>166.49029999999999</v>
      </c>
      <c r="M4373" s="8">
        <f t="shared" si="275"/>
        <v>0.25923911810308953</v>
      </c>
    </row>
    <row r="4374" spans="1:13" x14ac:dyDescent="0.25">
      <c r="A4374" s="2" t="s">
        <v>203</v>
      </c>
      <c r="B4374" s="2" t="s">
        <v>78</v>
      </c>
      <c r="C4374" s="7">
        <v>0</v>
      </c>
      <c r="D4374" s="7">
        <v>0</v>
      </c>
      <c r="E4374" s="8" t="str">
        <f t="shared" si="272"/>
        <v/>
      </c>
      <c r="F4374" s="7">
        <v>0</v>
      </c>
      <c r="G4374" s="7">
        <v>0</v>
      </c>
      <c r="H4374" s="8" t="str">
        <f t="shared" si="273"/>
        <v/>
      </c>
      <c r="I4374" s="7">
        <v>0</v>
      </c>
      <c r="J4374" s="8" t="str">
        <f t="shared" si="274"/>
        <v/>
      </c>
      <c r="K4374" s="7">
        <v>0</v>
      </c>
      <c r="L4374" s="7">
        <v>0</v>
      </c>
      <c r="M4374" s="8" t="str">
        <f t="shared" si="275"/>
        <v/>
      </c>
    </row>
    <row r="4375" spans="1:13" x14ac:dyDescent="0.25">
      <c r="A4375" s="2" t="s">
        <v>203</v>
      </c>
      <c r="B4375" s="2" t="s">
        <v>79</v>
      </c>
      <c r="C4375" s="7">
        <v>0</v>
      </c>
      <c r="D4375" s="7">
        <v>0</v>
      </c>
      <c r="E4375" s="8" t="str">
        <f t="shared" si="272"/>
        <v/>
      </c>
      <c r="F4375" s="7">
        <v>0</v>
      </c>
      <c r="G4375" s="7">
        <v>0</v>
      </c>
      <c r="H4375" s="8" t="str">
        <f t="shared" si="273"/>
        <v/>
      </c>
      <c r="I4375" s="7">
        <v>0</v>
      </c>
      <c r="J4375" s="8" t="str">
        <f t="shared" si="274"/>
        <v/>
      </c>
      <c r="K4375" s="7">
        <v>16.67587</v>
      </c>
      <c r="L4375" s="7">
        <v>0</v>
      </c>
      <c r="M4375" s="8">
        <f t="shared" si="275"/>
        <v>-1</v>
      </c>
    </row>
    <row r="4376" spans="1:13" x14ac:dyDescent="0.25">
      <c r="A4376" s="2" t="s">
        <v>203</v>
      </c>
      <c r="B4376" s="2" t="s">
        <v>80</v>
      </c>
      <c r="C4376" s="7">
        <v>0</v>
      </c>
      <c r="D4376" s="7">
        <v>0</v>
      </c>
      <c r="E4376" s="8" t="str">
        <f t="shared" si="272"/>
        <v/>
      </c>
      <c r="F4376" s="7">
        <v>0</v>
      </c>
      <c r="G4376" s="7">
        <v>0</v>
      </c>
      <c r="H4376" s="8" t="str">
        <f t="shared" si="273"/>
        <v/>
      </c>
      <c r="I4376" s="7">
        <v>0</v>
      </c>
      <c r="J4376" s="8" t="str">
        <f t="shared" si="274"/>
        <v/>
      </c>
      <c r="K4376" s="7">
        <v>0</v>
      </c>
      <c r="L4376" s="7">
        <v>0</v>
      </c>
      <c r="M4376" s="8" t="str">
        <f t="shared" si="275"/>
        <v/>
      </c>
    </row>
    <row r="4377" spans="1:13" x14ac:dyDescent="0.25">
      <c r="A4377" s="2" t="s">
        <v>203</v>
      </c>
      <c r="B4377" s="2" t="s">
        <v>84</v>
      </c>
      <c r="C4377" s="7">
        <v>0</v>
      </c>
      <c r="D4377" s="7">
        <v>0</v>
      </c>
      <c r="E4377" s="8" t="str">
        <f t="shared" si="272"/>
        <v/>
      </c>
      <c r="F4377" s="7">
        <v>0</v>
      </c>
      <c r="G4377" s="7">
        <v>0</v>
      </c>
      <c r="H4377" s="8" t="str">
        <f t="shared" si="273"/>
        <v/>
      </c>
      <c r="I4377" s="7">
        <v>0</v>
      </c>
      <c r="J4377" s="8" t="str">
        <f t="shared" si="274"/>
        <v/>
      </c>
      <c r="K4377" s="7">
        <v>0</v>
      </c>
      <c r="L4377" s="7">
        <v>0</v>
      </c>
      <c r="M4377" s="8" t="str">
        <f t="shared" si="275"/>
        <v/>
      </c>
    </row>
    <row r="4378" spans="1:13" s="4" customFormat="1" x14ac:dyDescent="0.25">
      <c r="A4378" s="4" t="s">
        <v>203</v>
      </c>
      <c r="B4378" s="4" t="s">
        <v>85</v>
      </c>
      <c r="C4378" s="9">
        <v>0</v>
      </c>
      <c r="D4378" s="9">
        <v>347.92984000000001</v>
      </c>
      <c r="E4378" s="10" t="str">
        <f t="shared" si="272"/>
        <v/>
      </c>
      <c r="F4378" s="9">
        <v>12276.09857</v>
      </c>
      <c r="G4378" s="9">
        <v>13560.71277</v>
      </c>
      <c r="H4378" s="10">
        <f t="shared" si="273"/>
        <v>0.10464352275073008</v>
      </c>
      <c r="I4378" s="9">
        <v>9405.7093600000007</v>
      </c>
      <c r="J4378" s="10">
        <f t="shared" si="274"/>
        <v>0.44175332778940968</v>
      </c>
      <c r="K4378" s="9">
        <v>21975.99469</v>
      </c>
      <c r="L4378" s="9">
        <v>22966.422129999999</v>
      </c>
      <c r="M4378" s="10">
        <f t="shared" si="275"/>
        <v>4.5068605720526733E-2</v>
      </c>
    </row>
    <row r="4379" spans="1:13" x14ac:dyDescent="0.25">
      <c r="A4379" s="2" t="s">
        <v>204</v>
      </c>
      <c r="B4379" s="2" t="s">
        <v>9</v>
      </c>
      <c r="C4379" s="7">
        <v>0</v>
      </c>
      <c r="D4379" s="7">
        <v>18.634229999999999</v>
      </c>
      <c r="E4379" s="8" t="str">
        <f t="shared" si="272"/>
        <v/>
      </c>
      <c r="F4379" s="7">
        <v>528.45699999999999</v>
      </c>
      <c r="G4379" s="7">
        <v>639.97680000000003</v>
      </c>
      <c r="H4379" s="8">
        <f t="shared" si="273"/>
        <v>0.21102909035172224</v>
      </c>
      <c r="I4379" s="7">
        <v>453.76870000000002</v>
      </c>
      <c r="J4379" s="8">
        <f t="shared" si="274"/>
        <v>0.41035906619385609</v>
      </c>
      <c r="K4379" s="7">
        <v>950.99228000000005</v>
      </c>
      <c r="L4379" s="7">
        <v>1093.7455</v>
      </c>
      <c r="M4379" s="8">
        <f t="shared" si="275"/>
        <v>0.15010975693724871</v>
      </c>
    </row>
    <row r="4380" spans="1:13" x14ac:dyDescent="0.25">
      <c r="A4380" s="2" t="s">
        <v>204</v>
      </c>
      <c r="B4380" s="2" t="s">
        <v>10</v>
      </c>
      <c r="C4380" s="7">
        <v>0</v>
      </c>
      <c r="D4380" s="7">
        <v>0</v>
      </c>
      <c r="E4380" s="8" t="str">
        <f t="shared" si="272"/>
        <v/>
      </c>
      <c r="F4380" s="7">
        <v>25.99</v>
      </c>
      <c r="G4380" s="7">
        <v>160.08000000000001</v>
      </c>
      <c r="H4380" s="8">
        <f t="shared" si="273"/>
        <v>5.1592920353982308</v>
      </c>
      <c r="I4380" s="7">
        <v>76.586799999999997</v>
      </c>
      <c r="J4380" s="8">
        <f t="shared" si="274"/>
        <v>1.0901774196075564</v>
      </c>
      <c r="K4380" s="7">
        <v>25.99</v>
      </c>
      <c r="L4380" s="7">
        <v>236.66679999999999</v>
      </c>
      <c r="M4380" s="8">
        <f t="shared" si="275"/>
        <v>8.1060715659869178</v>
      </c>
    </row>
    <row r="4381" spans="1:13" x14ac:dyDescent="0.25">
      <c r="A4381" s="2" t="s">
        <v>204</v>
      </c>
      <c r="B4381" s="2" t="s">
        <v>11</v>
      </c>
      <c r="C4381" s="7">
        <v>0</v>
      </c>
      <c r="D4381" s="7">
        <v>39.790080000000003</v>
      </c>
      <c r="E4381" s="8" t="str">
        <f t="shared" si="272"/>
        <v/>
      </c>
      <c r="F4381" s="7">
        <v>466.50042999999999</v>
      </c>
      <c r="G4381" s="7">
        <v>266.07941</v>
      </c>
      <c r="H4381" s="8">
        <f t="shared" si="273"/>
        <v>-0.42962665650704757</v>
      </c>
      <c r="I4381" s="7">
        <v>222.47613999999999</v>
      </c>
      <c r="J4381" s="8">
        <f t="shared" si="274"/>
        <v>0.19599077006639898</v>
      </c>
      <c r="K4381" s="7">
        <v>936.18461000000002</v>
      </c>
      <c r="L4381" s="7">
        <v>488.55554999999998</v>
      </c>
      <c r="M4381" s="8">
        <f t="shared" si="275"/>
        <v>-0.47814186990320218</v>
      </c>
    </row>
    <row r="4382" spans="1:13" x14ac:dyDescent="0.25">
      <c r="A4382" s="2" t="s">
        <v>204</v>
      </c>
      <c r="B4382" s="2" t="s">
        <v>12</v>
      </c>
      <c r="C4382" s="7">
        <v>0</v>
      </c>
      <c r="D4382" s="7">
        <v>0</v>
      </c>
      <c r="E4382" s="8" t="str">
        <f t="shared" si="272"/>
        <v/>
      </c>
      <c r="F4382" s="7">
        <v>0</v>
      </c>
      <c r="G4382" s="7">
        <v>0</v>
      </c>
      <c r="H4382" s="8" t="str">
        <f t="shared" si="273"/>
        <v/>
      </c>
      <c r="I4382" s="7">
        <v>22.63</v>
      </c>
      <c r="J4382" s="8">
        <f t="shared" si="274"/>
        <v>-1</v>
      </c>
      <c r="K4382" s="7">
        <v>0</v>
      </c>
      <c r="L4382" s="7">
        <v>22.63</v>
      </c>
      <c r="M4382" s="8" t="str">
        <f t="shared" si="275"/>
        <v/>
      </c>
    </row>
    <row r="4383" spans="1:13" x14ac:dyDescent="0.25">
      <c r="A4383" s="2" t="s">
        <v>204</v>
      </c>
      <c r="B4383" s="2" t="s">
        <v>14</v>
      </c>
      <c r="C4383" s="7">
        <v>0</v>
      </c>
      <c r="D4383" s="7">
        <v>0</v>
      </c>
      <c r="E4383" s="8" t="str">
        <f t="shared" si="272"/>
        <v/>
      </c>
      <c r="F4383" s="7">
        <v>6208.7211200000002</v>
      </c>
      <c r="G4383" s="7">
        <v>3881.4834599999999</v>
      </c>
      <c r="H4383" s="8">
        <f t="shared" si="273"/>
        <v>-0.3748336597859625</v>
      </c>
      <c r="I4383" s="7">
        <v>2030.2547300000001</v>
      </c>
      <c r="J4383" s="8">
        <f t="shared" si="274"/>
        <v>0.91182091717131453</v>
      </c>
      <c r="K4383" s="7">
        <v>10311.33021</v>
      </c>
      <c r="L4383" s="7">
        <v>5911.73819</v>
      </c>
      <c r="M4383" s="8">
        <f t="shared" si="275"/>
        <v>-0.4266755045564582</v>
      </c>
    </row>
    <row r="4384" spans="1:13" x14ac:dyDescent="0.25">
      <c r="A4384" s="2" t="s">
        <v>204</v>
      </c>
      <c r="B4384" s="2" t="s">
        <v>15</v>
      </c>
      <c r="C4384" s="7">
        <v>0</v>
      </c>
      <c r="D4384" s="7">
        <v>23.471039999999999</v>
      </c>
      <c r="E4384" s="8" t="str">
        <f t="shared" si="272"/>
        <v/>
      </c>
      <c r="F4384" s="7">
        <v>3077.6555499999999</v>
      </c>
      <c r="G4384" s="7">
        <v>3372.91633</v>
      </c>
      <c r="H4384" s="8">
        <f t="shared" si="273"/>
        <v>9.593691535753579E-2</v>
      </c>
      <c r="I4384" s="7">
        <v>2247.0733</v>
      </c>
      <c r="J4384" s="8">
        <f t="shared" si="274"/>
        <v>0.50102639286399775</v>
      </c>
      <c r="K4384" s="7">
        <v>6382.18102</v>
      </c>
      <c r="L4384" s="7">
        <v>5619.98963</v>
      </c>
      <c r="M4384" s="8">
        <f t="shared" si="275"/>
        <v>-0.1194249093862273</v>
      </c>
    </row>
    <row r="4385" spans="1:13" x14ac:dyDescent="0.25">
      <c r="A4385" s="2" t="s">
        <v>204</v>
      </c>
      <c r="B4385" s="2" t="s">
        <v>17</v>
      </c>
      <c r="C4385" s="7">
        <v>0</v>
      </c>
      <c r="D4385" s="7">
        <v>161.14503999999999</v>
      </c>
      <c r="E4385" s="8" t="str">
        <f t="shared" si="272"/>
        <v/>
      </c>
      <c r="F4385" s="7">
        <v>430.02066000000002</v>
      </c>
      <c r="G4385" s="7">
        <v>1360.33815</v>
      </c>
      <c r="H4385" s="8">
        <f t="shared" si="273"/>
        <v>2.1634251014823334</v>
      </c>
      <c r="I4385" s="7">
        <v>281.45386999999999</v>
      </c>
      <c r="J4385" s="8">
        <f t="shared" si="274"/>
        <v>3.8332543801938135</v>
      </c>
      <c r="K4385" s="7">
        <v>699.02715000000001</v>
      </c>
      <c r="L4385" s="7">
        <v>1641.7920200000001</v>
      </c>
      <c r="M4385" s="8">
        <f t="shared" si="275"/>
        <v>1.3486813351956362</v>
      </c>
    </row>
    <row r="4386" spans="1:13" x14ac:dyDescent="0.25">
      <c r="A4386" s="2" t="s">
        <v>204</v>
      </c>
      <c r="B4386" s="2" t="s">
        <v>18</v>
      </c>
      <c r="C4386" s="7">
        <v>0</v>
      </c>
      <c r="D4386" s="7">
        <v>0</v>
      </c>
      <c r="E4386" s="8" t="str">
        <f t="shared" si="272"/>
        <v/>
      </c>
      <c r="F4386" s="7">
        <v>84.909829999999999</v>
      </c>
      <c r="G4386" s="7">
        <v>262.97055999999998</v>
      </c>
      <c r="H4386" s="8">
        <f t="shared" si="273"/>
        <v>2.0970567247631986</v>
      </c>
      <c r="I4386" s="7">
        <v>71.674880000000002</v>
      </c>
      <c r="J4386" s="8">
        <f t="shared" si="274"/>
        <v>2.6689361740124289</v>
      </c>
      <c r="K4386" s="7">
        <v>243.59218000000001</v>
      </c>
      <c r="L4386" s="7">
        <v>334.64544000000001</v>
      </c>
      <c r="M4386" s="8">
        <f t="shared" si="275"/>
        <v>0.37379385495872652</v>
      </c>
    </row>
    <row r="4387" spans="1:13" x14ac:dyDescent="0.25">
      <c r="A4387" s="2" t="s">
        <v>204</v>
      </c>
      <c r="B4387" s="2" t="s">
        <v>19</v>
      </c>
      <c r="C4387" s="7">
        <v>0</v>
      </c>
      <c r="D4387" s="7">
        <v>0</v>
      </c>
      <c r="E4387" s="8" t="str">
        <f t="shared" si="272"/>
        <v/>
      </c>
      <c r="F4387" s="7">
        <v>0</v>
      </c>
      <c r="G4387" s="7">
        <v>0</v>
      </c>
      <c r="H4387" s="8" t="str">
        <f t="shared" si="273"/>
        <v/>
      </c>
      <c r="I4387" s="7">
        <v>0</v>
      </c>
      <c r="J4387" s="8" t="str">
        <f t="shared" si="274"/>
        <v/>
      </c>
      <c r="K4387" s="7">
        <v>2.8134199999999998</v>
      </c>
      <c r="L4387" s="7">
        <v>0</v>
      </c>
      <c r="M4387" s="8">
        <f t="shared" si="275"/>
        <v>-1</v>
      </c>
    </row>
    <row r="4388" spans="1:13" x14ac:dyDescent="0.25">
      <c r="A4388" s="2" t="s">
        <v>204</v>
      </c>
      <c r="B4388" s="2" t="s">
        <v>20</v>
      </c>
      <c r="C4388" s="7">
        <v>0</v>
      </c>
      <c r="D4388" s="7">
        <v>0</v>
      </c>
      <c r="E4388" s="8" t="str">
        <f t="shared" si="272"/>
        <v/>
      </c>
      <c r="F4388" s="7">
        <v>0</v>
      </c>
      <c r="G4388" s="7">
        <v>0</v>
      </c>
      <c r="H4388" s="8" t="str">
        <f t="shared" si="273"/>
        <v/>
      </c>
      <c r="I4388" s="7">
        <v>0</v>
      </c>
      <c r="J4388" s="8" t="str">
        <f t="shared" si="274"/>
        <v/>
      </c>
      <c r="K4388" s="7">
        <v>0</v>
      </c>
      <c r="L4388" s="7">
        <v>0</v>
      </c>
      <c r="M4388" s="8" t="str">
        <f t="shared" si="275"/>
        <v/>
      </c>
    </row>
    <row r="4389" spans="1:13" x14ac:dyDescent="0.25">
      <c r="A4389" s="2" t="s">
        <v>204</v>
      </c>
      <c r="B4389" s="2" t="s">
        <v>21</v>
      </c>
      <c r="C4389" s="7">
        <v>0</v>
      </c>
      <c r="D4389" s="7">
        <v>0</v>
      </c>
      <c r="E4389" s="8" t="str">
        <f t="shared" si="272"/>
        <v/>
      </c>
      <c r="F4389" s="7">
        <v>86.386330000000001</v>
      </c>
      <c r="G4389" s="7">
        <v>347.49266999999998</v>
      </c>
      <c r="H4389" s="8">
        <f t="shared" si="273"/>
        <v>3.0225423397428735</v>
      </c>
      <c r="I4389" s="7">
        <v>0</v>
      </c>
      <c r="J4389" s="8" t="str">
        <f t="shared" si="274"/>
        <v/>
      </c>
      <c r="K4389" s="7">
        <v>241.68722</v>
      </c>
      <c r="L4389" s="7">
        <v>347.49266999999998</v>
      </c>
      <c r="M4389" s="8">
        <f t="shared" si="275"/>
        <v>0.4377784228723387</v>
      </c>
    </row>
    <row r="4390" spans="1:13" x14ac:dyDescent="0.25">
      <c r="A4390" s="2" t="s">
        <v>204</v>
      </c>
      <c r="B4390" s="2" t="s">
        <v>24</v>
      </c>
      <c r="C4390" s="7">
        <v>0</v>
      </c>
      <c r="D4390" s="7">
        <v>0</v>
      </c>
      <c r="E4390" s="8" t="str">
        <f t="shared" si="272"/>
        <v/>
      </c>
      <c r="F4390" s="7">
        <v>92.114800000000002</v>
      </c>
      <c r="G4390" s="7">
        <v>21.243919999999999</v>
      </c>
      <c r="H4390" s="8">
        <f t="shared" si="273"/>
        <v>-0.76937560522304782</v>
      </c>
      <c r="I4390" s="7">
        <v>142.69514000000001</v>
      </c>
      <c r="J4390" s="8">
        <f t="shared" si="274"/>
        <v>-0.85112373133380714</v>
      </c>
      <c r="K4390" s="7">
        <v>175.35920999999999</v>
      </c>
      <c r="L4390" s="7">
        <v>163.93906000000001</v>
      </c>
      <c r="M4390" s="8">
        <f t="shared" si="275"/>
        <v>-6.5124323951961105E-2</v>
      </c>
    </row>
    <row r="4391" spans="1:13" x14ac:dyDescent="0.25">
      <c r="A4391" s="2" t="s">
        <v>204</v>
      </c>
      <c r="B4391" s="2" t="s">
        <v>25</v>
      </c>
      <c r="C4391" s="7">
        <v>0</v>
      </c>
      <c r="D4391" s="7">
        <v>0</v>
      </c>
      <c r="E4391" s="8" t="str">
        <f t="shared" si="272"/>
        <v/>
      </c>
      <c r="F4391" s="7">
        <v>0</v>
      </c>
      <c r="G4391" s="7">
        <v>0</v>
      </c>
      <c r="H4391" s="8" t="str">
        <f t="shared" si="273"/>
        <v/>
      </c>
      <c r="I4391" s="7">
        <v>22.244499999999999</v>
      </c>
      <c r="J4391" s="8">
        <f t="shared" si="274"/>
        <v>-1</v>
      </c>
      <c r="K4391" s="7">
        <v>0</v>
      </c>
      <c r="L4391" s="7">
        <v>22.244499999999999</v>
      </c>
      <c r="M4391" s="8" t="str">
        <f t="shared" si="275"/>
        <v/>
      </c>
    </row>
    <row r="4392" spans="1:13" x14ac:dyDescent="0.25">
      <c r="A4392" s="2" t="s">
        <v>204</v>
      </c>
      <c r="B4392" s="2" t="s">
        <v>26</v>
      </c>
      <c r="C4392" s="7">
        <v>0</v>
      </c>
      <c r="D4392" s="7">
        <v>190.42849000000001</v>
      </c>
      <c r="E4392" s="8" t="str">
        <f t="shared" si="272"/>
        <v/>
      </c>
      <c r="F4392" s="7">
        <v>4833.6200200000003</v>
      </c>
      <c r="G4392" s="7">
        <v>10807.025519999999</v>
      </c>
      <c r="H4392" s="8">
        <f t="shared" si="273"/>
        <v>1.2358036989428056</v>
      </c>
      <c r="I4392" s="7">
        <v>25785.070830000001</v>
      </c>
      <c r="J4392" s="8">
        <f t="shared" si="274"/>
        <v>-0.58088051837242138</v>
      </c>
      <c r="K4392" s="7">
        <v>11849.80075</v>
      </c>
      <c r="L4392" s="7">
        <v>36592.09635</v>
      </c>
      <c r="M4392" s="8">
        <f t="shared" si="275"/>
        <v>2.0879925428281991</v>
      </c>
    </row>
    <row r="4393" spans="1:13" x14ac:dyDescent="0.25">
      <c r="A4393" s="2" t="s">
        <v>204</v>
      </c>
      <c r="B4393" s="2" t="s">
        <v>27</v>
      </c>
      <c r="C4393" s="7">
        <v>0</v>
      </c>
      <c r="D4393" s="7">
        <v>0</v>
      </c>
      <c r="E4393" s="8" t="str">
        <f t="shared" si="272"/>
        <v/>
      </c>
      <c r="F4393" s="7">
        <v>0</v>
      </c>
      <c r="G4393" s="7">
        <v>193.99889999999999</v>
      </c>
      <c r="H4393" s="8" t="str">
        <f t="shared" si="273"/>
        <v/>
      </c>
      <c r="I4393" s="7">
        <v>211.62192999999999</v>
      </c>
      <c r="J4393" s="8">
        <f t="shared" si="274"/>
        <v>-8.3276010194217598E-2</v>
      </c>
      <c r="K4393" s="7">
        <v>11.5</v>
      </c>
      <c r="L4393" s="7">
        <v>405.62083000000001</v>
      </c>
      <c r="M4393" s="8">
        <f t="shared" si="275"/>
        <v>34.271376521739128</v>
      </c>
    </row>
    <row r="4394" spans="1:13" x14ac:dyDescent="0.25">
      <c r="A4394" s="2" t="s">
        <v>204</v>
      </c>
      <c r="B4394" s="2" t="s">
        <v>28</v>
      </c>
      <c r="C4394" s="7">
        <v>0</v>
      </c>
      <c r="D4394" s="7">
        <v>0</v>
      </c>
      <c r="E4394" s="8" t="str">
        <f t="shared" si="272"/>
        <v/>
      </c>
      <c r="F4394" s="7">
        <v>0</v>
      </c>
      <c r="G4394" s="7">
        <v>0</v>
      </c>
      <c r="H4394" s="8" t="str">
        <f t="shared" si="273"/>
        <v/>
      </c>
      <c r="I4394" s="7">
        <v>0</v>
      </c>
      <c r="J4394" s="8" t="str">
        <f t="shared" si="274"/>
        <v/>
      </c>
      <c r="K4394" s="7">
        <v>0</v>
      </c>
      <c r="L4394" s="7">
        <v>0</v>
      </c>
      <c r="M4394" s="8" t="str">
        <f t="shared" si="275"/>
        <v/>
      </c>
    </row>
    <row r="4395" spans="1:13" x14ac:dyDescent="0.25">
      <c r="A4395" s="2" t="s">
        <v>204</v>
      </c>
      <c r="B4395" s="2" t="s">
        <v>29</v>
      </c>
      <c r="C4395" s="7">
        <v>0</v>
      </c>
      <c r="D4395" s="7">
        <v>0</v>
      </c>
      <c r="E4395" s="8" t="str">
        <f t="shared" si="272"/>
        <v/>
      </c>
      <c r="F4395" s="7">
        <v>30.285769999999999</v>
      </c>
      <c r="G4395" s="7">
        <v>98.512839999999997</v>
      </c>
      <c r="H4395" s="8">
        <f t="shared" si="273"/>
        <v>2.2527764689489485</v>
      </c>
      <c r="I4395" s="7">
        <v>239.86109999999999</v>
      </c>
      <c r="J4395" s="8">
        <f t="shared" si="274"/>
        <v>-0.58929213615713427</v>
      </c>
      <c r="K4395" s="7">
        <v>30.285769999999999</v>
      </c>
      <c r="L4395" s="7">
        <v>338.37394</v>
      </c>
      <c r="M4395" s="8">
        <f t="shared" si="275"/>
        <v>10.172703880403239</v>
      </c>
    </row>
    <row r="4396" spans="1:13" x14ac:dyDescent="0.25">
      <c r="A4396" s="2" t="s">
        <v>204</v>
      </c>
      <c r="B4396" s="2" t="s">
        <v>30</v>
      </c>
      <c r="C4396" s="7">
        <v>0</v>
      </c>
      <c r="D4396" s="7">
        <v>44.484369999999998</v>
      </c>
      <c r="E4396" s="8" t="str">
        <f t="shared" si="272"/>
        <v/>
      </c>
      <c r="F4396" s="7">
        <v>907.77369999999996</v>
      </c>
      <c r="G4396" s="7">
        <v>1828.11625</v>
      </c>
      <c r="H4396" s="8">
        <f t="shared" si="273"/>
        <v>1.0138457965900534</v>
      </c>
      <c r="I4396" s="7">
        <v>12057.7894</v>
      </c>
      <c r="J4396" s="8">
        <f t="shared" si="274"/>
        <v>-0.84838711397629818</v>
      </c>
      <c r="K4396" s="7">
        <v>2321.2308800000001</v>
      </c>
      <c r="L4396" s="7">
        <v>13885.905650000001</v>
      </c>
      <c r="M4396" s="8">
        <f t="shared" si="275"/>
        <v>4.9821303299222004</v>
      </c>
    </row>
    <row r="4397" spans="1:13" x14ac:dyDescent="0.25">
      <c r="A4397" s="2" t="s">
        <v>204</v>
      </c>
      <c r="B4397" s="2" t="s">
        <v>31</v>
      </c>
      <c r="C4397" s="7">
        <v>0</v>
      </c>
      <c r="D4397" s="7">
        <v>0</v>
      </c>
      <c r="E4397" s="8" t="str">
        <f t="shared" si="272"/>
        <v/>
      </c>
      <c r="F4397" s="7">
        <v>0</v>
      </c>
      <c r="G4397" s="7">
        <v>0</v>
      </c>
      <c r="H4397" s="8" t="str">
        <f t="shared" si="273"/>
        <v/>
      </c>
      <c r="I4397" s="7">
        <v>0</v>
      </c>
      <c r="J4397" s="8" t="str">
        <f t="shared" si="274"/>
        <v/>
      </c>
      <c r="K4397" s="7">
        <v>0</v>
      </c>
      <c r="L4397" s="7">
        <v>0</v>
      </c>
      <c r="M4397" s="8" t="str">
        <f t="shared" si="275"/>
        <v/>
      </c>
    </row>
    <row r="4398" spans="1:13" x14ac:dyDescent="0.25">
      <c r="A4398" s="2" t="s">
        <v>204</v>
      </c>
      <c r="B4398" s="2" t="s">
        <v>32</v>
      </c>
      <c r="C4398" s="7">
        <v>0</v>
      </c>
      <c r="D4398" s="7">
        <v>0</v>
      </c>
      <c r="E4398" s="8" t="str">
        <f t="shared" si="272"/>
        <v/>
      </c>
      <c r="F4398" s="7">
        <v>152.09349</v>
      </c>
      <c r="G4398" s="7">
        <v>437.31686999999999</v>
      </c>
      <c r="H4398" s="8">
        <f t="shared" si="273"/>
        <v>1.8753161624471897</v>
      </c>
      <c r="I4398" s="7">
        <v>240.32571999999999</v>
      </c>
      <c r="J4398" s="8">
        <f t="shared" si="274"/>
        <v>0.81968401051705997</v>
      </c>
      <c r="K4398" s="7">
        <v>355.01283000000001</v>
      </c>
      <c r="L4398" s="7">
        <v>677.64259000000004</v>
      </c>
      <c r="M4398" s="8">
        <f t="shared" si="275"/>
        <v>0.90878338115273194</v>
      </c>
    </row>
    <row r="4399" spans="1:13" x14ac:dyDescent="0.25">
      <c r="A4399" s="2" t="s">
        <v>204</v>
      </c>
      <c r="B4399" s="2" t="s">
        <v>33</v>
      </c>
      <c r="C4399" s="7">
        <v>0</v>
      </c>
      <c r="D4399" s="7">
        <v>0</v>
      </c>
      <c r="E4399" s="8" t="str">
        <f t="shared" si="272"/>
        <v/>
      </c>
      <c r="F4399" s="7">
        <v>0</v>
      </c>
      <c r="G4399" s="7">
        <v>0</v>
      </c>
      <c r="H4399" s="8" t="str">
        <f t="shared" si="273"/>
        <v/>
      </c>
      <c r="I4399" s="7">
        <v>0</v>
      </c>
      <c r="J4399" s="8" t="str">
        <f t="shared" si="274"/>
        <v/>
      </c>
      <c r="K4399" s="7">
        <v>0</v>
      </c>
      <c r="L4399" s="7">
        <v>0</v>
      </c>
      <c r="M4399" s="8" t="str">
        <f t="shared" si="275"/>
        <v/>
      </c>
    </row>
    <row r="4400" spans="1:13" x14ac:dyDescent="0.25">
      <c r="A4400" s="2" t="s">
        <v>204</v>
      </c>
      <c r="B4400" s="2" t="s">
        <v>34</v>
      </c>
      <c r="C4400" s="7">
        <v>0</v>
      </c>
      <c r="D4400" s="7">
        <v>0</v>
      </c>
      <c r="E4400" s="8" t="str">
        <f t="shared" si="272"/>
        <v/>
      </c>
      <c r="F4400" s="7">
        <v>0.48096</v>
      </c>
      <c r="G4400" s="7">
        <v>687.38346999999999</v>
      </c>
      <c r="H4400" s="8">
        <f t="shared" si="273"/>
        <v>1428.1905148037258</v>
      </c>
      <c r="I4400" s="7">
        <v>0</v>
      </c>
      <c r="J4400" s="8" t="str">
        <f t="shared" si="274"/>
        <v/>
      </c>
      <c r="K4400" s="7">
        <v>0.48096</v>
      </c>
      <c r="L4400" s="7">
        <v>687.38346999999999</v>
      </c>
      <c r="M4400" s="8">
        <f t="shared" si="275"/>
        <v>1428.1905148037258</v>
      </c>
    </row>
    <row r="4401" spans="1:13" x14ac:dyDescent="0.25">
      <c r="A4401" s="2" t="s">
        <v>204</v>
      </c>
      <c r="B4401" s="2" t="s">
        <v>35</v>
      </c>
      <c r="C4401" s="7">
        <v>0</v>
      </c>
      <c r="D4401" s="7">
        <v>0</v>
      </c>
      <c r="E4401" s="8" t="str">
        <f t="shared" si="272"/>
        <v/>
      </c>
      <c r="F4401" s="7">
        <v>23.5</v>
      </c>
      <c r="G4401" s="7">
        <v>548.99</v>
      </c>
      <c r="H4401" s="8">
        <f t="shared" si="273"/>
        <v>22.36127659574468</v>
      </c>
      <c r="I4401" s="7">
        <v>79.099999999999994</v>
      </c>
      <c r="J4401" s="8">
        <f t="shared" si="274"/>
        <v>5.9404551201011389</v>
      </c>
      <c r="K4401" s="7">
        <v>23.5</v>
      </c>
      <c r="L4401" s="7">
        <v>628.09</v>
      </c>
      <c r="M4401" s="8">
        <f t="shared" si="275"/>
        <v>25.727234042553192</v>
      </c>
    </row>
    <row r="4402" spans="1:13" x14ac:dyDescent="0.25">
      <c r="A4402" s="2" t="s">
        <v>204</v>
      </c>
      <c r="B4402" s="2" t="s">
        <v>37</v>
      </c>
      <c r="C4402" s="7">
        <v>0</v>
      </c>
      <c r="D4402" s="7">
        <v>125.27576000000001</v>
      </c>
      <c r="E4402" s="8" t="str">
        <f t="shared" si="272"/>
        <v/>
      </c>
      <c r="F4402" s="7">
        <v>875.45626000000004</v>
      </c>
      <c r="G4402" s="7">
        <v>1335.9914200000001</v>
      </c>
      <c r="H4402" s="8">
        <f t="shared" si="273"/>
        <v>0.52605159280030733</v>
      </c>
      <c r="I4402" s="7">
        <v>971.21582000000001</v>
      </c>
      <c r="J4402" s="8">
        <f t="shared" si="274"/>
        <v>0.37558655088629012</v>
      </c>
      <c r="K4402" s="7">
        <v>1558.0357899999999</v>
      </c>
      <c r="L4402" s="7">
        <v>2307.2072400000002</v>
      </c>
      <c r="M4402" s="8">
        <f t="shared" si="275"/>
        <v>0.4808435433951106</v>
      </c>
    </row>
    <row r="4403" spans="1:13" x14ac:dyDescent="0.25">
      <c r="A4403" s="2" t="s">
        <v>204</v>
      </c>
      <c r="B4403" s="2" t="s">
        <v>38</v>
      </c>
      <c r="C4403" s="7">
        <v>0</v>
      </c>
      <c r="D4403" s="7">
        <v>0</v>
      </c>
      <c r="E4403" s="8" t="str">
        <f t="shared" si="272"/>
        <v/>
      </c>
      <c r="F4403" s="7">
        <v>7148.6987600000002</v>
      </c>
      <c r="G4403" s="7">
        <v>5051.2993800000004</v>
      </c>
      <c r="H4403" s="8">
        <f t="shared" si="273"/>
        <v>-0.293395966233161</v>
      </c>
      <c r="I4403" s="7">
        <v>4616.4473200000002</v>
      </c>
      <c r="J4403" s="8">
        <f t="shared" si="274"/>
        <v>9.419625739387838E-2</v>
      </c>
      <c r="K4403" s="7">
        <v>16487.92597</v>
      </c>
      <c r="L4403" s="7">
        <v>9667.7466999999997</v>
      </c>
      <c r="M4403" s="8">
        <f t="shared" si="275"/>
        <v>-0.41364688817801631</v>
      </c>
    </row>
    <row r="4404" spans="1:13" x14ac:dyDescent="0.25">
      <c r="A4404" s="2" t="s">
        <v>204</v>
      </c>
      <c r="B4404" s="2" t="s">
        <v>39</v>
      </c>
      <c r="C4404" s="7">
        <v>0</v>
      </c>
      <c r="D4404" s="7">
        <v>0</v>
      </c>
      <c r="E4404" s="8" t="str">
        <f t="shared" si="272"/>
        <v/>
      </c>
      <c r="F4404" s="7">
        <v>327.57</v>
      </c>
      <c r="G4404" s="7">
        <v>80.533180000000002</v>
      </c>
      <c r="H4404" s="8">
        <f t="shared" si="273"/>
        <v>-0.75414970845926055</v>
      </c>
      <c r="I4404" s="7">
        <v>101.41108</v>
      </c>
      <c r="J4404" s="8">
        <f t="shared" si="274"/>
        <v>-0.20587395381254192</v>
      </c>
      <c r="K4404" s="7">
        <v>327.57</v>
      </c>
      <c r="L4404" s="7">
        <v>181.94426000000001</v>
      </c>
      <c r="M4404" s="8">
        <f t="shared" si="275"/>
        <v>-0.44456372683701184</v>
      </c>
    </row>
    <row r="4405" spans="1:13" x14ac:dyDescent="0.25">
      <c r="A4405" s="2" t="s">
        <v>204</v>
      </c>
      <c r="B4405" s="2" t="s">
        <v>42</v>
      </c>
      <c r="C4405" s="7">
        <v>0</v>
      </c>
      <c r="D4405" s="7">
        <v>0</v>
      </c>
      <c r="E4405" s="8" t="str">
        <f t="shared" si="272"/>
        <v/>
      </c>
      <c r="F4405" s="7">
        <v>133.21826999999999</v>
      </c>
      <c r="G4405" s="7">
        <v>497.71222999999998</v>
      </c>
      <c r="H4405" s="8">
        <f t="shared" si="273"/>
        <v>2.7360658564324547</v>
      </c>
      <c r="I4405" s="7">
        <v>540.20069000000001</v>
      </c>
      <c r="J4405" s="8">
        <f t="shared" si="274"/>
        <v>-7.8653102053609092E-2</v>
      </c>
      <c r="K4405" s="7">
        <v>262.96395000000001</v>
      </c>
      <c r="L4405" s="7">
        <v>1037.91292</v>
      </c>
      <c r="M4405" s="8">
        <f t="shared" si="275"/>
        <v>2.9469779793009647</v>
      </c>
    </row>
    <row r="4406" spans="1:13" x14ac:dyDescent="0.25">
      <c r="A4406" s="2" t="s">
        <v>204</v>
      </c>
      <c r="B4406" s="2" t="s">
        <v>43</v>
      </c>
      <c r="C4406" s="7">
        <v>0</v>
      </c>
      <c r="D4406" s="7">
        <v>0</v>
      </c>
      <c r="E4406" s="8" t="str">
        <f t="shared" si="272"/>
        <v/>
      </c>
      <c r="F4406" s="7">
        <v>0</v>
      </c>
      <c r="G4406" s="7">
        <v>0.12156</v>
      </c>
      <c r="H4406" s="8" t="str">
        <f t="shared" si="273"/>
        <v/>
      </c>
      <c r="I4406" s="7">
        <v>0</v>
      </c>
      <c r="J4406" s="8" t="str">
        <f t="shared" si="274"/>
        <v/>
      </c>
      <c r="K4406" s="7">
        <v>0</v>
      </c>
      <c r="L4406" s="7">
        <v>0.12156</v>
      </c>
      <c r="M4406" s="8" t="str">
        <f t="shared" si="275"/>
        <v/>
      </c>
    </row>
    <row r="4407" spans="1:13" x14ac:dyDescent="0.25">
      <c r="A4407" s="2" t="s">
        <v>204</v>
      </c>
      <c r="B4407" s="2" t="s">
        <v>44</v>
      </c>
      <c r="C4407" s="7">
        <v>0</v>
      </c>
      <c r="D4407" s="7">
        <v>37.049999999999997</v>
      </c>
      <c r="E4407" s="8" t="str">
        <f t="shared" si="272"/>
        <v/>
      </c>
      <c r="F4407" s="7">
        <v>39.916899999999998</v>
      </c>
      <c r="G4407" s="7">
        <v>574.35</v>
      </c>
      <c r="H4407" s="8">
        <f t="shared" si="273"/>
        <v>13.388642404595549</v>
      </c>
      <c r="I4407" s="7">
        <v>263.0847</v>
      </c>
      <c r="J4407" s="8">
        <f t="shared" si="274"/>
        <v>1.1831372177857551</v>
      </c>
      <c r="K4407" s="7">
        <v>97.025199999999998</v>
      </c>
      <c r="L4407" s="7">
        <v>837.43470000000002</v>
      </c>
      <c r="M4407" s="8">
        <f t="shared" si="275"/>
        <v>7.6311051149598246</v>
      </c>
    </row>
    <row r="4408" spans="1:13" x14ac:dyDescent="0.25">
      <c r="A4408" s="2" t="s">
        <v>204</v>
      </c>
      <c r="B4408" s="2" t="s">
        <v>45</v>
      </c>
      <c r="C4408" s="7">
        <v>653.63365999999996</v>
      </c>
      <c r="D4408" s="7">
        <v>1259.5295599999999</v>
      </c>
      <c r="E4408" s="8">
        <f t="shared" si="272"/>
        <v>0.92696557273381552</v>
      </c>
      <c r="F4408" s="7">
        <v>24133.282999999999</v>
      </c>
      <c r="G4408" s="7">
        <v>57381.986369999999</v>
      </c>
      <c r="H4408" s="8">
        <f t="shared" si="273"/>
        <v>1.3777115765807744</v>
      </c>
      <c r="I4408" s="7">
        <v>38837.760840000003</v>
      </c>
      <c r="J4408" s="8">
        <f t="shared" si="274"/>
        <v>0.47747926576912292</v>
      </c>
      <c r="K4408" s="7">
        <v>46229.62167</v>
      </c>
      <c r="L4408" s="7">
        <v>96219.747210000001</v>
      </c>
      <c r="M4408" s="8">
        <f t="shared" si="275"/>
        <v>1.081344032984815</v>
      </c>
    </row>
    <row r="4409" spans="1:13" x14ac:dyDescent="0.25">
      <c r="A4409" s="2" t="s">
        <v>204</v>
      </c>
      <c r="B4409" s="2" t="s">
        <v>46</v>
      </c>
      <c r="C4409" s="7">
        <v>0</v>
      </c>
      <c r="D4409" s="7">
        <v>71.33578</v>
      </c>
      <c r="E4409" s="8" t="str">
        <f t="shared" si="272"/>
        <v/>
      </c>
      <c r="F4409" s="7">
        <v>6457.4472100000003</v>
      </c>
      <c r="G4409" s="7">
        <v>9021.4332300000005</v>
      </c>
      <c r="H4409" s="8">
        <f t="shared" si="273"/>
        <v>0.39705876588962474</v>
      </c>
      <c r="I4409" s="7">
        <v>12362.47868</v>
      </c>
      <c r="J4409" s="8">
        <f t="shared" si="274"/>
        <v>-0.2702569231043559</v>
      </c>
      <c r="K4409" s="7">
        <v>16170.27485</v>
      </c>
      <c r="L4409" s="7">
        <v>21383.911909999999</v>
      </c>
      <c r="M4409" s="8">
        <f t="shared" si="275"/>
        <v>0.322421053962481</v>
      </c>
    </row>
    <row r="4410" spans="1:13" x14ac:dyDescent="0.25">
      <c r="A4410" s="2" t="s">
        <v>204</v>
      </c>
      <c r="B4410" s="2" t="s">
        <v>47</v>
      </c>
      <c r="C4410" s="7">
        <v>0</v>
      </c>
      <c r="D4410" s="7">
        <v>0</v>
      </c>
      <c r="E4410" s="8" t="str">
        <f t="shared" si="272"/>
        <v/>
      </c>
      <c r="F4410" s="7">
        <v>146.61332999999999</v>
      </c>
      <c r="G4410" s="7">
        <v>0</v>
      </c>
      <c r="H4410" s="8">
        <f t="shared" si="273"/>
        <v>-1</v>
      </c>
      <c r="I4410" s="7">
        <v>838.76531999999997</v>
      </c>
      <c r="J4410" s="8">
        <f t="shared" si="274"/>
        <v>-1</v>
      </c>
      <c r="K4410" s="7">
        <v>257.74833000000001</v>
      </c>
      <c r="L4410" s="7">
        <v>838.76531999999997</v>
      </c>
      <c r="M4410" s="8">
        <f t="shared" si="275"/>
        <v>2.2542027333406969</v>
      </c>
    </row>
    <row r="4411" spans="1:13" x14ac:dyDescent="0.25">
      <c r="A4411" s="2" t="s">
        <v>204</v>
      </c>
      <c r="B4411" s="2" t="s">
        <v>48</v>
      </c>
      <c r="C4411" s="7">
        <v>0</v>
      </c>
      <c r="D4411" s="7">
        <v>0</v>
      </c>
      <c r="E4411" s="8" t="str">
        <f t="shared" si="272"/>
        <v/>
      </c>
      <c r="F4411" s="7">
        <v>22.5428</v>
      </c>
      <c r="G4411" s="7">
        <v>0</v>
      </c>
      <c r="H4411" s="8">
        <f t="shared" si="273"/>
        <v>-1</v>
      </c>
      <c r="I4411" s="7">
        <v>36.607950000000002</v>
      </c>
      <c r="J4411" s="8">
        <f t="shared" si="274"/>
        <v>-1</v>
      </c>
      <c r="K4411" s="7">
        <v>51.554299999999998</v>
      </c>
      <c r="L4411" s="7">
        <v>36.607950000000002</v>
      </c>
      <c r="M4411" s="8">
        <f t="shared" si="275"/>
        <v>-0.28991471128499458</v>
      </c>
    </row>
    <row r="4412" spans="1:13" x14ac:dyDescent="0.25">
      <c r="A4412" s="2" t="s">
        <v>204</v>
      </c>
      <c r="B4412" s="2" t="s">
        <v>49</v>
      </c>
      <c r="C4412" s="7">
        <v>0</v>
      </c>
      <c r="D4412" s="7">
        <v>0</v>
      </c>
      <c r="E4412" s="8" t="str">
        <f t="shared" si="272"/>
        <v/>
      </c>
      <c r="F4412" s="7">
        <v>0</v>
      </c>
      <c r="G4412" s="7">
        <v>0</v>
      </c>
      <c r="H4412" s="8" t="str">
        <f t="shared" si="273"/>
        <v/>
      </c>
      <c r="I4412" s="7">
        <v>0</v>
      </c>
      <c r="J4412" s="8" t="str">
        <f t="shared" si="274"/>
        <v/>
      </c>
      <c r="K4412" s="7">
        <v>0</v>
      </c>
      <c r="L4412" s="7">
        <v>0</v>
      </c>
      <c r="M4412" s="8" t="str">
        <f t="shared" si="275"/>
        <v/>
      </c>
    </row>
    <row r="4413" spans="1:13" x14ac:dyDescent="0.25">
      <c r="A4413" s="2" t="s">
        <v>204</v>
      </c>
      <c r="B4413" s="2" t="s">
        <v>50</v>
      </c>
      <c r="C4413" s="7">
        <v>0</v>
      </c>
      <c r="D4413" s="7">
        <v>0</v>
      </c>
      <c r="E4413" s="8" t="str">
        <f t="shared" si="272"/>
        <v/>
      </c>
      <c r="F4413" s="7">
        <v>1441.8569199999999</v>
      </c>
      <c r="G4413" s="7">
        <v>3447.4372899999998</v>
      </c>
      <c r="H4413" s="8">
        <f t="shared" si="273"/>
        <v>1.3909704507989602</v>
      </c>
      <c r="I4413" s="7">
        <v>2159.0269499999999</v>
      </c>
      <c r="J4413" s="8">
        <f t="shared" si="274"/>
        <v>0.59675509840208329</v>
      </c>
      <c r="K4413" s="7">
        <v>3193.04412</v>
      </c>
      <c r="L4413" s="7">
        <v>5606.4642400000002</v>
      </c>
      <c r="M4413" s="8">
        <f t="shared" si="275"/>
        <v>0.75583675931167527</v>
      </c>
    </row>
    <row r="4414" spans="1:13" x14ac:dyDescent="0.25">
      <c r="A4414" s="2" t="s">
        <v>204</v>
      </c>
      <c r="B4414" s="2" t="s">
        <v>53</v>
      </c>
      <c r="C4414" s="7">
        <v>0</v>
      </c>
      <c r="D4414" s="7">
        <v>0</v>
      </c>
      <c r="E4414" s="8" t="str">
        <f t="shared" si="272"/>
        <v/>
      </c>
      <c r="F4414" s="7">
        <v>43.018059999999998</v>
      </c>
      <c r="G4414" s="7">
        <v>0</v>
      </c>
      <c r="H4414" s="8">
        <f t="shared" si="273"/>
        <v>-1</v>
      </c>
      <c r="I4414" s="7">
        <v>5.5377000000000001</v>
      </c>
      <c r="J4414" s="8">
        <f t="shared" si="274"/>
        <v>-1</v>
      </c>
      <c r="K4414" s="7">
        <v>43.018059999999998</v>
      </c>
      <c r="L4414" s="7">
        <v>5.5377000000000001</v>
      </c>
      <c r="M4414" s="8">
        <f t="shared" si="275"/>
        <v>-0.87127034552464711</v>
      </c>
    </row>
    <row r="4415" spans="1:13" x14ac:dyDescent="0.25">
      <c r="A4415" s="2" t="s">
        <v>204</v>
      </c>
      <c r="B4415" s="2" t="s">
        <v>54</v>
      </c>
      <c r="C4415" s="7">
        <v>0</v>
      </c>
      <c r="D4415" s="7">
        <v>0</v>
      </c>
      <c r="E4415" s="8" t="str">
        <f t="shared" si="272"/>
        <v/>
      </c>
      <c r="F4415" s="7">
        <v>0</v>
      </c>
      <c r="G4415" s="7">
        <v>217.53145000000001</v>
      </c>
      <c r="H4415" s="8" t="str">
        <f t="shared" si="273"/>
        <v/>
      </c>
      <c r="I4415" s="7">
        <v>138.56263000000001</v>
      </c>
      <c r="J4415" s="8">
        <f t="shared" si="274"/>
        <v>0.56991426909261156</v>
      </c>
      <c r="K4415" s="7">
        <v>25.018039999999999</v>
      </c>
      <c r="L4415" s="7">
        <v>356.09408000000002</v>
      </c>
      <c r="M4415" s="8">
        <f t="shared" si="275"/>
        <v>13.2334923119477</v>
      </c>
    </row>
    <row r="4416" spans="1:13" x14ac:dyDescent="0.25">
      <c r="A4416" s="2" t="s">
        <v>204</v>
      </c>
      <c r="B4416" s="2" t="s">
        <v>55</v>
      </c>
      <c r="C4416" s="7">
        <v>0</v>
      </c>
      <c r="D4416" s="7">
        <v>0</v>
      </c>
      <c r="E4416" s="8" t="str">
        <f t="shared" si="272"/>
        <v/>
      </c>
      <c r="F4416" s="7">
        <v>15.867979999999999</v>
      </c>
      <c r="G4416" s="7">
        <v>99.837239999999994</v>
      </c>
      <c r="H4416" s="8">
        <f t="shared" si="273"/>
        <v>5.291742238142473</v>
      </c>
      <c r="I4416" s="7">
        <v>11.875830000000001</v>
      </c>
      <c r="J4416" s="8">
        <f t="shared" si="274"/>
        <v>7.4067589381121142</v>
      </c>
      <c r="K4416" s="7">
        <v>25.077480000000001</v>
      </c>
      <c r="L4416" s="7">
        <v>111.71307</v>
      </c>
      <c r="M4416" s="8">
        <f t="shared" si="275"/>
        <v>3.4547167418735851</v>
      </c>
    </row>
    <row r="4417" spans="1:13" x14ac:dyDescent="0.25">
      <c r="A4417" s="2" t="s">
        <v>204</v>
      </c>
      <c r="B4417" s="2" t="s">
        <v>56</v>
      </c>
      <c r="C4417" s="7">
        <v>0</v>
      </c>
      <c r="D4417" s="7">
        <v>255.41148000000001</v>
      </c>
      <c r="E4417" s="8" t="str">
        <f t="shared" si="272"/>
        <v/>
      </c>
      <c r="F4417" s="7">
        <v>1981.4922200000001</v>
      </c>
      <c r="G4417" s="7">
        <v>26120.748579999999</v>
      </c>
      <c r="H4417" s="8">
        <f t="shared" si="273"/>
        <v>12.182362421791391</v>
      </c>
      <c r="I4417" s="7">
        <v>2932.1451299999999</v>
      </c>
      <c r="J4417" s="8">
        <f t="shared" si="274"/>
        <v>7.9084091755035342</v>
      </c>
      <c r="K4417" s="7">
        <v>3791.1399500000002</v>
      </c>
      <c r="L4417" s="7">
        <v>29052.89371</v>
      </c>
      <c r="M4417" s="8">
        <f t="shared" si="275"/>
        <v>6.6633661888424873</v>
      </c>
    </row>
    <row r="4418" spans="1:13" x14ac:dyDescent="0.25">
      <c r="A4418" s="2" t="s">
        <v>204</v>
      </c>
      <c r="B4418" s="2" t="s">
        <v>57</v>
      </c>
      <c r="C4418" s="7">
        <v>0</v>
      </c>
      <c r="D4418" s="7">
        <v>308.11394000000001</v>
      </c>
      <c r="E4418" s="8" t="str">
        <f t="shared" si="272"/>
        <v/>
      </c>
      <c r="F4418" s="7">
        <v>1362.13201</v>
      </c>
      <c r="G4418" s="7">
        <v>3172.8845700000002</v>
      </c>
      <c r="H4418" s="8">
        <f t="shared" si="273"/>
        <v>1.3293517417595964</v>
      </c>
      <c r="I4418" s="7">
        <v>643.09745999999996</v>
      </c>
      <c r="J4418" s="8">
        <f t="shared" si="274"/>
        <v>3.9337538512436367</v>
      </c>
      <c r="K4418" s="7">
        <v>2260.8829000000001</v>
      </c>
      <c r="L4418" s="7">
        <v>3815.9820300000001</v>
      </c>
      <c r="M4418" s="8">
        <f t="shared" si="275"/>
        <v>0.68782825063606778</v>
      </c>
    </row>
    <row r="4419" spans="1:13" x14ac:dyDescent="0.25">
      <c r="A4419" s="2" t="s">
        <v>204</v>
      </c>
      <c r="B4419" s="2" t="s">
        <v>58</v>
      </c>
      <c r="C4419" s="7">
        <v>0</v>
      </c>
      <c r="D4419" s="7">
        <v>0</v>
      </c>
      <c r="E4419" s="8" t="str">
        <f t="shared" si="272"/>
        <v/>
      </c>
      <c r="F4419" s="7">
        <v>91.65719</v>
      </c>
      <c r="G4419" s="7">
        <v>207.53367</v>
      </c>
      <c r="H4419" s="8">
        <f t="shared" si="273"/>
        <v>1.2642377537430507</v>
      </c>
      <c r="I4419" s="7">
        <v>177.45376999999999</v>
      </c>
      <c r="J4419" s="8">
        <f t="shared" si="274"/>
        <v>0.16950837392747431</v>
      </c>
      <c r="K4419" s="7">
        <v>261.55426999999997</v>
      </c>
      <c r="L4419" s="7">
        <v>384.98743999999999</v>
      </c>
      <c r="M4419" s="8">
        <f t="shared" si="275"/>
        <v>0.47192183098368079</v>
      </c>
    </row>
    <row r="4420" spans="1:13" x14ac:dyDescent="0.25">
      <c r="A4420" s="2" t="s">
        <v>204</v>
      </c>
      <c r="B4420" s="2" t="s">
        <v>59</v>
      </c>
      <c r="C4420" s="7">
        <v>0</v>
      </c>
      <c r="D4420" s="7">
        <v>0</v>
      </c>
      <c r="E4420" s="8" t="str">
        <f t="shared" si="272"/>
        <v/>
      </c>
      <c r="F4420" s="7">
        <v>477.32486</v>
      </c>
      <c r="G4420" s="7">
        <v>671.67124999999999</v>
      </c>
      <c r="H4420" s="8">
        <f t="shared" si="273"/>
        <v>0.40715748599392043</v>
      </c>
      <c r="I4420" s="7">
        <v>516.16</v>
      </c>
      <c r="J4420" s="8">
        <f t="shared" si="274"/>
        <v>0.3012849697768134</v>
      </c>
      <c r="K4420" s="7">
        <v>1250.86643</v>
      </c>
      <c r="L4420" s="7">
        <v>1187.83125</v>
      </c>
      <c r="M4420" s="8">
        <f t="shared" si="275"/>
        <v>-5.0393214245904816E-2</v>
      </c>
    </row>
    <row r="4421" spans="1:13" x14ac:dyDescent="0.25">
      <c r="A4421" s="2" t="s">
        <v>204</v>
      </c>
      <c r="B4421" s="2" t="s">
        <v>60</v>
      </c>
      <c r="C4421" s="7">
        <v>0</v>
      </c>
      <c r="D4421" s="7">
        <v>1.3423099999999999</v>
      </c>
      <c r="E4421" s="8" t="str">
        <f t="shared" ref="E4421:E4484" si="276">IF(C4421=0,"",(D4421/C4421-1))</f>
        <v/>
      </c>
      <c r="F4421" s="7">
        <v>669.36809000000005</v>
      </c>
      <c r="G4421" s="7">
        <v>1619.2634700000001</v>
      </c>
      <c r="H4421" s="8">
        <f t="shared" ref="H4421:H4484" si="277">IF(F4421=0,"",(G4421/F4421-1))</f>
        <v>1.4190927147423475</v>
      </c>
      <c r="I4421" s="7">
        <v>1179.3636200000001</v>
      </c>
      <c r="J4421" s="8">
        <f t="shared" ref="J4421:J4484" si="278">IF(I4421=0,"",(G4421/I4421-1))</f>
        <v>0.37299764257608681</v>
      </c>
      <c r="K4421" s="7">
        <v>1453.82014</v>
      </c>
      <c r="L4421" s="7">
        <v>2798.62709</v>
      </c>
      <c r="M4421" s="8">
        <f t="shared" ref="M4421:M4484" si="279">IF(K4421=0,"",(L4421/K4421-1))</f>
        <v>0.92501604084257627</v>
      </c>
    </row>
    <row r="4422" spans="1:13" x14ac:dyDescent="0.25">
      <c r="A4422" s="2" t="s">
        <v>204</v>
      </c>
      <c r="B4422" s="2" t="s">
        <v>61</v>
      </c>
      <c r="C4422" s="7">
        <v>0</v>
      </c>
      <c r="D4422" s="7">
        <v>0</v>
      </c>
      <c r="E4422" s="8" t="str">
        <f t="shared" si="276"/>
        <v/>
      </c>
      <c r="F4422" s="7">
        <v>0</v>
      </c>
      <c r="G4422" s="7">
        <v>17.489999999999998</v>
      </c>
      <c r="H4422" s="8" t="str">
        <f t="shared" si="277"/>
        <v/>
      </c>
      <c r="I4422" s="7">
        <v>0</v>
      </c>
      <c r="J4422" s="8" t="str">
        <f t="shared" si="278"/>
        <v/>
      </c>
      <c r="K4422" s="7">
        <v>0</v>
      </c>
      <c r="L4422" s="7">
        <v>17.489999999999998</v>
      </c>
      <c r="M4422" s="8" t="str">
        <f t="shared" si="279"/>
        <v/>
      </c>
    </row>
    <row r="4423" spans="1:13" x14ac:dyDescent="0.25">
      <c r="A4423" s="2" t="s">
        <v>204</v>
      </c>
      <c r="B4423" s="2" t="s">
        <v>62</v>
      </c>
      <c r="C4423" s="7">
        <v>0</v>
      </c>
      <c r="D4423" s="7">
        <v>32.93139</v>
      </c>
      <c r="E4423" s="8" t="str">
        <f t="shared" si="276"/>
        <v/>
      </c>
      <c r="F4423" s="7">
        <v>2385.8340699999999</v>
      </c>
      <c r="G4423" s="7">
        <v>2889.1263600000002</v>
      </c>
      <c r="H4423" s="8">
        <f t="shared" si="277"/>
        <v>0.21095024852252209</v>
      </c>
      <c r="I4423" s="7">
        <v>2530.4778500000002</v>
      </c>
      <c r="J4423" s="8">
        <f t="shared" si="278"/>
        <v>0.14173153501422675</v>
      </c>
      <c r="K4423" s="7">
        <v>4470.48027</v>
      </c>
      <c r="L4423" s="7">
        <v>5419.6042100000004</v>
      </c>
      <c r="M4423" s="8">
        <f t="shared" si="279"/>
        <v>0.21230916650483289</v>
      </c>
    </row>
    <row r="4424" spans="1:13" x14ac:dyDescent="0.25">
      <c r="A4424" s="2" t="s">
        <v>204</v>
      </c>
      <c r="B4424" s="2" t="s">
        <v>63</v>
      </c>
      <c r="C4424" s="7">
        <v>0</v>
      </c>
      <c r="D4424" s="7">
        <v>0</v>
      </c>
      <c r="E4424" s="8" t="str">
        <f t="shared" si="276"/>
        <v/>
      </c>
      <c r="F4424" s="7">
        <v>346.00389000000001</v>
      </c>
      <c r="G4424" s="7">
        <v>898.74683000000005</v>
      </c>
      <c r="H4424" s="8">
        <f t="shared" si="277"/>
        <v>1.5975049875884344</v>
      </c>
      <c r="I4424" s="7">
        <v>842.13527999999997</v>
      </c>
      <c r="J4424" s="8">
        <f t="shared" si="278"/>
        <v>6.7223819431956544E-2</v>
      </c>
      <c r="K4424" s="7">
        <v>783.56376</v>
      </c>
      <c r="L4424" s="7">
        <v>1740.88211</v>
      </c>
      <c r="M4424" s="8">
        <f t="shared" si="279"/>
        <v>1.2217491401082663</v>
      </c>
    </row>
    <row r="4425" spans="1:13" x14ac:dyDescent="0.25">
      <c r="A4425" s="2" t="s">
        <v>204</v>
      </c>
      <c r="B4425" s="2" t="s">
        <v>65</v>
      </c>
      <c r="C4425" s="7">
        <v>0</v>
      </c>
      <c r="D4425" s="7">
        <v>0</v>
      </c>
      <c r="E4425" s="8" t="str">
        <f t="shared" si="276"/>
        <v/>
      </c>
      <c r="F4425" s="7">
        <v>10.71062</v>
      </c>
      <c r="G4425" s="7">
        <v>0</v>
      </c>
      <c r="H4425" s="8">
        <f t="shared" si="277"/>
        <v>-1</v>
      </c>
      <c r="I4425" s="7">
        <v>0</v>
      </c>
      <c r="J4425" s="8" t="str">
        <f t="shared" si="278"/>
        <v/>
      </c>
      <c r="K4425" s="7">
        <v>10.71062</v>
      </c>
      <c r="L4425" s="7">
        <v>0</v>
      </c>
      <c r="M4425" s="8">
        <f t="shared" si="279"/>
        <v>-1</v>
      </c>
    </row>
    <row r="4426" spans="1:13" x14ac:dyDescent="0.25">
      <c r="A4426" s="2" t="s">
        <v>204</v>
      </c>
      <c r="B4426" s="2" t="s">
        <v>66</v>
      </c>
      <c r="C4426" s="7">
        <v>0</v>
      </c>
      <c r="D4426" s="7">
        <v>0</v>
      </c>
      <c r="E4426" s="8" t="str">
        <f t="shared" si="276"/>
        <v/>
      </c>
      <c r="F4426" s="7">
        <v>83.567300000000003</v>
      </c>
      <c r="G4426" s="7">
        <v>24</v>
      </c>
      <c r="H4426" s="8">
        <f t="shared" si="277"/>
        <v>-0.71280632496203666</v>
      </c>
      <c r="I4426" s="7">
        <v>10.103999999999999</v>
      </c>
      <c r="J4426" s="8">
        <f t="shared" si="278"/>
        <v>1.3752969121140146</v>
      </c>
      <c r="K4426" s="7">
        <v>169.011</v>
      </c>
      <c r="L4426" s="7">
        <v>34.103999999999999</v>
      </c>
      <c r="M4426" s="8">
        <f t="shared" si="279"/>
        <v>-0.79821431741129278</v>
      </c>
    </row>
    <row r="4427" spans="1:13" x14ac:dyDescent="0.25">
      <c r="A4427" s="2" t="s">
        <v>204</v>
      </c>
      <c r="B4427" s="2" t="s">
        <v>67</v>
      </c>
      <c r="C4427" s="7">
        <v>0</v>
      </c>
      <c r="D4427" s="7">
        <v>0</v>
      </c>
      <c r="E4427" s="8" t="str">
        <f t="shared" si="276"/>
        <v/>
      </c>
      <c r="F4427" s="7">
        <v>252.99888000000001</v>
      </c>
      <c r="G4427" s="7">
        <v>127.9</v>
      </c>
      <c r="H4427" s="8">
        <f t="shared" si="277"/>
        <v>-0.49446416521685788</v>
      </c>
      <c r="I4427" s="7">
        <v>800.95434999999998</v>
      </c>
      <c r="J4427" s="8">
        <f t="shared" si="278"/>
        <v>-0.84031549363581082</v>
      </c>
      <c r="K4427" s="7">
        <v>558.59888000000001</v>
      </c>
      <c r="L4427" s="7">
        <v>928.85434999999995</v>
      </c>
      <c r="M4427" s="8">
        <f t="shared" si="279"/>
        <v>0.66282888000061857</v>
      </c>
    </row>
    <row r="4428" spans="1:13" x14ac:dyDescent="0.25">
      <c r="A4428" s="2" t="s">
        <v>204</v>
      </c>
      <c r="B4428" s="2" t="s">
        <v>68</v>
      </c>
      <c r="C4428" s="7">
        <v>0</v>
      </c>
      <c r="D4428" s="7">
        <v>0</v>
      </c>
      <c r="E4428" s="8" t="str">
        <f t="shared" si="276"/>
        <v/>
      </c>
      <c r="F4428" s="7">
        <v>0</v>
      </c>
      <c r="G4428" s="7">
        <v>39.697879999999998</v>
      </c>
      <c r="H4428" s="8" t="str">
        <f t="shared" si="277"/>
        <v/>
      </c>
      <c r="I4428" s="7">
        <v>28.95</v>
      </c>
      <c r="J4428" s="8">
        <f t="shared" si="278"/>
        <v>0.3712566493955094</v>
      </c>
      <c r="K4428" s="7">
        <v>0</v>
      </c>
      <c r="L4428" s="7">
        <v>68.647880000000001</v>
      </c>
      <c r="M4428" s="8" t="str">
        <f t="shared" si="279"/>
        <v/>
      </c>
    </row>
    <row r="4429" spans="1:13" x14ac:dyDescent="0.25">
      <c r="A4429" s="2" t="s">
        <v>204</v>
      </c>
      <c r="B4429" s="2" t="s">
        <v>69</v>
      </c>
      <c r="C4429" s="7">
        <v>0</v>
      </c>
      <c r="D4429" s="7">
        <v>0</v>
      </c>
      <c r="E4429" s="8" t="str">
        <f t="shared" si="276"/>
        <v/>
      </c>
      <c r="F4429" s="7">
        <v>0</v>
      </c>
      <c r="G4429" s="7">
        <v>0</v>
      </c>
      <c r="H4429" s="8" t="str">
        <f t="shared" si="277"/>
        <v/>
      </c>
      <c r="I4429" s="7">
        <v>20.683129999999998</v>
      </c>
      <c r="J4429" s="8">
        <f t="shared" si="278"/>
        <v>-1</v>
      </c>
      <c r="K4429" s="7">
        <v>0</v>
      </c>
      <c r="L4429" s="7">
        <v>20.683129999999998</v>
      </c>
      <c r="M4429" s="8" t="str">
        <f t="shared" si="279"/>
        <v/>
      </c>
    </row>
    <row r="4430" spans="1:13" x14ac:dyDescent="0.25">
      <c r="A4430" s="2" t="s">
        <v>204</v>
      </c>
      <c r="B4430" s="2" t="s">
        <v>70</v>
      </c>
      <c r="C4430" s="7">
        <v>0</v>
      </c>
      <c r="D4430" s="7">
        <v>0</v>
      </c>
      <c r="E4430" s="8" t="str">
        <f t="shared" si="276"/>
        <v/>
      </c>
      <c r="F4430" s="7">
        <v>105.98627999999999</v>
      </c>
      <c r="G4430" s="7">
        <v>412.13216999999997</v>
      </c>
      <c r="H4430" s="8">
        <f t="shared" si="277"/>
        <v>2.8885426491051485</v>
      </c>
      <c r="I4430" s="7">
        <v>666.37120000000004</v>
      </c>
      <c r="J4430" s="8">
        <f t="shared" si="278"/>
        <v>-0.38152763804918344</v>
      </c>
      <c r="K4430" s="7">
        <v>276.27501999999998</v>
      </c>
      <c r="L4430" s="7">
        <v>1078.5033699999999</v>
      </c>
      <c r="M4430" s="8">
        <f t="shared" si="279"/>
        <v>2.903731035835234</v>
      </c>
    </row>
    <row r="4431" spans="1:13" x14ac:dyDescent="0.25">
      <c r="A4431" s="2" t="s">
        <v>204</v>
      </c>
      <c r="B4431" s="2" t="s">
        <v>71</v>
      </c>
      <c r="C4431" s="7">
        <v>0</v>
      </c>
      <c r="D4431" s="7">
        <v>0</v>
      </c>
      <c r="E4431" s="8" t="str">
        <f t="shared" si="276"/>
        <v/>
      </c>
      <c r="F4431" s="7">
        <v>0</v>
      </c>
      <c r="G4431" s="7">
        <v>126.44507</v>
      </c>
      <c r="H4431" s="8" t="str">
        <f t="shared" si="277"/>
        <v/>
      </c>
      <c r="I4431" s="7">
        <v>87.718279999999993</v>
      </c>
      <c r="J4431" s="8">
        <f t="shared" si="278"/>
        <v>0.44149053082208201</v>
      </c>
      <c r="K4431" s="7">
        <v>87.561319999999995</v>
      </c>
      <c r="L4431" s="7">
        <v>214.16335000000001</v>
      </c>
      <c r="M4431" s="8">
        <f t="shared" si="279"/>
        <v>1.4458670792080341</v>
      </c>
    </row>
    <row r="4432" spans="1:13" x14ac:dyDescent="0.25">
      <c r="A4432" s="2" t="s">
        <v>204</v>
      </c>
      <c r="B4432" s="2" t="s">
        <v>74</v>
      </c>
      <c r="C4432" s="7">
        <v>0</v>
      </c>
      <c r="D4432" s="7">
        <v>0</v>
      </c>
      <c r="E4432" s="8" t="str">
        <f t="shared" si="276"/>
        <v/>
      </c>
      <c r="F4432" s="7">
        <v>0</v>
      </c>
      <c r="G4432" s="7">
        <v>99.857550000000003</v>
      </c>
      <c r="H4432" s="8" t="str">
        <f t="shared" si="277"/>
        <v/>
      </c>
      <c r="I4432" s="7">
        <v>0</v>
      </c>
      <c r="J4432" s="8" t="str">
        <f t="shared" si="278"/>
        <v/>
      </c>
      <c r="K4432" s="7">
        <v>0</v>
      </c>
      <c r="L4432" s="7">
        <v>99.857550000000003</v>
      </c>
      <c r="M4432" s="8" t="str">
        <f t="shared" si="279"/>
        <v/>
      </c>
    </row>
    <row r="4433" spans="1:13" x14ac:dyDescent="0.25">
      <c r="A4433" s="2" t="s">
        <v>204</v>
      </c>
      <c r="B4433" s="2" t="s">
        <v>75</v>
      </c>
      <c r="C4433" s="7">
        <v>0</v>
      </c>
      <c r="D4433" s="7">
        <v>0</v>
      </c>
      <c r="E4433" s="8" t="str">
        <f t="shared" si="276"/>
        <v/>
      </c>
      <c r="F4433" s="7">
        <v>6.1201999999999996</v>
      </c>
      <c r="G4433" s="7">
        <v>0</v>
      </c>
      <c r="H4433" s="8">
        <f t="shared" si="277"/>
        <v>-1</v>
      </c>
      <c r="I4433" s="7">
        <v>11.32164</v>
      </c>
      <c r="J4433" s="8">
        <f t="shared" si="278"/>
        <v>-1</v>
      </c>
      <c r="K4433" s="7">
        <v>6.1201999999999996</v>
      </c>
      <c r="L4433" s="7">
        <v>11.32164</v>
      </c>
      <c r="M4433" s="8">
        <f t="shared" si="279"/>
        <v>0.84988072285219451</v>
      </c>
    </row>
    <row r="4434" spans="1:13" x14ac:dyDescent="0.25">
      <c r="A4434" s="2" t="s">
        <v>204</v>
      </c>
      <c r="B4434" s="2" t="s">
        <v>77</v>
      </c>
      <c r="C4434" s="7">
        <v>0</v>
      </c>
      <c r="D4434" s="7">
        <v>0</v>
      </c>
      <c r="E4434" s="8" t="str">
        <f t="shared" si="276"/>
        <v/>
      </c>
      <c r="F4434" s="7">
        <v>123.12694999999999</v>
      </c>
      <c r="G4434" s="7">
        <v>55.086709999999997</v>
      </c>
      <c r="H4434" s="8">
        <f t="shared" si="277"/>
        <v>-0.55260233441988127</v>
      </c>
      <c r="I4434" s="7">
        <v>291.72568999999999</v>
      </c>
      <c r="J4434" s="8">
        <f t="shared" si="278"/>
        <v>-0.81116949282046436</v>
      </c>
      <c r="K4434" s="7">
        <v>485.84487000000001</v>
      </c>
      <c r="L4434" s="7">
        <v>346.81240000000003</v>
      </c>
      <c r="M4434" s="8">
        <f t="shared" si="279"/>
        <v>-0.28616638475569367</v>
      </c>
    </row>
    <row r="4435" spans="1:13" x14ac:dyDescent="0.25">
      <c r="A4435" s="2" t="s">
        <v>204</v>
      </c>
      <c r="B4435" s="2" t="s">
        <v>78</v>
      </c>
      <c r="C4435" s="7">
        <v>0</v>
      </c>
      <c r="D4435" s="7">
        <v>0</v>
      </c>
      <c r="E4435" s="8" t="str">
        <f t="shared" si="276"/>
        <v/>
      </c>
      <c r="F4435" s="7">
        <v>0</v>
      </c>
      <c r="G4435" s="7">
        <v>5.7527999999999997</v>
      </c>
      <c r="H4435" s="8" t="str">
        <f t="shared" si="277"/>
        <v/>
      </c>
      <c r="I4435" s="7">
        <v>134.01356999999999</v>
      </c>
      <c r="J4435" s="8">
        <f t="shared" si="278"/>
        <v>-0.95707300387565231</v>
      </c>
      <c r="K4435" s="7">
        <v>7.9859999999999998</v>
      </c>
      <c r="L4435" s="7">
        <v>139.76636999999999</v>
      </c>
      <c r="M4435" s="8">
        <f t="shared" si="279"/>
        <v>16.501423741547708</v>
      </c>
    </row>
    <row r="4436" spans="1:13" x14ac:dyDescent="0.25">
      <c r="A4436" s="2" t="s">
        <v>204</v>
      </c>
      <c r="B4436" s="2" t="s">
        <v>79</v>
      </c>
      <c r="C4436" s="7">
        <v>0</v>
      </c>
      <c r="D4436" s="7">
        <v>0</v>
      </c>
      <c r="E4436" s="8" t="str">
        <f t="shared" si="276"/>
        <v/>
      </c>
      <c r="F4436" s="7">
        <v>384.85624999999999</v>
      </c>
      <c r="G4436" s="7">
        <v>1333.73128</v>
      </c>
      <c r="H4436" s="8">
        <f t="shared" si="277"/>
        <v>2.4655310391867094</v>
      </c>
      <c r="I4436" s="7">
        <v>1271.84799</v>
      </c>
      <c r="J4436" s="8">
        <f t="shared" si="278"/>
        <v>4.8656199865520167E-2</v>
      </c>
      <c r="K4436" s="7">
        <v>499.65625</v>
      </c>
      <c r="L4436" s="7">
        <v>2605.5792700000002</v>
      </c>
      <c r="M4436" s="8">
        <f t="shared" si="279"/>
        <v>4.2147436762774415</v>
      </c>
    </row>
    <row r="4437" spans="1:13" x14ac:dyDescent="0.25">
      <c r="A4437" s="2" t="s">
        <v>204</v>
      </c>
      <c r="B4437" s="2" t="s">
        <v>80</v>
      </c>
      <c r="C4437" s="7">
        <v>0</v>
      </c>
      <c r="D4437" s="7">
        <v>0</v>
      </c>
      <c r="E4437" s="8" t="str">
        <f t="shared" si="276"/>
        <v/>
      </c>
      <c r="F4437" s="7">
        <v>251.80265</v>
      </c>
      <c r="G4437" s="7">
        <v>763.78053999999997</v>
      </c>
      <c r="H4437" s="8">
        <f t="shared" si="277"/>
        <v>2.0332506032005617</v>
      </c>
      <c r="I4437" s="7">
        <v>1111.7674400000001</v>
      </c>
      <c r="J4437" s="8">
        <f t="shared" si="278"/>
        <v>-0.3130033201907767</v>
      </c>
      <c r="K4437" s="7">
        <v>541.99006999999995</v>
      </c>
      <c r="L4437" s="7">
        <v>1875.5479800000001</v>
      </c>
      <c r="M4437" s="8">
        <f t="shared" si="279"/>
        <v>2.4604840269490551</v>
      </c>
    </row>
    <row r="4438" spans="1:13" x14ac:dyDescent="0.25">
      <c r="A4438" s="2" t="s">
        <v>204</v>
      </c>
      <c r="B4438" s="2" t="s">
        <v>81</v>
      </c>
      <c r="C4438" s="7">
        <v>0</v>
      </c>
      <c r="D4438" s="7">
        <v>0</v>
      </c>
      <c r="E4438" s="8" t="str">
        <f t="shared" si="276"/>
        <v/>
      </c>
      <c r="F4438" s="7">
        <v>0</v>
      </c>
      <c r="G4438" s="7">
        <v>15.50989</v>
      </c>
      <c r="H4438" s="8" t="str">
        <f t="shared" si="277"/>
        <v/>
      </c>
      <c r="I4438" s="7">
        <v>0</v>
      </c>
      <c r="J4438" s="8" t="str">
        <f t="shared" si="278"/>
        <v/>
      </c>
      <c r="K4438" s="7">
        <v>0</v>
      </c>
      <c r="L4438" s="7">
        <v>15.50989</v>
      </c>
      <c r="M4438" s="8" t="str">
        <f t="shared" si="279"/>
        <v/>
      </c>
    </row>
    <row r="4439" spans="1:13" x14ac:dyDescent="0.25">
      <c r="A4439" s="2" t="s">
        <v>204</v>
      </c>
      <c r="B4439" s="2" t="s">
        <v>82</v>
      </c>
      <c r="C4439" s="7">
        <v>0</v>
      </c>
      <c r="D4439" s="7">
        <v>0</v>
      </c>
      <c r="E4439" s="8" t="str">
        <f t="shared" si="276"/>
        <v/>
      </c>
      <c r="F4439" s="7">
        <v>15.0261</v>
      </c>
      <c r="G4439" s="7">
        <v>0</v>
      </c>
      <c r="H4439" s="8">
        <f t="shared" si="277"/>
        <v>-1</v>
      </c>
      <c r="I4439" s="7">
        <v>0</v>
      </c>
      <c r="J4439" s="8" t="str">
        <f t="shared" si="278"/>
        <v/>
      </c>
      <c r="K4439" s="7">
        <v>15.0261</v>
      </c>
      <c r="L4439" s="7">
        <v>0</v>
      </c>
      <c r="M4439" s="8">
        <f t="shared" si="279"/>
        <v>-1</v>
      </c>
    </row>
    <row r="4440" spans="1:13" x14ac:dyDescent="0.25">
      <c r="A4440" s="2" t="s">
        <v>204</v>
      </c>
      <c r="B4440" s="2" t="s">
        <v>84</v>
      </c>
      <c r="C4440" s="7">
        <v>0</v>
      </c>
      <c r="D4440" s="7">
        <v>0</v>
      </c>
      <c r="E4440" s="8" t="str">
        <f t="shared" si="276"/>
        <v/>
      </c>
      <c r="F4440" s="7">
        <v>509.80376000000001</v>
      </c>
      <c r="G4440" s="7">
        <v>262.64091999999999</v>
      </c>
      <c r="H4440" s="8">
        <f t="shared" si="277"/>
        <v>-0.48481957057358704</v>
      </c>
      <c r="I4440" s="7">
        <v>1172.6777</v>
      </c>
      <c r="J4440" s="8">
        <f t="shared" si="278"/>
        <v>-0.77603315898306924</v>
      </c>
      <c r="K4440" s="7">
        <v>1437.6950899999999</v>
      </c>
      <c r="L4440" s="7">
        <v>1435.31862</v>
      </c>
      <c r="M4440" s="8">
        <f t="shared" si="279"/>
        <v>-1.6529721889777527E-3</v>
      </c>
    </row>
    <row r="4441" spans="1:13" s="4" customFormat="1" x14ac:dyDescent="0.25">
      <c r="A4441" s="4" t="s">
        <v>204</v>
      </c>
      <c r="B4441" s="4" t="s">
        <v>85</v>
      </c>
      <c r="C4441" s="9">
        <v>653.63365999999996</v>
      </c>
      <c r="D4441" s="9">
        <v>2568.9434700000002</v>
      </c>
      <c r="E4441" s="10">
        <f t="shared" si="276"/>
        <v>2.9302496600312784</v>
      </c>
      <c r="F4441" s="9">
        <v>66791.810469999997</v>
      </c>
      <c r="G4441" s="9">
        <v>141486.15804000001</v>
      </c>
      <c r="H4441" s="10">
        <f t="shared" si="277"/>
        <v>1.118315958863692</v>
      </c>
      <c r="I4441" s="9">
        <v>119496.57064999999</v>
      </c>
      <c r="J4441" s="10">
        <f t="shared" si="278"/>
        <v>0.18401856446915543</v>
      </c>
      <c r="K4441" s="9">
        <v>137658.62938999999</v>
      </c>
      <c r="L4441" s="9">
        <v>260982.72868999999</v>
      </c>
      <c r="M4441" s="10">
        <f t="shared" si="279"/>
        <v>0.89586900470010566</v>
      </c>
    </row>
    <row r="4442" spans="1:13" x14ac:dyDescent="0.25">
      <c r="A4442" s="2" t="s">
        <v>205</v>
      </c>
      <c r="B4442" s="2" t="s">
        <v>9</v>
      </c>
      <c r="C4442" s="7">
        <v>0</v>
      </c>
      <c r="D4442" s="7">
        <v>0</v>
      </c>
      <c r="E4442" s="8" t="str">
        <f t="shared" si="276"/>
        <v/>
      </c>
      <c r="F4442" s="7">
        <v>29.993939999999998</v>
      </c>
      <c r="G4442" s="7">
        <v>48.942430000000002</v>
      </c>
      <c r="H4442" s="8">
        <f t="shared" si="277"/>
        <v>0.63174394561034686</v>
      </c>
      <c r="I4442" s="7">
        <v>44.796059999999997</v>
      </c>
      <c r="J4442" s="8">
        <f t="shared" si="278"/>
        <v>9.2561042198800569E-2</v>
      </c>
      <c r="K4442" s="7">
        <v>38.497419999999998</v>
      </c>
      <c r="L4442" s="7">
        <v>93.738489999999999</v>
      </c>
      <c r="M4442" s="8">
        <f t="shared" si="279"/>
        <v>1.4349291459012061</v>
      </c>
    </row>
    <row r="4443" spans="1:13" x14ac:dyDescent="0.25">
      <c r="A4443" s="2" t="s">
        <v>205</v>
      </c>
      <c r="B4443" s="2" t="s">
        <v>11</v>
      </c>
      <c r="C4443" s="7">
        <v>0</v>
      </c>
      <c r="D4443" s="7">
        <v>0</v>
      </c>
      <c r="E4443" s="8" t="str">
        <f t="shared" si="276"/>
        <v/>
      </c>
      <c r="F4443" s="7">
        <v>20.544550000000001</v>
      </c>
      <c r="G4443" s="7">
        <v>19.167200000000001</v>
      </c>
      <c r="H4443" s="8">
        <f t="shared" si="277"/>
        <v>-6.7042110924795173E-2</v>
      </c>
      <c r="I4443" s="7">
        <v>0</v>
      </c>
      <c r="J4443" s="8" t="str">
        <f t="shared" si="278"/>
        <v/>
      </c>
      <c r="K4443" s="7">
        <v>23.518380000000001</v>
      </c>
      <c r="L4443" s="7">
        <v>19.167200000000001</v>
      </c>
      <c r="M4443" s="8">
        <f t="shared" si="279"/>
        <v>-0.18501189282595143</v>
      </c>
    </row>
    <row r="4444" spans="1:13" x14ac:dyDescent="0.25">
      <c r="A4444" s="2" t="s">
        <v>205</v>
      </c>
      <c r="B4444" s="2" t="s">
        <v>12</v>
      </c>
      <c r="C4444" s="7">
        <v>0</v>
      </c>
      <c r="D4444" s="7">
        <v>0</v>
      </c>
      <c r="E4444" s="8" t="str">
        <f t="shared" si="276"/>
        <v/>
      </c>
      <c r="F4444" s="7">
        <v>0</v>
      </c>
      <c r="G4444" s="7">
        <v>0</v>
      </c>
      <c r="H4444" s="8" t="str">
        <f t="shared" si="277"/>
        <v/>
      </c>
      <c r="I4444" s="7">
        <v>0</v>
      </c>
      <c r="J4444" s="8" t="str">
        <f t="shared" si="278"/>
        <v/>
      </c>
      <c r="K4444" s="7">
        <v>0</v>
      </c>
      <c r="L4444" s="7">
        <v>0</v>
      </c>
      <c r="M4444" s="8" t="str">
        <f t="shared" si="279"/>
        <v/>
      </c>
    </row>
    <row r="4445" spans="1:13" x14ac:dyDescent="0.25">
      <c r="A4445" s="2" t="s">
        <v>205</v>
      </c>
      <c r="B4445" s="2" t="s">
        <v>13</v>
      </c>
      <c r="C4445" s="7">
        <v>0</v>
      </c>
      <c r="D4445" s="7">
        <v>0</v>
      </c>
      <c r="E4445" s="8" t="str">
        <f t="shared" si="276"/>
        <v/>
      </c>
      <c r="F4445" s="7">
        <v>0</v>
      </c>
      <c r="G4445" s="7">
        <v>0</v>
      </c>
      <c r="H4445" s="8" t="str">
        <f t="shared" si="277"/>
        <v/>
      </c>
      <c r="I4445" s="7">
        <v>0</v>
      </c>
      <c r="J4445" s="8" t="str">
        <f t="shared" si="278"/>
        <v/>
      </c>
      <c r="K4445" s="7">
        <v>0</v>
      </c>
      <c r="L4445" s="7">
        <v>0</v>
      </c>
      <c r="M4445" s="8" t="str">
        <f t="shared" si="279"/>
        <v/>
      </c>
    </row>
    <row r="4446" spans="1:13" x14ac:dyDescent="0.25">
      <c r="A4446" s="2" t="s">
        <v>205</v>
      </c>
      <c r="B4446" s="2" t="s">
        <v>14</v>
      </c>
      <c r="C4446" s="7">
        <v>0</v>
      </c>
      <c r="D4446" s="7">
        <v>0</v>
      </c>
      <c r="E4446" s="8" t="str">
        <f t="shared" si="276"/>
        <v/>
      </c>
      <c r="F4446" s="7">
        <v>544.67164000000002</v>
      </c>
      <c r="G4446" s="7">
        <v>387.34161</v>
      </c>
      <c r="H4446" s="8">
        <f t="shared" si="277"/>
        <v>-0.28885298672793025</v>
      </c>
      <c r="I4446" s="7">
        <v>75.791049999999998</v>
      </c>
      <c r="J4446" s="8">
        <f t="shared" si="278"/>
        <v>4.110651059722751</v>
      </c>
      <c r="K4446" s="7">
        <v>774.76487999999995</v>
      </c>
      <c r="L4446" s="7">
        <v>463.13265999999999</v>
      </c>
      <c r="M4446" s="8">
        <f t="shared" si="279"/>
        <v>-0.4022281185486879</v>
      </c>
    </row>
    <row r="4447" spans="1:13" x14ac:dyDescent="0.25">
      <c r="A4447" s="2" t="s">
        <v>205</v>
      </c>
      <c r="B4447" s="2" t="s">
        <v>15</v>
      </c>
      <c r="C4447" s="7">
        <v>0</v>
      </c>
      <c r="D4447" s="7">
        <v>37.02908</v>
      </c>
      <c r="E4447" s="8" t="str">
        <f t="shared" si="276"/>
        <v/>
      </c>
      <c r="F4447" s="7">
        <v>327.60730999999998</v>
      </c>
      <c r="G4447" s="7">
        <v>392.45263999999997</v>
      </c>
      <c r="H4447" s="8">
        <f t="shared" si="277"/>
        <v>0.19793615105841189</v>
      </c>
      <c r="I4447" s="7">
        <v>361.89906999999999</v>
      </c>
      <c r="J4447" s="8">
        <f t="shared" si="278"/>
        <v>8.4425665973664854E-2</v>
      </c>
      <c r="K4447" s="7">
        <v>534.01532999999995</v>
      </c>
      <c r="L4447" s="7">
        <v>754.35171000000003</v>
      </c>
      <c r="M4447" s="8">
        <f t="shared" si="279"/>
        <v>0.41260309886609448</v>
      </c>
    </row>
    <row r="4448" spans="1:13" x14ac:dyDescent="0.25">
      <c r="A4448" s="2" t="s">
        <v>205</v>
      </c>
      <c r="B4448" s="2" t="s">
        <v>17</v>
      </c>
      <c r="C4448" s="7">
        <v>0</v>
      </c>
      <c r="D4448" s="7">
        <v>0</v>
      </c>
      <c r="E4448" s="8" t="str">
        <f t="shared" si="276"/>
        <v/>
      </c>
      <c r="F4448" s="7">
        <v>0.85499999999999998</v>
      </c>
      <c r="G4448" s="7">
        <v>14.849970000000001</v>
      </c>
      <c r="H4448" s="8">
        <f t="shared" si="277"/>
        <v>16.368385964912282</v>
      </c>
      <c r="I4448" s="7">
        <v>0</v>
      </c>
      <c r="J4448" s="8" t="str">
        <f t="shared" si="278"/>
        <v/>
      </c>
      <c r="K4448" s="7">
        <v>0.85499999999999998</v>
      </c>
      <c r="L4448" s="7">
        <v>14.849970000000001</v>
      </c>
      <c r="M4448" s="8">
        <f t="shared" si="279"/>
        <v>16.368385964912282</v>
      </c>
    </row>
    <row r="4449" spans="1:13" x14ac:dyDescent="0.25">
      <c r="A4449" s="2" t="s">
        <v>205</v>
      </c>
      <c r="B4449" s="2" t="s">
        <v>18</v>
      </c>
      <c r="C4449" s="7">
        <v>0</v>
      </c>
      <c r="D4449" s="7">
        <v>0</v>
      </c>
      <c r="E4449" s="8" t="str">
        <f t="shared" si="276"/>
        <v/>
      </c>
      <c r="F4449" s="7">
        <v>0</v>
      </c>
      <c r="G4449" s="7">
        <v>0</v>
      </c>
      <c r="H4449" s="8" t="str">
        <f t="shared" si="277"/>
        <v/>
      </c>
      <c r="I4449" s="7">
        <v>24.253599999999999</v>
      </c>
      <c r="J4449" s="8">
        <f t="shared" si="278"/>
        <v>-1</v>
      </c>
      <c r="K4449" s="7">
        <v>0</v>
      </c>
      <c r="L4449" s="7">
        <v>24.253599999999999</v>
      </c>
      <c r="M4449" s="8" t="str">
        <f t="shared" si="279"/>
        <v/>
      </c>
    </row>
    <row r="4450" spans="1:13" x14ac:dyDescent="0.25">
      <c r="A4450" s="2" t="s">
        <v>205</v>
      </c>
      <c r="B4450" s="2" t="s">
        <v>19</v>
      </c>
      <c r="C4450" s="7">
        <v>0</v>
      </c>
      <c r="D4450" s="7">
        <v>0</v>
      </c>
      <c r="E4450" s="8" t="str">
        <f t="shared" si="276"/>
        <v/>
      </c>
      <c r="F4450" s="7">
        <v>0</v>
      </c>
      <c r="G4450" s="7">
        <v>0</v>
      </c>
      <c r="H4450" s="8" t="str">
        <f t="shared" si="277"/>
        <v/>
      </c>
      <c r="I4450" s="7">
        <v>0</v>
      </c>
      <c r="J4450" s="8" t="str">
        <f t="shared" si="278"/>
        <v/>
      </c>
      <c r="K4450" s="7">
        <v>11.42188</v>
      </c>
      <c r="L4450" s="7">
        <v>0</v>
      </c>
      <c r="M4450" s="8">
        <f t="shared" si="279"/>
        <v>-1</v>
      </c>
    </row>
    <row r="4451" spans="1:13" x14ac:dyDescent="0.25">
      <c r="A4451" s="2" t="s">
        <v>205</v>
      </c>
      <c r="B4451" s="2" t="s">
        <v>21</v>
      </c>
      <c r="C4451" s="7">
        <v>0</v>
      </c>
      <c r="D4451" s="7">
        <v>0</v>
      </c>
      <c r="E4451" s="8" t="str">
        <f t="shared" si="276"/>
        <v/>
      </c>
      <c r="F4451" s="7">
        <v>46.637039999999999</v>
      </c>
      <c r="G4451" s="7">
        <v>0</v>
      </c>
      <c r="H4451" s="8">
        <f t="shared" si="277"/>
        <v>-1</v>
      </c>
      <c r="I4451" s="7">
        <v>29.470739999999999</v>
      </c>
      <c r="J4451" s="8">
        <f t="shared" si="278"/>
        <v>-1</v>
      </c>
      <c r="K4451" s="7">
        <v>75.189570000000003</v>
      </c>
      <c r="L4451" s="7">
        <v>29.470739999999999</v>
      </c>
      <c r="M4451" s="8">
        <f t="shared" si="279"/>
        <v>-0.60804749914117084</v>
      </c>
    </row>
    <row r="4452" spans="1:13" x14ac:dyDescent="0.25">
      <c r="A4452" s="2" t="s">
        <v>205</v>
      </c>
      <c r="B4452" s="2" t="s">
        <v>24</v>
      </c>
      <c r="C4452" s="7">
        <v>0</v>
      </c>
      <c r="D4452" s="7">
        <v>0</v>
      </c>
      <c r="E4452" s="8" t="str">
        <f t="shared" si="276"/>
        <v/>
      </c>
      <c r="F4452" s="7">
        <v>0</v>
      </c>
      <c r="G4452" s="7">
        <v>0</v>
      </c>
      <c r="H4452" s="8" t="str">
        <f t="shared" si="277"/>
        <v/>
      </c>
      <c r="I4452" s="7">
        <v>0</v>
      </c>
      <c r="J4452" s="8" t="str">
        <f t="shared" si="278"/>
        <v/>
      </c>
      <c r="K4452" s="7">
        <v>0</v>
      </c>
      <c r="L4452" s="7">
        <v>0</v>
      </c>
      <c r="M4452" s="8" t="str">
        <f t="shared" si="279"/>
        <v/>
      </c>
    </row>
    <row r="4453" spans="1:13" x14ac:dyDescent="0.25">
      <c r="A4453" s="2" t="s">
        <v>205</v>
      </c>
      <c r="B4453" s="2" t="s">
        <v>25</v>
      </c>
      <c r="C4453" s="7">
        <v>0</v>
      </c>
      <c r="D4453" s="7">
        <v>0</v>
      </c>
      <c r="E4453" s="8" t="str">
        <f t="shared" si="276"/>
        <v/>
      </c>
      <c r="F4453" s="7">
        <v>0</v>
      </c>
      <c r="G4453" s="7">
        <v>0</v>
      </c>
      <c r="H4453" s="8" t="str">
        <f t="shared" si="277"/>
        <v/>
      </c>
      <c r="I4453" s="7">
        <v>0</v>
      </c>
      <c r="J4453" s="8" t="str">
        <f t="shared" si="278"/>
        <v/>
      </c>
      <c r="K4453" s="7">
        <v>0</v>
      </c>
      <c r="L4453" s="7">
        <v>0</v>
      </c>
      <c r="M4453" s="8" t="str">
        <f t="shared" si="279"/>
        <v/>
      </c>
    </row>
    <row r="4454" spans="1:13" x14ac:dyDescent="0.25">
      <c r="A4454" s="2" t="s">
        <v>205</v>
      </c>
      <c r="B4454" s="2" t="s">
        <v>26</v>
      </c>
      <c r="C4454" s="7">
        <v>0</v>
      </c>
      <c r="D4454" s="7">
        <v>55.760219999999997</v>
      </c>
      <c r="E4454" s="8" t="str">
        <f t="shared" si="276"/>
        <v/>
      </c>
      <c r="F4454" s="7">
        <v>164.40665999999999</v>
      </c>
      <c r="G4454" s="7">
        <v>875.95182999999997</v>
      </c>
      <c r="H4454" s="8">
        <f t="shared" si="277"/>
        <v>4.3279583077717172</v>
      </c>
      <c r="I4454" s="7">
        <v>336.29775999999998</v>
      </c>
      <c r="J4454" s="8">
        <f t="shared" si="278"/>
        <v>1.6046912414760062</v>
      </c>
      <c r="K4454" s="7">
        <v>551.88383999999996</v>
      </c>
      <c r="L4454" s="7">
        <v>1212.2495899999999</v>
      </c>
      <c r="M4454" s="8">
        <f t="shared" si="279"/>
        <v>1.1965665637174663</v>
      </c>
    </row>
    <row r="4455" spans="1:13" x14ac:dyDescent="0.25">
      <c r="A4455" s="2" t="s">
        <v>205</v>
      </c>
      <c r="B4455" s="2" t="s">
        <v>27</v>
      </c>
      <c r="C4455" s="7">
        <v>0</v>
      </c>
      <c r="D4455" s="7">
        <v>0</v>
      </c>
      <c r="E4455" s="8" t="str">
        <f t="shared" si="276"/>
        <v/>
      </c>
      <c r="F4455" s="7">
        <v>0</v>
      </c>
      <c r="G4455" s="7">
        <v>0</v>
      </c>
      <c r="H4455" s="8" t="str">
        <f t="shared" si="277"/>
        <v/>
      </c>
      <c r="I4455" s="7">
        <v>0</v>
      </c>
      <c r="J4455" s="8" t="str">
        <f t="shared" si="278"/>
        <v/>
      </c>
      <c r="K4455" s="7">
        <v>0</v>
      </c>
      <c r="L4455" s="7">
        <v>0</v>
      </c>
      <c r="M4455" s="8" t="str">
        <f t="shared" si="279"/>
        <v/>
      </c>
    </row>
    <row r="4456" spans="1:13" x14ac:dyDescent="0.25">
      <c r="A4456" s="2" t="s">
        <v>205</v>
      </c>
      <c r="B4456" s="2" t="s">
        <v>29</v>
      </c>
      <c r="C4456" s="7">
        <v>0</v>
      </c>
      <c r="D4456" s="7">
        <v>0</v>
      </c>
      <c r="E4456" s="8" t="str">
        <f t="shared" si="276"/>
        <v/>
      </c>
      <c r="F4456" s="7">
        <v>162.85874000000001</v>
      </c>
      <c r="G4456" s="7">
        <v>23.843920000000001</v>
      </c>
      <c r="H4456" s="8">
        <f t="shared" si="277"/>
        <v>-0.85359140074398221</v>
      </c>
      <c r="I4456" s="7">
        <v>0</v>
      </c>
      <c r="J4456" s="8" t="str">
        <f t="shared" si="278"/>
        <v/>
      </c>
      <c r="K4456" s="7">
        <v>162.85874000000001</v>
      </c>
      <c r="L4456" s="7">
        <v>23.843920000000001</v>
      </c>
      <c r="M4456" s="8">
        <f t="shared" si="279"/>
        <v>-0.85359140074398221</v>
      </c>
    </row>
    <row r="4457" spans="1:13" x14ac:dyDescent="0.25">
      <c r="A4457" s="2" t="s">
        <v>205</v>
      </c>
      <c r="B4457" s="2" t="s">
        <v>30</v>
      </c>
      <c r="C4457" s="7">
        <v>0</v>
      </c>
      <c r="D4457" s="7">
        <v>0</v>
      </c>
      <c r="E4457" s="8" t="str">
        <f t="shared" si="276"/>
        <v/>
      </c>
      <c r="F4457" s="7">
        <v>24.75826</v>
      </c>
      <c r="G4457" s="7">
        <v>51.262439999999998</v>
      </c>
      <c r="H4457" s="8">
        <f t="shared" si="277"/>
        <v>1.0705186875006563</v>
      </c>
      <c r="I4457" s="7">
        <v>33.24633</v>
      </c>
      <c r="J4457" s="8">
        <f t="shared" si="278"/>
        <v>0.54189770720557728</v>
      </c>
      <c r="K4457" s="7">
        <v>64.339320000000001</v>
      </c>
      <c r="L4457" s="7">
        <v>84.508769999999998</v>
      </c>
      <c r="M4457" s="8">
        <f t="shared" si="279"/>
        <v>0.31348559481200611</v>
      </c>
    </row>
    <row r="4458" spans="1:13" x14ac:dyDescent="0.25">
      <c r="A4458" s="2" t="s">
        <v>205</v>
      </c>
      <c r="B4458" s="2" t="s">
        <v>31</v>
      </c>
      <c r="C4458" s="7">
        <v>0</v>
      </c>
      <c r="D4458" s="7">
        <v>0</v>
      </c>
      <c r="E4458" s="8" t="str">
        <f t="shared" si="276"/>
        <v/>
      </c>
      <c r="F4458" s="7">
        <v>0</v>
      </c>
      <c r="G4458" s="7">
        <v>0</v>
      </c>
      <c r="H4458" s="8" t="str">
        <f t="shared" si="277"/>
        <v/>
      </c>
      <c r="I4458" s="7">
        <v>0</v>
      </c>
      <c r="J4458" s="8" t="str">
        <f t="shared" si="278"/>
        <v/>
      </c>
      <c r="K4458" s="7">
        <v>0</v>
      </c>
      <c r="L4458" s="7">
        <v>0</v>
      </c>
      <c r="M4458" s="8" t="str">
        <f t="shared" si="279"/>
        <v/>
      </c>
    </row>
    <row r="4459" spans="1:13" x14ac:dyDescent="0.25">
      <c r="A4459" s="2" t="s">
        <v>205</v>
      </c>
      <c r="B4459" s="2" t="s">
        <v>32</v>
      </c>
      <c r="C4459" s="7">
        <v>0</v>
      </c>
      <c r="D4459" s="7">
        <v>0</v>
      </c>
      <c r="E4459" s="8" t="str">
        <f t="shared" si="276"/>
        <v/>
      </c>
      <c r="F4459" s="7">
        <v>0</v>
      </c>
      <c r="G4459" s="7">
        <v>0</v>
      </c>
      <c r="H4459" s="8" t="str">
        <f t="shared" si="277"/>
        <v/>
      </c>
      <c r="I4459" s="7">
        <v>0</v>
      </c>
      <c r="J4459" s="8" t="str">
        <f t="shared" si="278"/>
        <v/>
      </c>
      <c r="K4459" s="7">
        <v>0</v>
      </c>
      <c r="L4459" s="7">
        <v>0</v>
      </c>
      <c r="M4459" s="8" t="str">
        <f t="shared" si="279"/>
        <v/>
      </c>
    </row>
    <row r="4460" spans="1:13" x14ac:dyDescent="0.25">
      <c r="A4460" s="2" t="s">
        <v>205</v>
      </c>
      <c r="B4460" s="2" t="s">
        <v>33</v>
      </c>
      <c r="C4460" s="7">
        <v>0</v>
      </c>
      <c r="D4460" s="7">
        <v>0</v>
      </c>
      <c r="E4460" s="8" t="str">
        <f t="shared" si="276"/>
        <v/>
      </c>
      <c r="F4460" s="7">
        <v>0</v>
      </c>
      <c r="G4460" s="7">
        <v>14.27411</v>
      </c>
      <c r="H4460" s="8" t="str">
        <f t="shared" si="277"/>
        <v/>
      </c>
      <c r="I4460" s="7">
        <v>67.64837</v>
      </c>
      <c r="J4460" s="8">
        <f t="shared" si="278"/>
        <v>-0.78899550720882117</v>
      </c>
      <c r="K4460" s="7">
        <v>15.38766</v>
      </c>
      <c r="L4460" s="7">
        <v>81.922479999999993</v>
      </c>
      <c r="M4460" s="8">
        <f t="shared" si="279"/>
        <v>4.323907598686219</v>
      </c>
    </row>
    <row r="4461" spans="1:13" x14ac:dyDescent="0.25">
      <c r="A4461" s="2" t="s">
        <v>205</v>
      </c>
      <c r="B4461" s="2" t="s">
        <v>37</v>
      </c>
      <c r="C4461" s="7">
        <v>0</v>
      </c>
      <c r="D4461" s="7">
        <v>0</v>
      </c>
      <c r="E4461" s="8" t="str">
        <f t="shared" si="276"/>
        <v/>
      </c>
      <c r="F4461" s="7">
        <v>0</v>
      </c>
      <c r="G4461" s="7">
        <v>29.733250000000002</v>
      </c>
      <c r="H4461" s="8" t="str">
        <f t="shared" si="277"/>
        <v/>
      </c>
      <c r="I4461" s="7">
        <v>1.2984199999999999</v>
      </c>
      <c r="J4461" s="8">
        <f t="shared" si="278"/>
        <v>21.899562545247303</v>
      </c>
      <c r="K4461" s="7">
        <v>120.79074</v>
      </c>
      <c r="L4461" s="7">
        <v>31.031669999999998</v>
      </c>
      <c r="M4461" s="8">
        <f t="shared" si="279"/>
        <v>-0.74309562140276642</v>
      </c>
    </row>
    <row r="4462" spans="1:13" x14ac:dyDescent="0.25">
      <c r="A4462" s="2" t="s">
        <v>205</v>
      </c>
      <c r="B4462" s="2" t="s">
        <v>38</v>
      </c>
      <c r="C4462" s="7">
        <v>0</v>
      </c>
      <c r="D4462" s="7">
        <v>0</v>
      </c>
      <c r="E4462" s="8" t="str">
        <f t="shared" si="276"/>
        <v/>
      </c>
      <c r="F4462" s="7">
        <v>41.298740000000002</v>
      </c>
      <c r="G4462" s="7">
        <v>146.63919999999999</v>
      </c>
      <c r="H4462" s="8">
        <f t="shared" si="277"/>
        <v>2.5506942826827159</v>
      </c>
      <c r="I4462" s="7">
        <v>91.661670000000001</v>
      </c>
      <c r="J4462" s="8">
        <f t="shared" si="278"/>
        <v>0.59978756660226673</v>
      </c>
      <c r="K4462" s="7">
        <v>78.447460000000007</v>
      </c>
      <c r="L4462" s="7">
        <v>238.30087</v>
      </c>
      <c r="M4462" s="8">
        <f t="shared" si="279"/>
        <v>2.0377130119955442</v>
      </c>
    </row>
    <row r="4463" spans="1:13" x14ac:dyDescent="0.25">
      <c r="A4463" s="2" t="s">
        <v>205</v>
      </c>
      <c r="B4463" s="2" t="s">
        <v>39</v>
      </c>
      <c r="C4463" s="7">
        <v>0</v>
      </c>
      <c r="D4463" s="7">
        <v>0</v>
      </c>
      <c r="E4463" s="8" t="str">
        <f t="shared" si="276"/>
        <v/>
      </c>
      <c r="F4463" s="7">
        <v>0</v>
      </c>
      <c r="G4463" s="7">
        <v>0</v>
      </c>
      <c r="H4463" s="8" t="str">
        <f t="shared" si="277"/>
        <v/>
      </c>
      <c r="I4463" s="7">
        <v>0</v>
      </c>
      <c r="J4463" s="8" t="str">
        <f t="shared" si="278"/>
        <v/>
      </c>
      <c r="K4463" s="7">
        <v>0</v>
      </c>
      <c r="L4463" s="7">
        <v>0</v>
      </c>
      <c r="M4463" s="8" t="str">
        <f t="shared" si="279"/>
        <v/>
      </c>
    </row>
    <row r="4464" spans="1:13" x14ac:dyDescent="0.25">
      <c r="A4464" s="2" t="s">
        <v>205</v>
      </c>
      <c r="B4464" s="2" t="s">
        <v>42</v>
      </c>
      <c r="C4464" s="7">
        <v>0</v>
      </c>
      <c r="D4464" s="7">
        <v>3.7971499999999998</v>
      </c>
      <c r="E4464" s="8" t="str">
        <f t="shared" si="276"/>
        <v/>
      </c>
      <c r="F4464" s="7">
        <v>0</v>
      </c>
      <c r="G4464" s="7">
        <v>3.7971499999999998</v>
      </c>
      <c r="H4464" s="8" t="str">
        <f t="shared" si="277"/>
        <v/>
      </c>
      <c r="I4464" s="7">
        <v>0</v>
      </c>
      <c r="J4464" s="8" t="str">
        <f t="shared" si="278"/>
        <v/>
      </c>
      <c r="K4464" s="7">
        <v>0</v>
      </c>
      <c r="L4464" s="7">
        <v>3.7971499999999998</v>
      </c>
      <c r="M4464" s="8" t="str">
        <f t="shared" si="279"/>
        <v/>
      </c>
    </row>
    <row r="4465" spans="1:13" x14ac:dyDescent="0.25">
      <c r="A4465" s="2" t="s">
        <v>205</v>
      </c>
      <c r="B4465" s="2" t="s">
        <v>44</v>
      </c>
      <c r="C4465" s="7">
        <v>0</v>
      </c>
      <c r="D4465" s="7">
        <v>0</v>
      </c>
      <c r="E4465" s="8" t="str">
        <f t="shared" si="276"/>
        <v/>
      </c>
      <c r="F4465" s="7">
        <v>239.36662999999999</v>
      </c>
      <c r="G4465" s="7">
        <v>0</v>
      </c>
      <c r="H4465" s="8">
        <f t="shared" si="277"/>
        <v>-1</v>
      </c>
      <c r="I4465" s="7">
        <v>0</v>
      </c>
      <c r="J4465" s="8" t="str">
        <f t="shared" si="278"/>
        <v/>
      </c>
      <c r="K4465" s="7">
        <v>239.36662999999999</v>
      </c>
      <c r="L4465" s="7">
        <v>0</v>
      </c>
      <c r="M4465" s="8">
        <f t="shared" si="279"/>
        <v>-1</v>
      </c>
    </row>
    <row r="4466" spans="1:13" x14ac:dyDescent="0.25">
      <c r="A4466" s="2" t="s">
        <v>205</v>
      </c>
      <c r="B4466" s="2" t="s">
        <v>45</v>
      </c>
      <c r="C4466" s="7">
        <v>66.926820000000006</v>
      </c>
      <c r="D4466" s="7">
        <v>234.18144000000001</v>
      </c>
      <c r="E4466" s="8">
        <f t="shared" si="276"/>
        <v>2.4990671901040566</v>
      </c>
      <c r="F4466" s="7">
        <v>4616.3763799999997</v>
      </c>
      <c r="G4466" s="7">
        <v>12907.01273</v>
      </c>
      <c r="H4466" s="8">
        <f t="shared" si="277"/>
        <v>1.7959186313140267</v>
      </c>
      <c r="I4466" s="7">
        <v>4622.48081</v>
      </c>
      <c r="J4466" s="8">
        <f t="shared" si="278"/>
        <v>1.792226352152233</v>
      </c>
      <c r="K4466" s="7">
        <v>8860.7480099999993</v>
      </c>
      <c r="L4466" s="7">
        <v>17529.493539999999</v>
      </c>
      <c r="M4466" s="8">
        <f t="shared" si="279"/>
        <v>0.97833112060253713</v>
      </c>
    </row>
    <row r="4467" spans="1:13" x14ac:dyDescent="0.25">
      <c r="A4467" s="2" t="s">
        <v>205</v>
      </c>
      <c r="B4467" s="2" t="s">
        <v>46</v>
      </c>
      <c r="C4467" s="7">
        <v>0</v>
      </c>
      <c r="D4467" s="7">
        <v>4.2936899999999998</v>
      </c>
      <c r="E4467" s="8" t="str">
        <f t="shared" si="276"/>
        <v/>
      </c>
      <c r="F4467" s="7">
        <v>529.91673000000003</v>
      </c>
      <c r="G4467" s="7">
        <v>543.67605000000003</v>
      </c>
      <c r="H4467" s="8">
        <f t="shared" si="277"/>
        <v>2.596506058602821E-2</v>
      </c>
      <c r="I4467" s="7">
        <v>313.86874</v>
      </c>
      <c r="J4467" s="8">
        <f t="shared" si="278"/>
        <v>0.73217648243657529</v>
      </c>
      <c r="K4467" s="7">
        <v>806.97231999999997</v>
      </c>
      <c r="L4467" s="7">
        <v>857.54479000000003</v>
      </c>
      <c r="M4467" s="8">
        <f t="shared" si="279"/>
        <v>6.266939862323917E-2</v>
      </c>
    </row>
    <row r="4468" spans="1:13" x14ac:dyDescent="0.25">
      <c r="A4468" s="2" t="s">
        <v>205</v>
      </c>
      <c r="B4468" s="2" t="s">
        <v>47</v>
      </c>
      <c r="C4468" s="7">
        <v>0</v>
      </c>
      <c r="D4468" s="7">
        <v>0</v>
      </c>
      <c r="E4468" s="8" t="str">
        <f t="shared" si="276"/>
        <v/>
      </c>
      <c r="F4468" s="7">
        <v>18.217269999999999</v>
      </c>
      <c r="G4468" s="7">
        <v>34.10942</v>
      </c>
      <c r="H4468" s="8">
        <f t="shared" si="277"/>
        <v>0.87236726468894643</v>
      </c>
      <c r="I4468" s="7">
        <v>99.974689999999995</v>
      </c>
      <c r="J4468" s="8">
        <f t="shared" si="278"/>
        <v>-0.65881944720208685</v>
      </c>
      <c r="K4468" s="7">
        <v>18.217269999999999</v>
      </c>
      <c r="L4468" s="7">
        <v>134.08411000000001</v>
      </c>
      <c r="M4468" s="8">
        <f t="shared" si="279"/>
        <v>6.3602746185350503</v>
      </c>
    </row>
    <row r="4469" spans="1:13" x14ac:dyDescent="0.25">
      <c r="A4469" s="2" t="s">
        <v>205</v>
      </c>
      <c r="B4469" s="2" t="s">
        <v>48</v>
      </c>
      <c r="C4469" s="7">
        <v>0</v>
      </c>
      <c r="D4469" s="7">
        <v>0</v>
      </c>
      <c r="E4469" s="8" t="str">
        <f t="shared" si="276"/>
        <v/>
      </c>
      <c r="F4469" s="7">
        <v>0</v>
      </c>
      <c r="G4469" s="7">
        <v>0</v>
      </c>
      <c r="H4469" s="8" t="str">
        <f t="shared" si="277"/>
        <v/>
      </c>
      <c r="I4469" s="7">
        <v>0</v>
      </c>
      <c r="J4469" s="8" t="str">
        <f t="shared" si="278"/>
        <v/>
      </c>
      <c r="K4469" s="7">
        <v>1.2211000000000001</v>
      </c>
      <c r="L4469" s="7">
        <v>0</v>
      </c>
      <c r="M4469" s="8">
        <f t="shared" si="279"/>
        <v>-1</v>
      </c>
    </row>
    <row r="4470" spans="1:13" x14ac:dyDescent="0.25">
      <c r="A4470" s="2" t="s">
        <v>205</v>
      </c>
      <c r="B4470" s="2" t="s">
        <v>49</v>
      </c>
      <c r="C4470" s="7">
        <v>0</v>
      </c>
      <c r="D4470" s="7">
        <v>0</v>
      </c>
      <c r="E4470" s="8" t="str">
        <f t="shared" si="276"/>
        <v/>
      </c>
      <c r="F4470" s="7">
        <v>0.93489</v>
      </c>
      <c r="G4470" s="7">
        <v>11.15241</v>
      </c>
      <c r="H4470" s="8">
        <f t="shared" si="277"/>
        <v>10.929114655200078</v>
      </c>
      <c r="I4470" s="7">
        <v>1.55132</v>
      </c>
      <c r="J4470" s="8">
        <f t="shared" si="278"/>
        <v>6.1889809968285068</v>
      </c>
      <c r="K4470" s="7">
        <v>0.93489</v>
      </c>
      <c r="L4470" s="7">
        <v>12.70373</v>
      </c>
      <c r="M4470" s="8">
        <f t="shared" si="279"/>
        <v>12.588475649541657</v>
      </c>
    </row>
    <row r="4471" spans="1:13" x14ac:dyDescent="0.25">
      <c r="A4471" s="2" t="s">
        <v>205</v>
      </c>
      <c r="B4471" s="2" t="s">
        <v>50</v>
      </c>
      <c r="C4471" s="7">
        <v>0</v>
      </c>
      <c r="D4471" s="7">
        <v>0</v>
      </c>
      <c r="E4471" s="8" t="str">
        <f t="shared" si="276"/>
        <v/>
      </c>
      <c r="F4471" s="7">
        <v>25.644749999999998</v>
      </c>
      <c r="G4471" s="7">
        <v>102.65499</v>
      </c>
      <c r="H4471" s="8">
        <f t="shared" si="277"/>
        <v>3.0029631795981633</v>
      </c>
      <c r="I4471" s="7">
        <v>53.629469999999998</v>
      </c>
      <c r="J4471" s="8">
        <f t="shared" si="278"/>
        <v>0.91415261049568453</v>
      </c>
      <c r="K4471" s="7">
        <v>65.178650000000005</v>
      </c>
      <c r="L4471" s="7">
        <v>156.28446</v>
      </c>
      <c r="M4471" s="8">
        <f t="shared" si="279"/>
        <v>1.3977860848606096</v>
      </c>
    </row>
    <row r="4472" spans="1:13" x14ac:dyDescent="0.25">
      <c r="A4472" s="2" t="s">
        <v>205</v>
      </c>
      <c r="B4472" s="2" t="s">
        <v>53</v>
      </c>
      <c r="C4472" s="7">
        <v>0</v>
      </c>
      <c r="D4472" s="7">
        <v>0</v>
      </c>
      <c r="E4472" s="8" t="str">
        <f t="shared" si="276"/>
        <v/>
      </c>
      <c r="F4472" s="7">
        <v>20.618369999999999</v>
      </c>
      <c r="G4472" s="7">
        <v>43.596400000000003</v>
      </c>
      <c r="H4472" s="8">
        <f t="shared" si="277"/>
        <v>1.1144445462953669</v>
      </c>
      <c r="I4472" s="7">
        <v>67.028499999999994</v>
      </c>
      <c r="J4472" s="8">
        <f t="shared" si="278"/>
        <v>-0.34958413212290285</v>
      </c>
      <c r="K4472" s="7">
        <v>49.359960000000001</v>
      </c>
      <c r="L4472" s="7">
        <v>110.6249</v>
      </c>
      <c r="M4472" s="8">
        <f t="shared" si="279"/>
        <v>1.2411869863751916</v>
      </c>
    </row>
    <row r="4473" spans="1:13" x14ac:dyDescent="0.25">
      <c r="A4473" s="2" t="s">
        <v>205</v>
      </c>
      <c r="B4473" s="2" t="s">
        <v>54</v>
      </c>
      <c r="C4473" s="7">
        <v>0</v>
      </c>
      <c r="D4473" s="7">
        <v>0</v>
      </c>
      <c r="E4473" s="8" t="str">
        <f t="shared" si="276"/>
        <v/>
      </c>
      <c r="F4473" s="7">
        <v>0</v>
      </c>
      <c r="G4473" s="7">
        <v>0</v>
      </c>
      <c r="H4473" s="8" t="str">
        <f t="shared" si="277"/>
        <v/>
      </c>
      <c r="I4473" s="7">
        <v>0</v>
      </c>
      <c r="J4473" s="8" t="str">
        <f t="shared" si="278"/>
        <v/>
      </c>
      <c r="K4473" s="7">
        <v>0</v>
      </c>
      <c r="L4473" s="7">
        <v>0</v>
      </c>
      <c r="M4473" s="8" t="str">
        <f t="shared" si="279"/>
        <v/>
      </c>
    </row>
    <row r="4474" spans="1:13" x14ac:dyDescent="0.25">
      <c r="A4474" s="2" t="s">
        <v>205</v>
      </c>
      <c r="B4474" s="2" t="s">
        <v>55</v>
      </c>
      <c r="C4474" s="7">
        <v>0</v>
      </c>
      <c r="D4474" s="7">
        <v>0</v>
      </c>
      <c r="E4474" s="8" t="str">
        <f t="shared" si="276"/>
        <v/>
      </c>
      <c r="F4474" s="7">
        <v>0</v>
      </c>
      <c r="G4474" s="7">
        <v>0</v>
      </c>
      <c r="H4474" s="8" t="str">
        <f t="shared" si="277"/>
        <v/>
      </c>
      <c r="I4474" s="7">
        <v>0</v>
      </c>
      <c r="J4474" s="8" t="str">
        <f t="shared" si="278"/>
        <v/>
      </c>
      <c r="K4474" s="7">
        <v>0</v>
      </c>
      <c r="L4474" s="7">
        <v>0</v>
      </c>
      <c r="M4474" s="8" t="str">
        <f t="shared" si="279"/>
        <v/>
      </c>
    </row>
    <row r="4475" spans="1:13" x14ac:dyDescent="0.25">
      <c r="A4475" s="2" t="s">
        <v>205</v>
      </c>
      <c r="B4475" s="2" t="s">
        <v>56</v>
      </c>
      <c r="C4475" s="7">
        <v>0</v>
      </c>
      <c r="D4475" s="7">
        <v>0</v>
      </c>
      <c r="E4475" s="8" t="str">
        <f t="shared" si="276"/>
        <v/>
      </c>
      <c r="F4475" s="7">
        <v>162.43754999999999</v>
      </c>
      <c r="G4475" s="7">
        <v>282.32109000000003</v>
      </c>
      <c r="H4475" s="8">
        <f t="shared" si="277"/>
        <v>0.73802849156491246</v>
      </c>
      <c r="I4475" s="7">
        <v>192.71895000000001</v>
      </c>
      <c r="J4475" s="8">
        <f t="shared" si="278"/>
        <v>0.46493684196598206</v>
      </c>
      <c r="K4475" s="7">
        <v>263.37484000000001</v>
      </c>
      <c r="L4475" s="7">
        <v>475.04003999999998</v>
      </c>
      <c r="M4475" s="8">
        <f t="shared" si="279"/>
        <v>0.80366522481798164</v>
      </c>
    </row>
    <row r="4476" spans="1:13" x14ac:dyDescent="0.25">
      <c r="A4476" s="2" t="s">
        <v>205</v>
      </c>
      <c r="B4476" s="2" t="s">
        <v>57</v>
      </c>
      <c r="C4476" s="7">
        <v>0</v>
      </c>
      <c r="D4476" s="7">
        <v>0</v>
      </c>
      <c r="E4476" s="8" t="str">
        <f t="shared" si="276"/>
        <v/>
      </c>
      <c r="F4476" s="7">
        <v>42.230440000000002</v>
      </c>
      <c r="G4476" s="7">
        <v>158.72968</v>
      </c>
      <c r="H4476" s="8">
        <f t="shared" si="277"/>
        <v>2.7586556048196513</v>
      </c>
      <c r="I4476" s="7">
        <v>23.261119999999998</v>
      </c>
      <c r="J4476" s="8">
        <f t="shared" si="278"/>
        <v>5.8238193173845465</v>
      </c>
      <c r="K4476" s="7">
        <v>64.306650000000005</v>
      </c>
      <c r="L4476" s="7">
        <v>181.99080000000001</v>
      </c>
      <c r="M4476" s="8">
        <f t="shared" si="279"/>
        <v>1.8300463482392568</v>
      </c>
    </row>
    <row r="4477" spans="1:13" x14ac:dyDescent="0.25">
      <c r="A4477" s="2" t="s">
        <v>205</v>
      </c>
      <c r="B4477" s="2" t="s">
        <v>58</v>
      </c>
      <c r="C4477" s="7">
        <v>0</v>
      </c>
      <c r="D4477" s="7">
        <v>0</v>
      </c>
      <c r="E4477" s="8" t="str">
        <f t="shared" si="276"/>
        <v/>
      </c>
      <c r="F4477" s="7">
        <v>7.6764099999999997</v>
      </c>
      <c r="G4477" s="7">
        <v>44.887770000000003</v>
      </c>
      <c r="H4477" s="8">
        <f t="shared" si="277"/>
        <v>4.8474951181607038</v>
      </c>
      <c r="I4477" s="7">
        <v>23.73189</v>
      </c>
      <c r="J4477" s="8">
        <f t="shared" si="278"/>
        <v>0.89145365160549805</v>
      </c>
      <c r="K4477" s="7">
        <v>22.907309999999999</v>
      </c>
      <c r="L4477" s="7">
        <v>68.619659999999996</v>
      </c>
      <c r="M4477" s="8">
        <f t="shared" si="279"/>
        <v>1.9955354862705397</v>
      </c>
    </row>
    <row r="4478" spans="1:13" x14ac:dyDescent="0.25">
      <c r="A4478" s="2" t="s">
        <v>205</v>
      </c>
      <c r="B4478" s="2" t="s">
        <v>59</v>
      </c>
      <c r="C4478" s="7">
        <v>0</v>
      </c>
      <c r="D4478" s="7">
        <v>0</v>
      </c>
      <c r="E4478" s="8" t="str">
        <f t="shared" si="276"/>
        <v/>
      </c>
      <c r="F4478" s="7">
        <v>0</v>
      </c>
      <c r="G4478" s="7">
        <v>0</v>
      </c>
      <c r="H4478" s="8" t="str">
        <f t="shared" si="277"/>
        <v/>
      </c>
      <c r="I4478" s="7">
        <v>34</v>
      </c>
      <c r="J4478" s="8">
        <f t="shared" si="278"/>
        <v>-1</v>
      </c>
      <c r="K4478" s="7">
        <v>15.5</v>
      </c>
      <c r="L4478" s="7">
        <v>34</v>
      </c>
      <c r="M4478" s="8">
        <f t="shared" si="279"/>
        <v>1.193548387096774</v>
      </c>
    </row>
    <row r="4479" spans="1:13" x14ac:dyDescent="0.25">
      <c r="A4479" s="2" t="s">
        <v>205</v>
      </c>
      <c r="B4479" s="2" t="s">
        <v>60</v>
      </c>
      <c r="C4479" s="7">
        <v>0</v>
      </c>
      <c r="D4479" s="7">
        <v>0</v>
      </c>
      <c r="E4479" s="8" t="str">
        <f t="shared" si="276"/>
        <v/>
      </c>
      <c r="F4479" s="7">
        <v>193.65846999999999</v>
      </c>
      <c r="G4479" s="7">
        <v>175.51685000000001</v>
      </c>
      <c r="H4479" s="8">
        <f t="shared" si="277"/>
        <v>-9.3678422637543224E-2</v>
      </c>
      <c r="I4479" s="7">
        <v>49.270589999999999</v>
      </c>
      <c r="J4479" s="8">
        <f t="shared" si="278"/>
        <v>2.5623046121428628</v>
      </c>
      <c r="K4479" s="7">
        <v>256.66644000000002</v>
      </c>
      <c r="L4479" s="7">
        <v>224.78744</v>
      </c>
      <c r="M4479" s="8">
        <f t="shared" si="279"/>
        <v>-0.12420400579055069</v>
      </c>
    </row>
    <row r="4480" spans="1:13" x14ac:dyDescent="0.25">
      <c r="A4480" s="2" t="s">
        <v>205</v>
      </c>
      <c r="B4480" s="2" t="s">
        <v>61</v>
      </c>
      <c r="C4480" s="7">
        <v>0</v>
      </c>
      <c r="D4480" s="7">
        <v>0</v>
      </c>
      <c r="E4480" s="8" t="str">
        <f t="shared" si="276"/>
        <v/>
      </c>
      <c r="F4480" s="7">
        <v>0</v>
      </c>
      <c r="G4480" s="7">
        <v>0</v>
      </c>
      <c r="H4480" s="8" t="str">
        <f t="shared" si="277"/>
        <v/>
      </c>
      <c r="I4480" s="7">
        <v>0</v>
      </c>
      <c r="J4480" s="8" t="str">
        <f t="shared" si="278"/>
        <v/>
      </c>
      <c r="K4480" s="7">
        <v>0</v>
      </c>
      <c r="L4480" s="7">
        <v>0</v>
      </c>
      <c r="M4480" s="8" t="str">
        <f t="shared" si="279"/>
        <v/>
      </c>
    </row>
    <row r="4481" spans="1:13" x14ac:dyDescent="0.25">
      <c r="A4481" s="2" t="s">
        <v>205</v>
      </c>
      <c r="B4481" s="2" t="s">
        <v>62</v>
      </c>
      <c r="C4481" s="7">
        <v>0</v>
      </c>
      <c r="D4481" s="7">
        <v>9.5156799999999997</v>
      </c>
      <c r="E4481" s="8" t="str">
        <f t="shared" si="276"/>
        <v/>
      </c>
      <c r="F4481" s="7">
        <v>70.218850000000003</v>
      </c>
      <c r="G4481" s="7">
        <v>117.70865999999999</v>
      </c>
      <c r="H4481" s="8">
        <f t="shared" si="277"/>
        <v>0.67631141780305426</v>
      </c>
      <c r="I4481" s="7">
        <v>94.765979999999999</v>
      </c>
      <c r="J4481" s="8">
        <f t="shared" si="278"/>
        <v>0.24209827197481615</v>
      </c>
      <c r="K4481" s="7">
        <v>119.79454</v>
      </c>
      <c r="L4481" s="7">
        <v>212.47463999999999</v>
      </c>
      <c r="M4481" s="8">
        <f t="shared" si="279"/>
        <v>0.77365879947450034</v>
      </c>
    </row>
    <row r="4482" spans="1:13" x14ac:dyDescent="0.25">
      <c r="A4482" s="2" t="s">
        <v>205</v>
      </c>
      <c r="B4482" s="2" t="s">
        <v>63</v>
      </c>
      <c r="C4482" s="7">
        <v>0</v>
      </c>
      <c r="D4482" s="7">
        <v>0</v>
      </c>
      <c r="E4482" s="8" t="str">
        <f t="shared" si="276"/>
        <v/>
      </c>
      <c r="F4482" s="7">
        <v>25.598189999999999</v>
      </c>
      <c r="G4482" s="7">
        <v>107.07756999999999</v>
      </c>
      <c r="H4482" s="8">
        <f t="shared" si="277"/>
        <v>3.1830133302393646</v>
      </c>
      <c r="I4482" s="7">
        <v>0</v>
      </c>
      <c r="J4482" s="8" t="str">
        <f t="shared" si="278"/>
        <v/>
      </c>
      <c r="K4482" s="7">
        <v>25.598189999999999</v>
      </c>
      <c r="L4482" s="7">
        <v>107.07756999999999</v>
      </c>
      <c r="M4482" s="8">
        <f t="shared" si="279"/>
        <v>3.1830133302393646</v>
      </c>
    </row>
    <row r="4483" spans="1:13" x14ac:dyDescent="0.25">
      <c r="A4483" s="2" t="s">
        <v>205</v>
      </c>
      <c r="B4483" s="2" t="s">
        <v>66</v>
      </c>
      <c r="C4483" s="7">
        <v>0</v>
      </c>
      <c r="D4483" s="7">
        <v>0</v>
      </c>
      <c r="E4483" s="8" t="str">
        <f t="shared" si="276"/>
        <v/>
      </c>
      <c r="F4483" s="7">
        <v>0</v>
      </c>
      <c r="G4483" s="7">
        <v>0</v>
      </c>
      <c r="H4483" s="8" t="str">
        <f t="shared" si="277"/>
        <v/>
      </c>
      <c r="I4483" s="7">
        <v>0</v>
      </c>
      <c r="J4483" s="8" t="str">
        <f t="shared" si="278"/>
        <v/>
      </c>
      <c r="K4483" s="7">
        <v>0</v>
      </c>
      <c r="L4483" s="7">
        <v>0</v>
      </c>
      <c r="M4483" s="8" t="str">
        <f t="shared" si="279"/>
        <v/>
      </c>
    </row>
    <row r="4484" spans="1:13" x14ac:dyDescent="0.25">
      <c r="A4484" s="2" t="s">
        <v>205</v>
      </c>
      <c r="B4484" s="2" t="s">
        <v>67</v>
      </c>
      <c r="C4484" s="7">
        <v>0</v>
      </c>
      <c r="D4484" s="7">
        <v>0</v>
      </c>
      <c r="E4484" s="8" t="str">
        <f t="shared" si="276"/>
        <v/>
      </c>
      <c r="F4484" s="7">
        <v>0</v>
      </c>
      <c r="G4484" s="7">
        <v>0</v>
      </c>
      <c r="H4484" s="8" t="str">
        <f t="shared" si="277"/>
        <v/>
      </c>
      <c r="I4484" s="7">
        <v>33.045169999999999</v>
      </c>
      <c r="J4484" s="8">
        <f t="shared" si="278"/>
        <v>-1</v>
      </c>
      <c r="K4484" s="7">
        <v>0</v>
      </c>
      <c r="L4484" s="7">
        <v>33.045169999999999</v>
      </c>
      <c r="M4484" s="8" t="str">
        <f t="shared" si="279"/>
        <v/>
      </c>
    </row>
    <row r="4485" spans="1:13" x14ac:dyDescent="0.25">
      <c r="A4485" s="2" t="s">
        <v>205</v>
      </c>
      <c r="B4485" s="2" t="s">
        <v>68</v>
      </c>
      <c r="C4485" s="7">
        <v>0</v>
      </c>
      <c r="D4485" s="7">
        <v>0</v>
      </c>
      <c r="E4485" s="8" t="str">
        <f t="shared" ref="E4485:E4548" si="280">IF(C4485=0,"",(D4485/C4485-1))</f>
        <v/>
      </c>
      <c r="F4485" s="7">
        <v>0</v>
      </c>
      <c r="G4485" s="7">
        <v>0</v>
      </c>
      <c r="H4485" s="8" t="str">
        <f t="shared" ref="H4485:H4548" si="281">IF(F4485=0,"",(G4485/F4485-1))</f>
        <v/>
      </c>
      <c r="I4485" s="7">
        <v>0</v>
      </c>
      <c r="J4485" s="8" t="str">
        <f t="shared" ref="J4485:J4548" si="282">IF(I4485=0,"",(G4485/I4485-1))</f>
        <v/>
      </c>
      <c r="K4485" s="7">
        <v>0</v>
      </c>
      <c r="L4485" s="7">
        <v>0</v>
      </c>
      <c r="M4485" s="8" t="str">
        <f t="shared" ref="M4485:M4548" si="283">IF(K4485=0,"",(L4485/K4485-1))</f>
        <v/>
      </c>
    </row>
    <row r="4486" spans="1:13" x14ac:dyDescent="0.25">
      <c r="A4486" s="2" t="s">
        <v>205</v>
      </c>
      <c r="B4486" s="2" t="s">
        <v>70</v>
      </c>
      <c r="C4486" s="7">
        <v>0</v>
      </c>
      <c r="D4486" s="7">
        <v>8.6070499999999992</v>
      </c>
      <c r="E4486" s="8" t="str">
        <f t="shared" si="280"/>
        <v/>
      </c>
      <c r="F4486" s="7">
        <v>19.072369999999999</v>
      </c>
      <c r="G4486" s="7">
        <v>56.808019999999999</v>
      </c>
      <c r="H4486" s="8">
        <f t="shared" si="281"/>
        <v>1.9785506468257483</v>
      </c>
      <c r="I4486" s="7">
        <v>0</v>
      </c>
      <c r="J4486" s="8" t="str">
        <f t="shared" si="282"/>
        <v/>
      </c>
      <c r="K4486" s="7">
        <v>194.22820999999999</v>
      </c>
      <c r="L4486" s="7">
        <v>56.808019999999999</v>
      </c>
      <c r="M4486" s="8">
        <f t="shared" si="283"/>
        <v>-0.70751921155016562</v>
      </c>
    </row>
    <row r="4487" spans="1:13" x14ac:dyDescent="0.25">
      <c r="A4487" s="2" t="s">
        <v>205</v>
      </c>
      <c r="B4487" s="2" t="s">
        <v>71</v>
      </c>
      <c r="C4487" s="7">
        <v>0</v>
      </c>
      <c r="D4487" s="7">
        <v>0</v>
      </c>
      <c r="E4487" s="8" t="str">
        <f t="shared" si="280"/>
        <v/>
      </c>
      <c r="F4487" s="7">
        <v>13.5425</v>
      </c>
      <c r="G4487" s="7">
        <v>100.5331</v>
      </c>
      <c r="H4487" s="8">
        <f t="shared" si="281"/>
        <v>6.4235259368654241</v>
      </c>
      <c r="I4487" s="7">
        <v>250.04917</v>
      </c>
      <c r="J4487" s="8">
        <f t="shared" si="282"/>
        <v>-0.59794667584779426</v>
      </c>
      <c r="K4487" s="7">
        <v>13.5425</v>
      </c>
      <c r="L4487" s="7">
        <v>350.58226999999999</v>
      </c>
      <c r="M4487" s="8">
        <f t="shared" si="283"/>
        <v>24.88755916558981</v>
      </c>
    </row>
    <row r="4488" spans="1:13" x14ac:dyDescent="0.25">
      <c r="A4488" s="2" t="s">
        <v>205</v>
      </c>
      <c r="B4488" s="2" t="s">
        <v>73</v>
      </c>
      <c r="C4488" s="7">
        <v>0</v>
      </c>
      <c r="D4488" s="7">
        <v>0</v>
      </c>
      <c r="E4488" s="8" t="str">
        <f t="shared" si="280"/>
        <v/>
      </c>
      <c r="F4488" s="7">
        <v>0</v>
      </c>
      <c r="G4488" s="7">
        <v>0</v>
      </c>
      <c r="H4488" s="8" t="str">
        <f t="shared" si="281"/>
        <v/>
      </c>
      <c r="I4488" s="7">
        <v>0</v>
      </c>
      <c r="J4488" s="8" t="str">
        <f t="shared" si="282"/>
        <v/>
      </c>
      <c r="K4488" s="7">
        <v>0</v>
      </c>
      <c r="L4488" s="7">
        <v>0</v>
      </c>
      <c r="M4488" s="8" t="str">
        <f t="shared" si="283"/>
        <v/>
      </c>
    </row>
    <row r="4489" spans="1:13" x14ac:dyDescent="0.25">
      <c r="A4489" s="2" t="s">
        <v>205</v>
      </c>
      <c r="B4489" s="2" t="s">
        <v>74</v>
      </c>
      <c r="C4489" s="7">
        <v>0</v>
      </c>
      <c r="D4489" s="7">
        <v>0</v>
      </c>
      <c r="E4489" s="8" t="str">
        <f t="shared" si="280"/>
        <v/>
      </c>
      <c r="F4489" s="7">
        <v>0</v>
      </c>
      <c r="G4489" s="7">
        <v>0</v>
      </c>
      <c r="H4489" s="8" t="str">
        <f t="shared" si="281"/>
        <v/>
      </c>
      <c r="I4489" s="7">
        <v>0</v>
      </c>
      <c r="J4489" s="8" t="str">
        <f t="shared" si="282"/>
        <v/>
      </c>
      <c r="K4489" s="7">
        <v>0</v>
      </c>
      <c r="L4489" s="7">
        <v>0</v>
      </c>
      <c r="M4489" s="8" t="str">
        <f t="shared" si="283"/>
        <v/>
      </c>
    </row>
    <row r="4490" spans="1:13" x14ac:dyDescent="0.25">
      <c r="A4490" s="2" t="s">
        <v>205</v>
      </c>
      <c r="B4490" s="2" t="s">
        <v>75</v>
      </c>
      <c r="C4490" s="7">
        <v>0</v>
      </c>
      <c r="D4490" s="7">
        <v>0</v>
      </c>
      <c r="E4490" s="8" t="str">
        <f t="shared" si="280"/>
        <v/>
      </c>
      <c r="F4490" s="7">
        <v>0</v>
      </c>
      <c r="G4490" s="7">
        <v>0</v>
      </c>
      <c r="H4490" s="8" t="str">
        <f t="shared" si="281"/>
        <v/>
      </c>
      <c r="I4490" s="7">
        <v>0</v>
      </c>
      <c r="J4490" s="8" t="str">
        <f t="shared" si="282"/>
        <v/>
      </c>
      <c r="K4490" s="7">
        <v>0</v>
      </c>
      <c r="L4490" s="7">
        <v>0</v>
      </c>
      <c r="M4490" s="8" t="str">
        <f t="shared" si="283"/>
        <v/>
      </c>
    </row>
    <row r="4491" spans="1:13" x14ac:dyDescent="0.25">
      <c r="A4491" s="2" t="s">
        <v>205</v>
      </c>
      <c r="B4491" s="2" t="s">
        <v>77</v>
      </c>
      <c r="C4491" s="7">
        <v>0</v>
      </c>
      <c r="D4491" s="7">
        <v>0</v>
      </c>
      <c r="E4491" s="8" t="str">
        <f t="shared" si="280"/>
        <v/>
      </c>
      <c r="F4491" s="7">
        <v>42.43683</v>
      </c>
      <c r="G4491" s="7">
        <v>0</v>
      </c>
      <c r="H4491" s="8">
        <f t="shared" si="281"/>
        <v>-1</v>
      </c>
      <c r="I4491" s="7">
        <v>0</v>
      </c>
      <c r="J4491" s="8" t="str">
        <f t="shared" si="282"/>
        <v/>
      </c>
      <c r="K4491" s="7">
        <v>96.493759999999995</v>
      </c>
      <c r="L4491" s="7">
        <v>0</v>
      </c>
      <c r="M4491" s="8">
        <f t="shared" si="283"/>
        <v>-1</v>
      </c>
    </row>
    <row r="4492" spans="1:13" x14ac:dyDescent="0.25">
      <c r="A4492" s="2" t="s">
        <v>205</v>
      </c>
      <c r="B4492" s="2" t="s">
        <v>78</v>
      </c>
      <c r="C4492" s="7">
        <v>0</v>
      </c>
      <c r="D4492" s="7">
        <v>0</v>
      </c>
      <c r="E4492" s="8" t="str">
        <f t="shared" si="280"/>
        <v/>
      </c>
      <c r="F4492" s="7">
        <v>0</v>
      </c>
      <c r="G4492" s="7">
        <v>0</v>
      </c>
      <c r="H4492" s="8" t="str">
        <f t="shared" si="281"/>
        <v/>
      </c>
      <c r="I4492" s="7">
        <v>0</v>
      </c>
      <c r="J4492" s="8" t="str">
        <f t="shared" si="282"/>
        <v/>
      </c>
      <c r="K4492" s="7">
        <v>0</v>
      </c>
      <c r="L4492" s="7">
        <v>0</v>
      </c>
      <c r="M4492" s="8" t="str">
        <f t="shared" si="283"/>
        <v/>
      </c>
    </row>
    <row r="4493" spans="1:13" x14ac:dyDescent="0.25">
      <c r="A4493" s="2" t="s">
        <v>205</v>
      </c>
      <c r="B4493" s="2" t="s">
        <v>79</v>
      </c>
      <c r="C4493" s="7">
        <v>0</v>
      </c>
      <c r="D4493" s="7">
        <v>0</v>
      </c>
      <c r="E4493" s="8" t="str">
        <f t="shared" si="280"/>
        <v/>
      </c>
      <c r="F4493" s="7">
        <v>0</v>
      </c>
      <c r="G4493" s="7">
        <v>0</v>
      </c>
      <c r="H4493" s="8" t="str">
        <f t="shared" si="281"/>
        <v/>
      </c>
      <c r="I4493" s="7">
        <v>0</v>
      </c>
      <c r="J4493" s="8" t="str">
        <f t="shared" si="282"/>
        <v/>
      </c>
      <c r="K4493" s="7">
        <v>0</v>
      </c>
      <c r="L4493" s="7">
        <v>0</v>
      </c>
      <c r="M4493" s="8" t="str">
        <f t="shared" si="283"/>
        <v/>
      </c>
    </row>
    <row r="4494" spans="1:13" x14ac:dyDescent="0.25">
      <c r="A4494" s="2" t="s">
        <v>205</v>
      </c>
      <c r="B4494" s="2" t="s">
        <v>80</v>
      </c>
      <c r="C4494" s="7">
        <v>0</v>
      </c>
      <c r="D4494" s="7">
        <v>0</v>
      </c>
      <c r="E4494" s="8" t="str">
        <f t="shared" si="280"/>
        <v/>
      </c>
      <c r="F4494" s="7">
        <v>0</v>
      </c>
      <c r="G4494" s="7">
        <v>0</v>
      </c>
      <c r="H4494" s="8" t="str">
        <f t="shared" si="281"/>
        <v/>
      </c>
      <c r="I4494" s="7">
        <v>0</v>
      </c>
      <c r="J4494" s="8" t="str">
        <f t="shared" si="282"/>
        <v/>
      </c>
      <c r="K4494" s="7">
        <v>0</v>
      </c>
      <c r="L4494" s="7">
        <v>0</v>
      </c>
      <c r="M4494" s="8" t="str">
        <f t="shared" si="283"/>
        <v/>
      </c>
    </row>
    <row r="4495" spans="1:13" x14ac:dyDescent="0.25">
      <c r="A4495" s="2" t="s">
        <v>205</v>
      </c>
      <c r="B4495" s="2" t="s">
        <v>82</v>
      </c>
      <c r="C4495" s="7">
        <v>0</v>
      </c>
      <c r="D4495" s="7">
        <v>0</v>
      </c>
      <c r="E4495" s="8" t="str">
        <f t="shared" si="280"/>
        <v/>
      </c>
      <c r="F4495" s="7">
        <v>0</v>
      </c>
      <c r="G4495" s="7">
        <v>0</v>
      </c>
      <c r="H4495" s="8" t="str">
        <f t="shared" si="281"/>
        <v/>
      </c>
      <c r="I4495" s="7">
        <v>1.7091799999999999</v>
      </c>
      <c r="J4495" s="8">
        <f t="shared" si="282"/>
        <v>-1</v>
      </c>
      <c r="K4495" s="7">
        <v>3.0263300000000002</v>
      </c>
      <c r="L4495" s="7">
        <v>1.7091799999999999</v>
      </c>
      <c r="M4495" s="8">
        <f t="shared" si="283"/>
        <v>-0.43523013022373636</v>
      </c>
    </row>
    <row r="4496" spans="1:13" x14ac:dyDescent="0.25">
      <c r="A4496" s="2" t="s">
        <v>205</v>
      </c>
      <c r="B4496" s="2" t="s">
        <v>84</v>
      </c>
      <c r="C4496" s="7">
        <v>0</v>
      </c>
      <c r="D4496" s="7">
        <v>0</v>
      </c>
      <c r="E4496" s="8" t="str">
        <f t="shared" si="280"/>
        <v/>
      </c>
      <c r="F4496" s="7">
        <v>30.316369999999999</v>
      </c>
      <c r="G4496" s="7">
        <v>93.426789999999997</v>
      </c>
      <c r="H4496" s="8">
        <f t="shared" si="281"/>
        <v>2.0817274627536211</v>
      </c>
      <c r="I4496" s="7">
        <v>0</v>
      </c>
      <c r="J4496" s="8" t="str">
        <f t="shared" si="282"/>
        <v/>
      </c>
      <c r="K4496" s="7">
        <v>30.316369999999999</v>
      </c>
      <c r="L4496" s="7">
        <v>93.426789999999997</v>
      </c>
      <c r="M4496" s="8">
        <f t="shared" si="283"/>
        <v>2.0817274627536211</v>
      </c>
    </row>
    <row r="4497" spans="1:13" s="4" customFormat="1" x14ac:dyDescent="0.25">
      <c r="A4497" s="4" t="s">
        <v>205</v>
      </c>
      <c r="B4497" s="4" t="s">
        <v>85</v>
      </c>
      <c r="C4497" s="9">
        <v>66.926820000000006</v>
      </c>
      <c r="D4497" s="9">
        <v>353.18430999999998</v>
      </c>
      <c r="E4497" s="10">
        <f t="shared" si="280"/>
        <v>4.2771715434858546</v>
      </c>
      <c r="F4497" s="9">
        <v>7421.8948799999998</v>
      </c>
      <c r="G4497" s="9">
        <v>16787.467280000001</v>
      </c>
      <c r="H4497" s="10">
        <f t="shared" si="281"/>
        <v>1.2618842696408552</v>
      </c>
      <c r="I4497" s="9">
        <v>6927.4486500000003</v>
      </c>
      <c r="J4497" s="10">
        <f t="shared" si="282"/>
        <v>1.4233261231030561</v>
      </c>
      <c r="K4497" s="9">
        <v>13599.724190000001</v>
      </c>
      <c r="L4497" s="9">
        <v>23714.915929999999</v>
      </c>
      <c r="M4497" s="10">
        <f t="shared" si="283"/>
        <v>0.7437791824806117</v>
      </c>
    </row>
    <row r="4498" spans="1:13" x14ac:dyDescent="0.25">
      <c r="A4498" s="2" t="s">
        <v>206</v>
      </c>
      <c r="B4498" s="2" t="s">
        <v>9</v>
      </c>
      <c r="C4498" s="7">
        <v>0</v>
      </c>
      <c r="D4498" s="7">
        <v>22.3095</v>
      </c>
      <c r="E4498" s="8" t="str">
        <f t="shared" si="280"/>
        <v/>
      </c>
      <c r="F4498" s="7">
        <v>298.24560000000002</v>
      </c>
      <c r="G4498" s="7">
        <v>464.38592999999997</v>
      </c>
      <c r="H4498" s="8">
        <f t="shared" si="281"/>
        <v>0.55705877974394236</v>
      </c>
      <c r="I4498" s="7">
        <v>508.26810999999998</v>
      </c>
      <c r="J4498" s="8">
        <f t="shared" si="282"/>
        <v>-8.6336677703427012E-2</v>
      </c>
      <c r="K4498" s="7">
        <v>595.1825</v>
      </c>
      <c r="L4498" s="7">
        <v>972.65404000000001</v>
      </c>
      <c r="M4498" s="8">
        <f t="shared" si="283"/>
        <v>0.6342114225468658</v>
      </c>
    </row>
    <row r="4499" spans="1:13" x14ac:dyDescent="0.25">
      <c r="A4499" s="2" t="s">
        <v>206</v>
      </c>
      <c r="B4499" s="2" t="s">
        <v>10</v>
      </c>
      <c r="C4499" s="7">
        <v>0</v>
      </c>
      <c r="D4499" s="7">
        <v>0</v>
      </c>
      <c r="E4499" s="8" t="str">
        <f t="shared" si="280"/>
        <v/>
      </c>
      <c r="F4499" s="7">
        <v>0</v>
      </c>
      <c r="G4499" s="7">
        <v>69.325000000000003</v>
      </c>
      <c r="H4499" s="8" t="str">
        <f t="shared" si="281"/>
        <v/>
      </c>
      <c r="I4499" s="7">
        <v>0</v>
      </c>
      <c r="J4499" s="8" t="str">
        <f t="shared" si="282"/>
        <v/>
      </c>
      <c r="K4499" s="7">
        <v>4.7181499999999996</v>
      </c>
      <c r="L4499" s="7">
        <v>69.325000000000003</v>
      </c>
      <c r="M4499" s="8">
        <f t="shared" si="283"/>
        <v>13.69325901041722</v>
      </c>
    </row>
    <row r="4500" spans="1:13" x14ac:dyDescent="0.25">
      <c r="A4500" s="2" t="s">
        <v>206</v>
      </c>
      <c r="B4500" s="2" t="s">
        <v>11</v>
      </c>
      <c r="C4500" s="7">
        <v>0</v>
      </c>
      <c r="D4500" s="7">
        <v>0</v>
      </c>
      <c r="E4500" s="8" t="str">
        <f t="shared" si="280"/>
        <v/>
      </c>
      <c r="F4500" s="7">
        <v>119.05110000000001</v>
      </c>
      <c r="G4500" s="7">
        <v>53.81617</v>
      </c>
      <c r="H4500" s="8">
        <f t="shared" si="281"/>
        <v>-0.54795738972592445</v>
      </c>
      <c r="I4500" s="7">
        <v>37.44164</v>
      </c>
      <c r="J4500" s="8">
        <f t="shared" si="282"/>
        <v>0.4373347428157528</v>
      </c>
      <c r="K4500" s="7">
        <v>263.17721999999998</v>
      </c>
      <c r="L4500" s="7">
        <v>91.257810000000006</v>
      </c>
      <c r="M4500" s="8">
        <f t="shared" si="283"/>
        <v>-0.65324578624244145</v>
      </c>
    </row>
    <row r="4501" spans="1:13" x14ac:dyDescent="0.25">
      <c r="A4501" s="2" t="s">
        <v>206</v>
      </c>
      <c r="B4501" s="2" t="s">
        <v>12</v>
      </c>
      <c r="C4501" s="7">
        <v>0</v>
      </c>
      <c r="D4501" s="7">
        <v>0</v>
      </c>
      <c r="E4501" s="8" t="str">
        <f t="shared" si="280"/>
        <v/>
      </c>
      <c r="F4501" s="7">
        <v>109.29378</v>
      </c>
      <c r="G4501" s="7">
        <v>319.01344999999998</v>
      </c>
      <c r="H4501" s="8">
        <f t="shared" si="281"/>
        <v>1.918861896806936</v>
      </c>
      <c r="I4501" s="7">
        <v>70.5</v>
      </c>
      <c r="J4501" s="8">
        <f t="shared" si="282"/>
        <v>3.525013475177305</v>
      </c>
      <c r="K4501" s="7">
        <v>144.29378</v>
      </c>
      <c r="L4501" s="7">
        <v>389.51344999999998</v>
      </c>
      <c r="M4501" s="8">
        <f t="shared" si="283"/>
        <v>1.6994472665419118</v>
      </c>
    </row>
    <row r="4502" spans="1:13" x14ac:dyDescent="0.25">
      <c r="A4502" s="2" t="s">
        <v>206</v>
      </c>
      <c r="B4502" s="2" t="s">
        <v>13</v>
      </c>
      <c r="C4502" s="7">
        <v>0</v>
      </c>
      <c r="D4502" s="7">
        <v>0</v>
      </c>
      <c r="E4502" s="8" t="str">
        <f t="shared" si="280"/>
        <v/>
      </c>
      <c r="F4502" s="7">
        <v>0</v>
      </c>
      <c r="G4502" s="7">
        <v>36.091999999999999</v>
      </c>
      <c r="H4502" s="8" t="str">
        <f t="shared" si="281"/>
        <v/>
      </c>
      <c r="I4502" s="7">
        <v>201.4975</v>
      </c>
      <c r="J4502" s="8">
        <f t="shared" si="282"/>
        <v>-0.82088115237161752</v>
      </c>
      <c r="K4502" s="7">
        <v>15.032</v>
      </c>
      <c r="L4502" s="7">
        <v>237.58949999999999</v>
      </c>
      <c r="M4502" s="8">
        <f t="shared" si="283"/>
        <v>14.80558142629058</v>
      </c>
    </row>
    <row r="4503" spans="1:13" x14ac:dyDescent="0.25">
      <c r="A4503" s="2" t="s">
        <v>206</v>
      </c>
      <c r="B4503" s="2" t="s">
        <v>14</v>
      </c>
      <c r="C4503" s="7">
        <v>0</v>
      </c>
      <c r="D4503" s="7">
        <v>30.450369999999999</v>
      </c>
      <c r="E4503" s="8" t="str">
        <f t="shared" si="280"/>
        <v/>
      </c>
      <c r="F4503" s="7">
        <v>8227.8497000000007</v>
      </c>
      <c r="G4503" s="7">
        <v>8863.6429900000003</v>
      </c>
      <c r="H4503" s="8">
        <f t="shared" si="281"/>
        <v>7.7273323308275632E-2</v>
      </c>
      <c r="I4503" s="7">
        <v>6510.5183299999999</v>
      </c>
      <c r="J4503" s="8">
        <f t="shared" si="282"/>
        <v>0.36143430380296615</v>
      </c>
      <c r="K4503" s="7">
        <v>11478.590249999999</v>
      </c>
      <c r="L4503" s="7">
        <v>15374.161319999999</v>
      </c>
      <c r="M4503" s="8">
        <f t="shared" si="283"/>
        <v>0.33937713474875553</v>
      </c>
    </row>
    <row r="4504" spans="1:13" x14ac:dyDescent="0.25">
      <c r="A4504" s="2" t="s">
        <v>206</v>
      </c>
      <c r="B4504" s="2" t="s">
        <v>15</v>
      </c>
      <c r="C4504" s="7">
        <v>0</v>
      </c>
      <c r="D4504" s="7">
        <v>0</v>
      </c>
      <c r="E4504" s="8" t="str">
        <f t="shared" si="280"/>
        <v/>
      </c>
      <c r="F4504" s="7">
        <v>891.17888000000005</v>
      </c>
      <c r="G4504" s="7">
        <v>314.96911999999998</v>
      </c>
      <c r="H4504" s="8">
        <f t="shared" si="281"/>
        <v>-0.64657025983380578</v>
      </c>
      <c r="I4504" s="7">
        <v>756.84619999999995</v>
      </c>
      <c r="J4504" s="8">
        <f t="shared" si="282"/>
        <v>-0.58383999285455879</v>
      </c>
      <c r="K4504" s="7">
        <v>1105.8907200000001</v>
      </c>
      <c r="L4504" s="7">
        <v>1071.8153199999999</v>
      </c>
      <c r="M4504" s="8">
        <f t="shared" si="283"/>
        <v>-3.081262857509115E-2</v>
      </c>
    </row>
    <row r="4505" spans="1:13" x14ac:dyDescent="0.25">
      <c r="A4505" s="2" t="s">
        <v>206</v>
      </c>
      <c r="B4505" s="2" t="s">
        <v>17</v>
      </c>
      <c r="C4505" s="7">
        <v>0</v>
      </c>
      <c r="D4505" s="7">
        <v>0</v>
      </c>
      <c r="E4505" s="8" t="str">
        <f t="shared" si="280"/>
        <v/>
      </c>
      <c r="F4505" s="7">
        <v>97.212490000000003</v>
      </c>
      <c r="G4505" s="7">
        <v>63.724350000000001</v>
      </c>
      <c r="H4505" s="8">
        <f t="shared" si="281"/>
        <v>-0.34448392382501469</v>
      </c>
      <c r="I4505" s="7">
        <v>205.37933000000001</v>
      </c>
      <c r="J4505" s="8">
        <f t="shared" si="282"/>
        <v>-0.68972364453618584</v>
      </c>
      <c r="K4505" s="7">
        <v>217.98294000000001</v>
      </c>
      <c r="L4505" s="7">
        <v>269.10368</v>
      </c>
      <c r="M4505" s="8">
        <f t="shared" si="283"/>
        <v>0.23451715992086353</v>
      </c>
    </row>
    <row r="4506" spans="1:13" x14ac:dyDescent="0.25">
      <c r="A4506" s="2" t="s">
        <v>206</v>
      </c>
      <c r="B4506" s="2" t="s">
        <v>18</v>
      </c>
      <c r="C4506" s="7">
        <v>0</v>
      </c>
      <c r="D4506" s="7">
        <v>0</v>
      </c>
      <c r="E4506" s="8" t="str">
        <f t="shared" si="280"/>
        <v/>
      </c>
      <c r="F4506" s="7">
        <v>2395.6611200000002</v>
      </c>
      <c r="G4506" s="7">
        <v>1202.1020699999999</v>
      </c>
      <c r="H4506" s="8">
        <f t="shared" si="281"/>
        <v>-0.49821698070551823</v>
      </c>
      <c r="I4506" s="7">
        <v>622.52161000000001</v>
      </c>
      <c r="J4506" s="8">
        <f t="shared" si="282"/>
        <v>0.93102062754094583</v>
      </c>
      <c r="K4506" s="7">
        <v>2870.8294999999998</v>
      </c>
      <c r="L4506" s="7">
        <v>1824.6236799999999</v>
      </c>
      <c r="M4506" s="8">
        <f t="shared" si="283"/>
        <v>-0.36442631650538637</v>
      </c>
    </row>
    <row r="4507" spans="1:13" x14ac:dyDescent="0.25">
      <c r="A4507" s="2" t="s">
        <v>206</v>
      </c>
      <c r="B4507" s="2" t="s">
        <v>19</v>
      </c>
      <c r="C4507" s="7">
        <v>0</v>
      </c>
      <c r="D4507" s="7">
        <v>0</v>
      </c>
      <c r="E4507" s="8" t="str">
        <f t="shared" si="280"/>
        <v/>
      </c>
      <c r="F4507" s="7">
        <v>0</v>
      </c>
      <c r="G4507" s="7">
        <v>33.115699999999997</v>
      </c>
      <c r="H4507" s="8" t="str">
        <f t="shared" si="281"/>
        <v/>
      </c>
      <c r="I4507" s="7">
        <v>0</v>
      </c>
      <c r="J4507" s="8" t="str">
        <f t="shared" si="282"/>
        <v/>
      </c>
      <c r="K4507" s="7">
        <v>0</v>
      </c>
      <c r="L4507" s="7">
        <v>33.115699999999997</v>
      </c>
      <c r="M4507" s="8" t="str">
        <f t="shared" si="283"/>
        <v/>
      </c>
    </row>
    <row r="4508" spans="1:13" x14ac:dyDescent="0.25">
      <c r="A4508" s="2" t="s">
        <v>206</v>
      </c>
      <c r="B4508" s="2" t="s">
        <v>21</v>
      </c>
      <c r="C4508" s="7">
        <v>0</v>
      </c>
      <c r="D4508" s="7">
        <v>0</v>
      </c>
      <c r="E4508" s="8" t="str">
        <f t="shared" si="280"/>
        <v/>
      </c>
      <c r="F4508" s="7">
        <v>291.88213999999999</v>
      </c>
      <c r="G4508" s="7">
        <v>36.198970000000003</v>
      </c>
      <c r="H4508" s="8">
        <f t="shared" si="281"/>
        <v>-0.87598086679781095</v>
      </c>
      <c r="I4508" s="7">
        <v>49.148350000000001</v>
      </c>
      <c r="J4508" s="8">
        <f t="shared" si="282"/>
        <v>-0.26347537608078397</v>
      </c>
      <c r="K4508" s="7">
        <v>291.88213999999999</v>
      </c>
      <c r="L4508" s="7">
        <v>85.347319999999996</v>
      </c>
      <c r="M4508" s="8">
        <f t="shared" si="283"/>
        <v>-0.70759663472386491</v>
      </c>
    </row>
    <row r="4509" spans="1:13" x14ac:dyDescent="0.25">
      <c r="A4509" s="2" t="s">
        <v>206</v>
      </c>
      <c r="B4509" s="2" t="s">
        <v>22</v>
      </c>
      <c r="C4509" s="7">
        <v>0</v>
      </c>
      <c r="D4509" s="7">
        <v>0</v>
      </c>
      <c r="E4509" s="8" t="str">
        <f t="shared" si="280"/>
        <v/>
      </c>
      <c r="F4509" s="7">
        <v>0</v>
      </c>
      <c r="G4509" s="7">
        <v>259.20055000000002</v>
      </c>
      <c r="H4509" s="8" t="str">
        <f t="shared" si="281"/>
        <v/>
      </c>
      <c r="I4509" s="7">
        <v>0</v>
      </c>
      <c r="J4509" s="8" t="str">
        <f t="shared" si="282"/>
        <v/>
      </c>
      <c r="K4509" s="7">
        <v>0</v>
      </c>
      <c r="L4509" s="7">
        <v>259.20055000000002</v>
      </c>
      <c r="M4509" s="8" t="str">
        <f t="shared" si="283"/>
        <v/>
      </c>
    </row>
    <row r="4510" spans="1:13" x14ac:dyDescent="0.25">
      <c r="A4510" s="2" t="s">
        <v>206</v>
      </c>
      <c r="B4510" s="2" t="s">
        <v>23</v>
      </c>
      <c r="C4510" s="7">
        <v>0</v>
      </c>
      <c r="D4510" s="7">
        <v>0</v>
      </c>
      <c r="E4510" s="8" t="str">
        <f t="shared" si="280"/>
        <v/>
      </c>
      <c r="F4510" s="7">
        <v>0</v>
      </c>
      <c r="G4510" s="7">
        <v>0</v>
      </c>
      <c r="H4510" s="8" t="str">
        <f t="shared" si="281"/>
        <v/>
      </c>
      <c r="I4510" s="7">
        <v>0</v>
      </c>
      <c r="J4510" s="8" t="str">
        <f t="shared" si="282"/>
        <v/>
      </c>
      <c r="K4510" s="7">
        <v>0</v>
      </c>
      <c r="L4510" s="7">
        <v>0</v>
      </c>
      <c r="M4510" s="8" t="str">
        <f t="shared" si="283"/>
        <v/>
      </c>
    </row>
    <row r="4511" spans="1:13" x14ac:dyDescent="0.25">
      <c r="A4511" s="2" t="s">
        <v>206</v>
      </c>
      <c r="B4511" s="2" t="s">
        <v>24</v>
      </c>
      <c r="C4511" s="7">
        <v>0</v>
      </c>
      <c r="D4511" s="7">
        <v>0</v>
      </c>
      <c r="E4511" s="8" t="str">
        <f t="shared" si="280"/>
        <v/>
      </c>
      <c r="F4511" s="7">
        <v>72.982749999999996</v>
      </c>
      <c r="G4511" s="7">
        <v>58.18103</v>
      </c>
      <c r="H4511" s="8">
        <f t="shared" si="281"/>
        <v>-0.2028112122385084</v>
      </c>
      <c r="I4511" s="7">
        <v>106.8258</v>
      </c>
      <c r="J4511" s="8">
        <f t="shared" si="282"/>
        <v>-0.45536537053782888</v>
      </c>
      <c r="K4511" s="7">
        <v>119.95627</v>
      </c>
      <c r="L4511" s="7">
        <v>165.00683000000001</v>
      </c>
      <c r="M4511" s="8">
        <f t="shared" si="283"/>
        <v>0.37555819299816506</v>
      </c>
    </row>
    <row r="4512" spans="1:13" x14ac:dyDescent="0.25">
      <c r="A4512" s="2" t="s">
        <v>206</v>
      </c>
      <c r="B4512" s="2" t="s">
        <v>25</v>
      </c>
      <c r="C4512" s="7">
        <v>0</v>
      </c>
      <c r="D4512" s="7">
        <v>0</v>
      </c>
      <c r="E4512" s="8" t="str">
        <f t="shared" si="280"/>
        <v/>
      </c>
      <c r="F4512" s="7">
        <v>214.74993000000001</v>
      </c>
      <c r="G4512" s="7">
        <v>126.56659999999999</v>
      </c>
      <c r="H4512" s="8">
        <f t="shared" si="281"/>
        <v>-0.41063263676034734</v>
      </c>
      <c r="I4512" s="7">
        <v>173.26325</v>
      </c>
      <c r="J4512" s="8">
        <f t="shared" si="282"/>
        <v>-0.2695127212493128</v>
      </c>
      <c r="K4512" s="7">
        <v>586.28737000000001</v>
      </c>
      <c r="L4512" s="7">
        <v>299.82985000000002</v>
      </c>
      <c r="M4512" s="8">
        <f t="shared" si="283"/>
        <v>-0.48859575467232053</v>
      </c>
    </row>
    <row r="4513" spans="1:13" x14ac:dyDescent="0.25">
      <c r="A4513" s="2" t="s">
        <v>206</v>
      </c>
      <c r="B4513" s="2" t="s">
        <v>26</v>
      </c>
      <c r="C4513" s="7">
        <v>0</v>
      </c>
      <c r="D4513" s="7">
        <v>258.72512</v>
      </c>
      <c r="E4513" s="8" t="str">
        <f t="shared" si="280"/>
        <v/>
      </c>
      <c r="F4513" s="7">
        <v>3636.22289</v>
      </c>
      <c r="G4513" s="7">
        <v>2889.6650599999998</v>
      </c>
      <c r="H4513" s="8">
        <f t="shared" si="281"/>
        <v>-0.20531134987712485</v>
      </c>
      <c r="I4513" s="7">
        <v>3338.3875200000002</v>
      </c>
      <c r="J4513" s="8">
        <f t="shared" si="282"/>
        <v>-0.13441293358297735</v>
      </c>
      <c r="K4513" s="7">
        <v>6163.9664599999996</v>
      </c>
      <c r="L4513" s="7">
        <v>6228.0525799999996</v>
      </c>
      <c r="M4513" s="8">
        <f t="shared" si="283"/>
        <v>1.0396896286810842E-2</v>
      </c>
    </row>
    <row r="4514" spans="1:13" x14ac:dyDescent="0.25">
      <c r="A4514" s="2" t="s">
        <v>206</v>
      </c>
      <c r="B4514" s="2" t="s">
        <v>27</v>
      </c>
      <c r="C4514" s="7">
        <v>0</v>
      </c>
      <c r="D4514" s="7">
        <v>0</v>
      </c>
      <c r="E4514" s="8" t="str">
        <f t="shared" si="280"/>
        <v/>
      </c>
      <c r="F4514" s="7">
        <v>0</v>
      </c>
      <c r="G4514" s="7">
        <v>0</v>
      </c>
      <c r="H4514" s="8" t="str">
        <f t="shared" si="281"/>
        <v/>
      </c>
      <c r="I4514" s="7">
        <v>0</v>
      </c>
      <c r="J4514" s="8" t="str">
        <f t="shared" si="282"/>
        <v/>
      </c>
      <c r="K4514" s="7">
        <v>0</v>
      </c>
      <c r="L4514" s="7">
        <v>0</v>
      </c>
      <c r="M4514" s="8" t="str">
        <f t="shared" si="283"/>
        <v/>
      </c>
    </row>
    <row r="4515" spans="1:13" x14ac:dyDescent="0.25">
      <c r="A4515" s="2" t="s">
        <v>206</v>
      </c>
      <c r="B4515" s="2" t="s">
        <v>28</v>
      </c>
      <c r="C4515" s="7">
        <v>0</v>
      </c>
      <c r="D4515" s="7">
        <v>0</v>
      </c>
      <c r="E4515" s="8" t="str">
        <f t="shared" si="280"/>
        <v/>
      </c>
      <c r="F4515" s="7">
        <v>0</v>
      </c>
      <c r="G4515" s="7">
        <v>84.437299999999993</v>
      </c>
      <c r="H4515" s="8" t="str">
        <f t="shared" si="281"/>
        <v/>
      </c>
      <c r="I4515" s="7">
        <v>31.757999999999999</v>
      </c>
      <c r="J4515" s="8">
        <f t="shared" si="282"/>
        <v>1.6587725927325399</v>
      </c>
      <c r="K4515" s="7">
        <v>0</v>
      </c>
      <c r="L4515" s="7">
        <v>116.1953</v>
      </c>
      <c r="M4515" s="8" t="str">
        <f t="shared" si="283"/>
        <v/>
      </c>
    </row>
    <row r="4516" spans="1:13" x14ac:dyDescent="0.25">
      <c r="A4516" s="2" t="s">
        <v>206</v>
      </c>
      <c r="B4516" s="2" t="s">
        <v>29</v>
      </c>
      <c r="C4516" s="7">
        <v>0</v>
      </c>
      <c r="D4516" s="7">
        <v>0</v>
      </c>
      <c r="E4516" s="8" t="str">
        <f t="shared" si="280"/>
        <v/>
      </c>
      <c r="F4516" s="7">
        <v>448.47557</v>
      </c>
      <c r="G4516" s="7">
        <v>993.20830999999998</v>
      </c>
      <c r="H4516" s="8">
        <f t="shared" si="281"/>
        <v>1.214631914063903</v>
      </c>
      <c r="I4516" s="7">
        <v>17.759</v>
      </c>
      <c r="J4516" s="8">
        <f t="shared" si="282"/>
        <v>54.927040373894926</v>
      </c>
      <c r="K4516" s="7">
        <v>594.07002999999997</v>
      </c>
      <c r="L4516" s="7">
        <v>1010.96731</v>
      </c>
      <c r="M4516" s="8">
        <f t="shared" si="283"/>
        <v>0.7017645377599675</v>
      </c>
    </row>
    <row r="4517" spans="1:13" x14ac:dyDescent="0.25">
      <c r="A4517" s="2" t="s">
        <v>206</v>
      </c>
      <c r="B4517" s="2" t="s">
        <v>30</v>
      </c>
      <c r="C4517" s="7">
        <v>0</v>
      </c>
      <c r="D4517" s="7">
        <v>44.220059999999997</v>
      </c>
      <c r="E4517" s="8" t="str">
        <f t="shared" si="280"/>
        <v/>
      </c>
      <c r="F4517" s="7">
        <v>1358.4190799999999</v>
      </c>
      <c r="G4517" s="7">
        <v>2134.64383</v>
      </c>
      <c r="H4517" s="8">
        <f t="shared" si="281"/>
        <v>0.57141773214787306</v>
      </c>
      <c r="I4517" s="7">
        <v>1801.5923399999999</v>
      </c>
      <c r="J4517" s="8">
        <f t="shared" si="282"/>
        <v>0.184865067754451</v>
      </c>
      <c r="K4517" s="7">
        <v>2597.8630800000001</v>
      </c>
      <c r="L4517" s="7">
        <v>3936.2361700000001</v>
      </c>
      <c r="M4517" s="8">
        <f t="shared" si="283"/>
        <v>0.51518230514288699</v>
      </c>
    </row>
    <row r="4518" spans="1:13" x14ac:dyDescent="0.25">
      <c r="A4518" s="2" t="s">
        <v>206</v>
      </c>
      <c r="B4518" s="2" t="s">
        <v>31</v>
      </c>
      <c r="C4518" s="7">
        <v>0</v>
      </c>
      <c r="D4518" s="7">
        <v>0</v>
      </c>
      <c r="E4518" s="8" t="str">
        <f t="shared" si="280"/>
        <v/>
      </c>
      <c r="F4518" s="7">
        <v>49.064019999999999</v>
      </c>
      <c r="G4518" s="7">
        <v>193.17765</v>
      </c>
      <c r="H4518" s="8">
        <f t="shared" si="281"/>
        <v>2.9372568737743054</v>
      </c>
      <c r="I4518" s="7">
        <v>107.78359</v>
      </c>
      <c r="J4518" s="8">
        <f t="shared" si="282"/>
        <v>0.79227329503498622</v>
      </c>
      <c r="K4518" s="7">
        <v>163.22366</v>
      </c>
      <c r="L4518" s="7">
        <v>300.96123999999998</v>
      </c>
      <c r="M4518" s="8">
        <f t="shared" si="283"/>
        <v>0.84385793089065642</v>
      </c>
    </row>
    <row r="4519" spans="1:13" x14ac:dyDescent="0.25">
      <c r="A4519" s="2" t="s">
        <v>206</v>
      </c>
      <c r="B4519" s="2" t="s">
        <v>32</v>
      </c>
      <c r="C4519" s="7">
        <v>0</v>
      </c>
      <c r="D4519" s="7">
        <v>0</v>
      </c>
      <c r="E4519" s="8" t="str">
        <f t="shared" si="280"/>
        <v/>
      </c>
      <c r="F4519" s="7">
        <v>204.59178</v>
      </c>
      <c r="G4519" s="7">
        <v>173.19606999999999</v>
      </c>
      <c r="H4519" s="8">
        <f t="shared" si="281"/>
        <v>-0.15345538320259011</v>
      </c>
      <c r="I4519" s="7">
        <v>170.51172</v>
      </c>
      <c r="J4519" s="8">
        <f t="shared" si="282"/>
        <v>1.57429061181249E-2</v>
      </c>
      <c r="K4519" s="7">
        <v>331.85746999999998</v>
      </c>
      <c r="L4519" s="7">
        <v>343.70778999999999</v>
      </c>
      <c r="M4519" s="8">
        <f t="shared" si="283"/>
        <v>3.5709065099544191E-2</v>
      </c>
    </row>
    <row r="4520" spans="1:13" x14ac:dyDescent="0.25">
      <c r="A4520" s="2" t="s">
        <v>206</v>
      </c>
      <c r="B4520" s="2" t="s">
        <v>33</v>
      </c>
      <c r="C4520" s="7">
        <v>0</v>
      </c>
      <c r="D4520" s="7">
        <v>0</v>
      </c>
      <c r="E4520" s="8" t="str">
        <f t="shared" si="280"/>
        <v/>
      </c>
      <c r="F4520" s="7">
        <v>263.11347000000001</v>
      </c>
      <c r="G4520" s="7">
        <v>0</v>
      </c>
      <c r="H4520" s="8">
        <f t="shared" si="281"/>
        <v>-1</v>
      </c>
      <c r="I4520" s="7">
        <v>0</v>
      </c>
      <c r="J4520" s="8" t="str">
        <f t="shared" si="282"/>
        <v/>
      </c>
      <c r="K4520" s="7">
        <v>263.11347000000001</v>
      </c>
      <c r="L4520" s="7">
        <v>0</v>
      </c>
      <c r="M4520" s="8">
        <f t="shared" si="283"/>
        <v>-1</v>
      </c>
    </row>
    <row r="4521" spans="1:13" x14ac:dyDescent="0.25">
      <c r="A4521" s="2" t="s">
        <v>206</v>
      </c>
      <c r="B4521" s="2" t="s">
        <v>34</v>
      </c>
      <c r="C4521" s="7">
        <v>0</v>
      </c>
      <c r="D4521" s="7">
        <v>0</v>
      </c>
      <c r="E4521" s="8" t="str">
        <f t="shared" si="280"/>
        <v/>
      </c>
      <c r="F4521" s="7">
        <v>0</v>
      </c>
      <c r="G4521" s="7">
        <v>0</v>
      </c>
      <c r="H4521" s="8" t="str">
        <f t="shared" si="281"/>
        <v/>
      </c>
      <c r="I4521" s="7">
        <v>99.45635</v>
      </c>
      <c r="J4521" s="8">
        <f t="shared" si="282"/>
        <v>-1</v>
      </c>
      <c r="K4521" s="7">
        <v>32.56</v>
      </c>
      <c r="L4521" s="7">
        <v>99.45635</v>
      </c>
      <c r="M4521" s="8">
        <f t="shared" si="283"/>
        <v>2.0545562039312038</v>
      </c>
    </row>
    <row r="4522" spans="1:13" x14ac:dyDescent="0.25">
      <c r="A4522" s="2" t="s">
        <v>206</v>
      </c>
      <c r="B4522" s="2" t="s">
        <v>36</v>
      </c>
      <c r="C4522" s="7">
        <v>0</v>
      </c>
      <c r="D4522" s="7">
        <v>0</v>
      </c>
      <c r="E4522" s="8" t="str">
        <f t="shared" si="280"/>
        <v/>
      </c>
      <c r="F4522" s="7">
        <v>66.560599999999994</v>
      </c>
      <c r="G4522" s="7">
        <v>218.49446</v>
      </c>
      <c r="H4522" s="8">
        <f t="shared" si="281"/>
        <v>2.2826395795710979</v>
      </c>
      <c r="I4522" s="7">
        <v>32.026499999999999</v>
      </c>
      <c r="J4522" s="8">
        <f t="shared" si="282"/>
        <v>5.8223021560270407</v>
      </c>
      <c r="K4522" s="7">
        <v>204.893</v>
      </c>
      <c r="L4522" s="7">
        <v>250.52096</v>
      </c>
      <c r="M4522" s="8">
        <f t="shared" si="283"/>
        <v>0.22269164881181891</v>
      </c>
    </row>
    <row r="4523" spans="1:13" x14ac:dyDescent="0.25">
      <c r="A4523" s="2" t="s">
        <v>206</v>
      </c>
      <c r="B4523" s="2" t="s">
        <v>37</v>
      </c>
      <c r="C4523" s="7">
        <v>0</v>
      </c>
      <c r="D4523" s="7">
        <v>0</v>
      </c>
      <c r="E4523" s="8" t="str">
        <f t="shared" si="280"/>
        <v/>
      </c>
      <c r="F4523" s="7">
        <v>75.710279999999997</v>
      </c>
      <c r="G4523" s="7">
        <v>559.32902999999999</v>
      </c>
      <c r="H4523" s="8">
        <f t="shared" si="281"/>
        <v>6.3877554012480209</v>
      </c>
      <c r="I4523" s="7">
        <v>181.15280999999999</v>
      </c>
      <c r="J4523" s="8">
        <f t="shared" si="282"/>
        <v>2.0876089087439493</v>
      </c>
      <c r="K4523" s="7">
        <v>279.30291</v>
      </c>
      <c r="L4523" s="7">
        <v>740.48184000000003</v>
      </c>
      <c r="M4523" s="8">
        <f t="shared" si="283"/>
        <v>1.6511783926633634</v>
      </c>
    </row>
    <row r="4524" spans="1:13" x14ac:dyDescent="0.25">
      <c r="A4524" s="2" t="s">
        <v>206</v>
      </c>
      <c r="B4524" s="2" t="s">
        <v>38</v>
      </c>
      <c r="C4524" s="7">
        <v>0</v>
      </c>
      <c r="D4524" s="7">
        <v>208.16648000000001</v>
      </c>
      <c r="E4524" s="8" t="str">
        <f t="shared" si="280"/>
        <v/>
      </c>
      <c r="F4524" s="7">
        <v>3627.18174</v>
      </c>
      <c r="G4524" s="7">
        <v>4978.9153800000004</v>
      </c>
      <c r="H4524" s="8">
        <f t="shared" si="281"/>
        <v>0.37266774506865508</v>
      </c>
      <c r="I4524" s="7">
        <v>3884.9378299999998</v>
      </c>
      <c r="J4524" s="8">
        <f t="shared" si="282"/>
        <v>0.28159460919867563</v>
      </c>
      <c r="K4524" s="7">
        <v>6249.0934100000004</v>
      </c>
      <c r="L4524" s="7">
        <v>8863.8532099999993</v>
      </c>
      <c r="M4524" s="8">
        <f t="shared" si="283"/>
        <v>0.41842226199015942</v>
      </c>
    </row>
    <row r="4525" spans="1:13" x14ac:dyDescent="0.25">
      <c r="A4525" s="2" t="s">
        <v>206</v>
      </c>
      <c r="B4525" s="2" t="s">
        <v>39</v>
      </c>
      <c r="C4525" s="7">
        <v>0</v>
      </c>
      <c r="D4525" s="7">
        <v>0</v>
      </c>
      <c r="E4525" s="8" t="str">
        <f t="shared" si="280"/>
        <v/>
      </c>
      <c r="F4525" s="7">
        <v>0</v>
      </c>
      <c r="G4525" s="7">
        <v>0</v>
      </c>
      <c r="H4525" s="8" t="str">
        <f t="shared" si="281"/>
        <v/>
      </c>
      <c r="I4525" s="7">
        <v>0</v>
      </c>
      <c r="J4525" s="8" t="str">
        <f t="shared" si="282"/>
        <v/>
      </c>
      <c r="K4525" s="7">
        <v>0</v>
      </c>
      <c r="L4525" s="7">
        <v>0</v>
      </c>
      <c r="M4525" s="8" t="str">
        <f t="shared" si="283"/>
        <v/>
      </c>
    </row>
    <row r="4526" spans="1:13" x14ac:dyDescent="0.25">
      <c r="A4526" s="2" t="s">
        <v>206</v>
      </c>
      <c r="B4526" s="2" t="s">
        <v>40</v>
      </c>
      <c r="C4526" s="7">
        <v>0</v>
      </c>
      <c r="D4526" s="7">
        <v>0</v>
      </c>
      <c r="E4526" s="8" t="str">
        <f t="shared" si="280"/>
        <v/>
      </c>
      <c r="F4526" s="7">
        <v>0</v>
      </c>
      <c r="G4526" s="7">
        <v>0</v>
      </c>
      <c r="H4526" s="8" t="str">
        <f t="shared" si="281"/>
        <v/>
      </c>
      <c r="I4526" s="7">
        <v>0</v>
      </c>
      <c r="J4526" s="8" t="str">
        <f t="shared" si="282"/>
        <v/>
      </c>
      <c r="K4526" s="7">
        <v>0</v>
      </c>
      <c r="L4526" s="7">
        <v>0</v>
      </c>
      <c r="M4526" s="8" t="str">
        <f t="shared" si="283"/>
        <v/>
      </c>
    </row>
    <row r="4527" spans="1:13" x14ac:dyDescent="0.25">
      <c r="A4527" s="2" t="s">
        <v>206</v>
      </c>
      <c r="B4527" s="2" t="s">
        <v>42</v>
      </c>
      <c r="C4527" s="7">
        <v>36.356099999999998</v>
      </c>
      <c r="D4527" s="7">
        <v>31.99708</v>
      </c>
      <c r="E4527" s="8">
        <f t="shared" si="280"/>
        <v>-0.11989789883953439</v>
      </c>
      <c r="F4527" s="7">
        <v>1212.4631099999999</v>
      </c>
      <c r="G4527" s="7">
        <v>1938.19444</v>
      </c>
      <c r="H4527" s="8">
        <f t="shared" si="281"/>
        <v>0.59855951411173258</v>
      </c>
      <c r="I4527" s="7">
        <v>3044.2267200000001</v>
      </c>
      <c r="J4527" s="8">
        <f t="shared" si="282"/>
        <v>-0.36332125749162336</v>
      </c>
      <c r="K4527" s="7">
        <v>2702.7203300000001</v>
      </c>
      <c r="L4527" s="7">
        <v>4982.4211599999999</v>
      </c>
      <c r="M4527" s="8">
        <f t="shared" si="283"/>
        <v>0.84348380581426996</v>
      </c>
    </row>
    <row r="4528" spans="1:13" x14ac:dyDescent="0.25">
      <c r="A4528" s="2" t="s">
        <v>206</v>
      </c>
      <c r="B4528" s="2" t="s">
        <v>44</v>
      </c>
      <c r="C4528" s="7">
        <v>0</v>
      </c>
      <c r="D4528" s="7">
        <v>56.473529999999997</v>
      </c>
      <c r="E4528" s="8" t="str">
        <f t="shared" si="280"/>
        <v/>
      </c>
      <c r="F4528" s="7">
        <v>57.641550000000002</v>
      </c>
      <c r="G4528" s="7">
        <v>239.65518</v>
      </c>
      <c r="H4528" s="8">
        <f t="shared" si="281"/>
        <v>3.1576810477858421</v>
      </c>
      <c r="I4528" s="7">
        <v>219.91136</v>
      </c>
      <c r="J4528" s="8">
        <f t="shared" si="282"/>
        <v>8.9780809868121425E-2</v>
      </c>
      <c r="K4528" s="7">
        <v>76.658150000000006</v>
      </c>
      <c r="L4528" s="7">
        <v>459.56653999999997</v>
      </c>
      <c r="M4528" s="8">
        <f t="shared" si="283"/>
        <v>4.9950121415661597</v>
      </c>
    </row>
    <row r="4529" spans="1:13" x14ac:dyDescent="0.25">
      <c r="A4529" s="2" t="s">
        <v>206</v>
      </c>
      <c r="B4529" s="2" t="s">
        <v>45</v>
      </c>
      <c r="C4529" s="7">
        <v>0</v>
      </c>
      <c r="D4529" s="7">
        <v>876.59513000000004</v>
      </c>
      <c r="E4529" s="8" t="str">
        <f t="shared" si="280"/>
        <v/>
      </c>
      <c r="F4529" s="7">
        <v>40822.461410000004</v>
      </c>
      <c r="G4529" s="7">
        <v>34973.654849999999</v>
      </c>
      <c r="H4529" s="8">
        <f t="shared" si="281"/>
        <v>-0.14327422595265804</v>
      </c>
      <c r="I4529" s="7">
        <v>51680.194320000002</v>
      </c>
      <c r="J4529" s="8">
        <f t="shared" si="282"/>
        <v>-0.32326773708617129</v>
      </c>
      <c r="K4529" s="7">
        <v>69827.789470000003</v>
      </c>
      <c r="L4529" s="7">
        <v>86653.849170000001</v>
      </c>
      <c r="M4529" s="8">
        <f t="shared" si="283"/>
        <v>0.24096509180243997</v>
      </c>
    </row>
    <row r="4530" spans="1:13" x14ac:dyDescent="0.25">
      <c r="A4530" s="2" t="s">
        <v>206</v>
      </c>
      <c r="B4530" s="2" t="s">
        <v>46</v>
      </c>
      <c r="C4530" s="7">
        <v>0</v>
      </c>
      <c r="D4530" s="7">
        <v>245.74638999999999</v>
      </c>
      <c r="E4530" s="8" t="str">
        <f t="shared" si="280"/>
        <v/>
      </c>
      <c r="F4530" s="7">
        <v>6099.0085200000003</v>
      </c>
      <c r="G4530" s="7">
        <v>4756.2694700000002</v>
      </c>
      <c r="H4530" s="8">
        <f t="shared" si="281"/>
        <v>-0.22015693954137971</v>
      </c>
      <c r="I4530" s="7">
        <v>4263.21569</v>
      </c>
      <c r="J4530" s="8">
        <f t="shared" si="282"/>
        <v>0.11565302247233955</v>
      </c>
      <c r="K4530" s="7">
        <v>11350.893620000001</v>
      </c>
      <c r="L4530" s="7">
        <v>9019.4851600000002</v>
      </c>
      <c r="M4530" s="8">
        <f t="shared" si="283"/>
        <v>-0.20539426568954144</v>
      </c>
    </row>
    <row r="4531" spans="1:13" x14ac:dyDescent="0.25">
      <c r="A4531" s="2" t="s">
        <v>206</v>
      </c>
      <c r="B4531" s="2" t="s">
        <v>47</v>
      </c>
      <c r="C4531" s="7">
        <v>0</v>
      </c>
      <c r="D4531" s="7">
        <v>0</v>
      </c>
      <c r="E4531" s="8" t="str">
        <f t="shared" si="280"/>
        <v/>
      </c>
      <c r="F4531" s="7">
        <v>110.07827</v>
      </c>
      <c r="G4531" s="7">
        <v>106.68068</v>
      </c>
      <c r="H4531" s="8">
        <f t="shared" si="281"/>
        <v>-3.086521981132162E-2</v>
      </c>
      <c r="I4531" s="7">
        <v>22.352599999999999</v>
      </c>
      <c r="J4531" s="8">
        <f t="shared" si="282"/>
        <v>3.7726295822409925</v>
      </c>
      <c r="K4531" s="7">
        <v>222.25447</v>
      </c>
      <c r="L4531" s="7">
        <v>129.03327999999999</v>
      </c>
      <c r="M4531" s="8">
        <f t="shared" si="283"/>
        <v>-0.419434488764163</v>
      </c>
    </row>
    <row r="4532" spans="1:13" x14ac:dyDescent="0.25">
      <c r="A4532" s="2" t="s">
        <v>206</v>
      </c>
      <c r="B4532" s="2" t="s">
        <v>48</v>
      </c>
      <c r="C4532" s="7">
        <v>0</v>
      </c>
      <c r="D4532" s="7">
        <v>0</v>
      </c>
      <c r="E4532" s="8" t="str">
        <f t="shared" si="280"/>
        <v/>
      </c>
      <c r="F4532" s="7">
        <v>63.678350000000002</v>
      </c>
      <c r="G4532" s="7">
        <v>160.31285</v>
      </c>
      <c r="H4532" s="8">
        <f t="shared" si="281"/>
        <v>1.5175408910563792</v>
      </c>
      <c r="I4532" s="7">
        <v>111.43119</v>
      </c>
      <c r="J4532" s="8">
        <f t="shared" si="282"/>
        <v>0.43867125532806384</v>
      </c>
      <c r="K4532" s="7">
        <v>63.678350000000002</v>
      </c>
      <c r="L4532" s="7">
        <v>271.74403999999998</v>
      </c>
      <c r="M4532" s="8">
        <f t="shared" si="283"/>
        <v>3.2674478845635919</v>
      </c>
    </row>
    <row r="4533" spans="1:13" x14ac:dyDescent="0.25">
      <c r="A4533" s="2" t="s">
        <v>206</v>
      </c>
      <c r="B4533" s="2" t="s">
        <v>49</v>
      </c>
      <c r="C4533" s="7">
        <v>0</v>
      </c>
      <c r="D4533" s="7">
        <v>0</v>
      </c>
      <c r="E4533" s="8" t="str">
        <f t="shared" si="280"/>
        <v/>
      </c>
      <c r="F4533" s="7">
        <v>0</v>
      </c>
      <c r="G4533" s="7">
        <v>21.463249999999999</v>
      </c>
      <c r="H4533" s="8" t="str">
        <f t="shared" si="281"/>
        <v/>
      </c>
      <c r="I4533" s="7">
        <v>0</v>
      </c>
      <c r="J4533" s="8" t="str">
        <f t="shared" si="282"/>
        <v/>
      </c>
      <c r="K4533" s="7">
        <v>0</v>
      </c>
      <c r="L4533" s="7">
        <v>21.463249999999999</v>
      </c>
      <c r="M4533" s="8" t="str">
        <f t="shared" si="283"/>
        <v/>
      </c>
    </row>
    <row r="4534" spans="1:13" x14ac:dyDescent="0.25">
      <c r="A4534" s="2" t="s">
        <v>206</v>
      </c>
      <c r="B4534" s="2" t="s">
        <v>50</v>
      </c>
      <c r="C4534" s="7">
        <v>0</v>
      </c>
      <c r="D4534" s="7">
        <v>2.0339999999999998</v>
      </c>
      <c r="E4534" s="8" t="str">
        <f t="shared" si="280"/>
        <v/>
      </c>
      <c r="F4534" s="7">
        <v>1918.2082</v>
      </c>
      <c r="G4534" s="7">
        <v>2244.65418</v>
      </c>
      <c r="H4534" s="8">
        <f t="shared" si="281"/>
        <v>0.1701827674389047</v>
      </c>
      <c r="I4534" s="7">
        <v>2157.8697900000002</v>
      </c>
      <c r="J4534" s="8">
        <f t="shared" si="282"/>
        <v>4.0217621286593008E-2</v>
      </c>
      <c r="K4534" s="7">
        <v>2848.1522100000002</v>
      </c>
      <c r="L4534" s="7">
        <v>4402.5239700000002</v>
      </c>
      <c r="M4534" s="8">
        <f t="shared" si="283"/>
        <v>0.54574743391259983</v>
      </c>
    </row>
    <row r="4535" spans="1:13" x14ac:dyDescent="0.25">
      <c r="A4535" s="2" t="s">
        <v>206</v>
      </c>
      <c r="B4535" s="2" t="s">
        <v>51</v>
      </c>
      <c r="C4535" s="7">
        <v>0</v>
      </c>
      <c r="D4535" s="7">
        <v>0.74077000000000004</v>
      </c>
      <c r="E4535" s="8" t="str">
        <f t="shared" si="280"/>
        <v/>
      </c>
      <c r="F4535" s="7">
        <v>36.478050000000003</v>
      </c>
      <c r="G4535" s="7">
        <v>3.14554</v>
      </c>
      <c r="H4535" s="8">
        <f t="shared" si="281"/>
        <v>-0.91376896517220629</v>
      </c>
      <c r="I4535" s="7">
        <v>7.5883200000000004</v>
      </c>
      <c r="J4535" s="8">
        <f t="shared" si="282"/>
        <v>-0.58547610011175077</v>
      </c>
      <c r="K4535" s="7">
        <v>100.22805</v>
      </c>
      <c r="L4535" s="7">
        <v>10.73386</v>
      </c>
      <c r="M4535" s="8">
        <f t="shared" si="283"/>
        <v>-0.89290562871371837</v>
      </c>
    </row>
    <row r="4536" spans="1:13" x14ac:dyDescent="0.25">
      <c r="A4536" s="2" t="s">
        <v>206</v>
      </c>
      <c r="B4536" s="2" t="s">
        <v>52</v>
      </c>
      <c r="C4536" s="7">
        <v>0</v>
      </c>
      <c r="D4536" s="7">
        <v>0</v>
      </c>
      <c r="E4536" s="8" t="str">
        <f t="shared" si="280"/>
        <v/>
      </c>
      <c r="F4536" s="7">
        <v>0</v>
      </c>
      <c r="G4536" s="7">
        <v>16.431380000000001</v>
      </c>
      <c r="H4536" s="8" t="str">
        <f t="shared" si="281"/>
        <v/>
      </c>
      <c r="I4536" s="7">
        <v>7.0011400000000004</v>
      </c>
      <c r="J4536" s="8">
        <f t="shared" si="282"/>
        <v>1.3469577811613536</v>
      </c>
      <c r="K4536" s="7">
        <v>11.4124</v>
      </c>
      <c r="L4536" s="7">
        <v>23.43252</v>
      </c>
      <c r="M4536" s="8">
        <f t="shared" si="283"/>
        <v>1.0532508499526831</v>
      </c>
    </row>
    <row r="4537" spans="1:13" x14ac:dyDescent="0.25">
      <c r="A4537" s="2" t="s">
        <v>206</v>
      </c>
      <c r="B4537" s="2" t="s">
        <v>53</v>
      </c>
      <c r="C4537" s="7">
        <v>0</v>
      </c>
      <c r="D4537" s="7">
        <v>0</v>
      </c>
      <c r="E4537" s="8" t="str">
        <f t="shared" si="280"/>
        <v/>
      </c>
      <c r="F4537" s="7">
        <v>0</v>
      </c>
      <c r="G4537" s="7">
        <v>0</v>
      </c>
      <c r="H4537" s="8" t="str">
        <f t="shared" si="281"/>
        <v/>
      </c>
      <c r="I4537" s="7">
        <v>0</v>
      </c>
      <c r="J4537" s="8" t="str">
        <f t="shared" si="282"/>
        <v/>
      </c>
      <c r="K4537" s="7">
        <v>9.5579999999999998</v>
      </c>
      <c r="L4537" s="7">
        <v>0</v>
      </c>
      <c r="M4537" s="8">
        <f t="shared" si="283"/>
        <v>-1</v>
      </c>
    </row>
    <row r="4538" spans="1:13" x14ac:dyDescent="0.25">
      <c r="A4538" s="2" t="s">
        <v>206</v>
      </c>
      <c r="B4538" s="2" t="s">
        <v>54</v>
      </c>
      <c r="C4538" s="7">
        <v>0</v>
      </c>
      <c r="D4538" s="7">
        <v>0</v>
      </c>
      <c r="E4538" s="8" t="str">
        <f t="shared" si="280"/>
        <v/>
      </c>
      <c r="F4538" s="7">
        <v>37.307830000000003</v>
      </c>
      <c r="G4538" s="7">
        <v>19.294699999999999</v>
      </c>
      <c r="H4538" s="8">
        <f t="shared" si="281"/>
        <v>-0.48282438297805053</v>
      </c>
      <c r="I4538" s="7">
        <v>48.247500000000002</v>
      </c>
      <c r="J4538" s="8">
        <f t="shared" si="282"/>
        <v>-0.60008912378879731</v>
      </c>
      <c r="K4538" s="7">
        <v>37.307830000000003</v>
      </c>
      <c r="L4538" s="7">
        <v>67.542199999999994</v>
      </c>
      <c r="M4538" s="8">
        <f t="shared" si="283"/>
        <v>0.81040280284326349</v>
      </c>
    </row>
    <row r="4539" spans="1:13" x14ac:dyDescent="0.25">
      <c r="A4539" s="2" t="s">
        <v>206</v>
      </c>
      <c r="B4539" s="2" t="s">
        <v>55</v>
      </c>
      <c r="C4539" s="7">
        <v>0</v>
      </c>
      <c r="D4539" s="7">
        <v>43.96781</v>
      </c>
      <c r="E4539" s="8" t="str">
        <f t="shared" si="280"/>
        <v/>
      </c>
      <c r="F4539" s="7">
        <v>642.82075999999995</v>
      </c>
      <c r="G4539" s="7">
        <v>477.63673</v>
      </c>
      <c r="H4539" s="8">
        <f t="shared" si="281"/>
        <v>-0.25696747877277637</v>
      </c>
      <c r="I4539" s="7">
        <v>167.79526000000001</v>
      </c>
      <c r="J4539" s="8">
        <f t="shared" si="282"/>
        <v>1.8465448308849721</v>
      </c>
      <c r="K4539" s="7">
        <v>718.65101000000004</v>
      </c>
      <c r="L4539" s="7">
        <v>645.43199000000004</v>
      </c>
      <c r="M4539" s="8">
        <f t="shared" si="283"/>
        <v>-0.10188397286187634</v>
      </c>
    </row>
    <row r="4540" spans="1:13" x14ac:dyDescent="0.25">
      <c r="A4540" s="2" t="s">
        <v>206</v>
      </c>
      <c r="B4540" s="2" t="s">
        <v>56</v>
      </c>
      <c r="C4540" s="7">
        <v>0</v>
      </c>
      <c r="D4540" s="7">
        <v>40.111440000000002</v>
      </c>
      <c r="E4540" s="8" t="str">
        <f t="shared" si="280"/>
        <v/>
      </c>
      <c r="F4540" s="7">
        <v>2951.04549</v>
      </c>
      <c r="G4540" s="7">
        <v>2262.1696299999999</v>
      </c>
      <c r="H4540" s="8">
        <f t="shared" si="281"/>
        <v>-0.23343451069607202</v>
      </c>
      <c r="I4540" s="7">
        <v>7676.5914400000001</v>
      </c>
      <c r="J4540" s="8">
        <f t="shared" si="282"/>
        <v>-0.70531587519264938</v>
      </c>
      <c r="K4540" s="7">
        <v>5722.3702700000003</v>
      </c>
      <c r="L4540" s="7">
        <v>9938.7610700000005</v>
      </c>
      <c r="M4540" s="8">
        <f t="shared" si="283"/>
        <v>0.73682593069951752</v>
      </c>
    </row>
    <row r="4541" spans="1:13" x14ac:dyDescent="0.25">
      <c r="A4541" s="2" t="s">
        <v>206</v>
      </c>
      <c r="B4541" s="2" t="s">
        <v>57</v>
      </c>
      <c r="C4541" s="7">
        <v>0</v>
      </c>
      <c r="D4541" s="7">
        <v>0</v>
      </c>
      <c r="E4541" s="8" t="str">
        <f t="shared" si="280"/>
        <v/>
      </c>
      <c r="F4541" s="7">
        <v>1642.7688499999999</v>
      </c>
      <c r="G4541" s="7">
        <v>3232.98983</v>
      </c>
      <c r="H4541" s="8">
        <f t="shared" si="281"/>
        <v>0.96801262088698614</v>
      </c>
      <c r="I4541" s="7">
        <v>2175.1437000000001</v>
      </c>
      <c r="J4541" s="8">
        <f t="shared" si="282"/>
        <v>0.48633390520359643</v>
      </c>
      <c r="K4541" s="7">
        <v>3114.16194</v>
      </c>
      <c r="L4541" s="7">
        <v>5408.1335300000001</v>
      </c>
      <c r="M4541" s="8">
        <f t="shared" si="283"/>
        <v>0.73662565858729878</v>
      </c>
    </row>
    <row r="4542" spans="1:13" x14ac:dyDescent="0.25">
      <c r="A4542" s="2" t="s">
        <v>206</v>
      </c>
      <c r="B4542" s="2" t="s">
        <v>58</v>
      </c>
      <c r="C4542" s="7">
        <v>0</v>
      </c>
      <c r="D4542" s="7">
        <v>19.57939</v>
      </c>
      <c r="E4542" s="8" t="str">
        <f t="shared" si="280"/>
        <v/>
      </c>
      <c r="F4542" s="7">
        <v>92.17107</v>
      </c>
      <c r="G4542" s="7">
        <v>105.05417</v>
      </c>
      <c r="H4542" s="8">
        <f t="shared" si="281"/>
        <v>0.1397737923623974</v>
      </c>
      <c r="I4542" s="7">
        <v>33.867550000000001</v>
      </c>
      <c r="J4542" s="8">
        <f t="shared" si="282"/>
        <v>2.1019123024842363</v>
      </c>
      <c r="K4542" s="7">
        <v>257.86036000000001</v>
      </c>
      <c r="L4542" s="7">
        <v>138.92171999999999</v>
      </c>
      <c r="M4542" s="8">
        <f t="shared" si="283"/>
        <v>-0.46125212886540612</v>
      </c>
    </row>
    <row r="4543" spans="1:13" x14ac:dyDescent="0.25">
      <c r="A4543" s="2" t="s">
        <v>206</v>
      </c>
      <c r="B4543" s="2" t="s">
        <v>59</v>
      </c>
      <c r="C4543" s="7">
        <v>0</v>
      </c>
      <c r="D4543" s="7">
        <v>0</v>
      </c>
      <c r="E4543" s="8" t="str">
        <f t="shared" si="280"/>
        <v/>
      </c>
      <c r="F4543" s="7">
        <v>0</v>
      </c>
      <c r="G4543" s="7">
        <v>303.82655999999997</v>
      </c>
      <c r="H4543" s="8" t="str">
        <f t="shared" si="281"/>
        <v/>
      </c>
      <c r="I4543" s="7">
        <v>2.617</v>
      </c>
      <c r="J4543" s="8">
        <f t="shared" si="282"/>
        <v>115.09727168513564</v>
      </c>
      <c r="K4543" s="7">
        <v>0</v>
      </c>
      <c r="L4543" s="7">
        <v>306.44355999999999</v>
      </c>
      <c r="M4543" s="8" t="str">
        <f t="shared" si="283"/>
        <v/>
      </c>
    </row>
    <row r="4544" spans="1:13" x14ac:dyDescent="0.25">
      <c r="A4544" s="2" t="s">
        <v>206</v>
      </c>
      <c r="B4544" s="2" t="s">
        <v>60</v>
      </c>
      <c r="C4544" s="7">
        <v>0</v>
      </c>
      <c r="D4544" s="7">
        <v>136.60466</v>
      </c>
      <c r="E4544" s="8" t="str">
        <f t="shared" si="280"/>
        <v/>
      </c>
      <c r="F4544" s="7">
        <v>754.19514000000004</v>
      </c>
      <c r="G4544" s="7">
        <v>1207.0335600000001</v>
      </c>
      <c r="H4544" s="8">
        <f t="shared" si="281"/>
        <v>0.60042606479803085</v>
      </c>
      <c r="I4544" s="7">
        <v>1139.17445</v>
      </c>
      <c r="J4544" s="8">
        <f t="shared" si="282"/>
        <v>5.9568672734891637E-2</v>
      </c>
      <c r="K4544" s="7">
        <v>1522.8719000000001</v>
      </c>
      <c r="L4544" s="7">
        <v>2346.2080099999998</v>
      </c>
      <c r="M4544" s="8">
        <f t="shared" si="283"/>
        <v>0.54064699072850431</v>
      </c>
    </row>
    <row r="4545" spans="1:13" x14ac:dyDescent="0.25">
      <c r="A4545" s="2" t="s">
        <v>206</v>
      </c>
      <c r="B4545" s="2" t="s">
        <v>61</v>
      </c>
      <c r="C4545" s="7">
        <v>0</v>
      </c>
      <c r="D4545" s="7">
        <v>0</v>
      </c>
      <c r="E4545" s="8" t="str">
        <f t="shared" si="280"/>
        <v/>
      </c>
      <c r="F4545" s="7">
        <v>0</v>
      </c>
      <c r="G4545" s="7">
        <v>0</v>
      </c>
      <c r="H4545" s="8" t="str">
        <f t="shared" si="281"/>
        <v/>
      </c>
      <c r="I4545" s="7">
        <v>0</v>
      </c>
      <c r="J4545" s="8" t="str">
        <f t="shared" si="282"/>
        <v/>
      </c>
      <c r="K4545" s="7">
        <v>4.5091000000000001</v>
      </c>
      <c r="L4545" s="7">
        <v>0</v>
      </c>
      <c r="M4545" s="8">
        <f t="shared" si="283"/>
        <v>-1</v>
      </c>
    </row>
    <row r="4546" spans="1:13" x14ac:dyDescent="0.25">
      <c r="A4546" s="2" t="s">
        <v>206</v>
      </c>
      <c r="B4546" s="2" t="s">
        <v>62</v>
      </c>
      <c r="C4546" s="7">
        <v>0</v>
      </c>
      <c r="D4546" s="7">
        <v>15.738440000000001</v>
      </c>
      <c r="E4546" s="8" t="str">
        <f t="shared" si="280"/>
        <v/>
      </c>
      <c r="F4546" s="7">
        <v>541.23553000000004</v>
      </c>
      <c r="G4546" s="7">
        <v>2496.2624500000002</v>
      </c>
      <c r="H4546" s="8">
        <f t="shared" si="281"/>
        <v>3.612155543447046</v>
      </c>
      <c r="I4546" s="7">
        <v>2344.9272700000001</v>
      </c>
      <c r="J4546" s="8">
        <f t="shared" si="282"/>
        <v>6.4537259614026343E-2</v>
      </c>
      <c r="K4546" s="7">
        <v>2082.02844</v>
      </c>
      <c r="L4546" s="7">
        <v>4841.1897200000003</v>
      </c>
      <c r="M4546" s="8">
        <f t="shared" si="283"/>
        <v>1.325227469034957</v>
      </c>
    </row>
    <row r="4547" spans="1:13" x14ac:dyDescent="0.25">
      <c r="A4547" s="2" t="s">
        <v>206</v>
      </c>
      <c r="B4547" s="2" t="s">
        <v>63</v>
      </c>
      <c r="C4547" s="7">
        <v>0</v>
      </c>
      <c r="D4547" s="7">
        <v>101.70206</v>
      </c>
      <c r="E4547" s="8" t="str">
        <f t="shared" si="280"/>
        <v/>
      </c>
      <c r="F4547" s="7">
        <v>909.77941999999996</v>
      </c>
      <c r="G4547" s="7">
        <v>829.05346999999995</v>
      </c>
      <c r="H4547" s="8">
        <f t="shared" si="281"/>
        <v>-8.8731343252411721E-2</v>
      </c>
      <c r="I4547" s="7">
        <v>1053.74881</v>
      </c>
      <c r="J4547" s="8">
        <f t="shared" si="282"/>
        <v>-0.21323425266786311</v>
      </c>
      <c r="K4547" s="7">
        <v>1392.83231</v>
      </c>
      <c r="L4547" s="7">
        <v>1882.8022800000001</v>
      </c>
      <c r="M4547" s="8">
        <f t="shared" si="283"/>
        <v>0.35177958357384753</v>
      </c>
    </row>
    <row r="4548" spans="1:13" x14ac:dyDescent="0.25">
      <c r="A4548" s="2" t="s">
        <v>206</v>
      </c>
      <c r="B4548" s="2" t="s">
        <v>65</v>
      </c>
      <c r="C4548" s="7">
        <v>0</v>
      </c>
      <c r="D4548" s="7">
        <v>0</v>
      </c>
      <c r="E4548" s="8" t="str">
        <f t="shared" si="280"/>
        <v/>
      </c>
      <c r="F4548" s="7">
        <v>0</v>
      </c>
      <c r="G4548" s="7">
        <v>0</v>
      </c>
      <c r="H4548" s="8" t="str">
        <f t="shared" si="281"/>
        <v/>
      </c>
      <c r="I4548" s="7">
        <v>0</v>
      </c>
      <c r="J4548" s="8" t="str">
        <f t="shared" si="282"/>
        <v/>
      </c>
      <c r="K4548" s="7">
        <v>0</v>
      </c>
      <c r="L4548" s="7">
        <v>0</v>
      </c>
      <c r="M4548" s="8" t="str">
        <f t="shared" si="283"/>
        <v/>
      </c>
    </row>
    <row r="4549" spans="1:13" x14ac:dyDescent="0.25">
      <c r="A4549" s="2" t="s">
        <v>206</v>
      </c>
      <c r="B4549" s="2" t="s">
        <v>66</v>
      </c>
      <c r="C4549" s="7">
        <v>0</v>
      </c>
      <c r="D4549" s="7">
        <v>0</v>
      </c>
      <c r="E4549" s="8" t="str">
        <f t="shared" ref="E4549:E4612" si="284">IF(C4549=0,"",(D4549/C4549-1))</f>
        <v/>
      </c>
      <c r="F4549" s="7">
        <v>9.6877399999999998</v>
      </c>
      <c r="G4549" s="7">
        <v>93.290899999999993</v>
      </c>
      <c r="H4549" s="8">
        <f t="shared" ref="H4549:H4612" si="285">IF(F4549=0,"",(G4549/F4549-1))</f>
        <v>8.629789816820022</v>
      </c>
      <c r="I4549" s="7">
        <v>53.647709999999996</v>
      </c>
      <c r="J4549" s="8">
        <f t="shared" ref="J4549:J4612" si="286">IF(I4549=0,"",(G4549/I4549-1))</f>
        <v>0.73895400195087535</v>
      </c>
      <c r="K4549" s="7">
        <v>9.6877399999999998</v>
      </c>
      <c r="L4549" s="7">
        <v>146.93861000000001</v>
      </c>
      <c r="M4549" s="8">
        <f t="shared" ref="M4549:M4612" si="287">IF(K4549=0,"",(L4549/K4549-1))</f>
        <v>14.167480754025192</v>
      </c>
    </row>
    <row r="4550" spans="1:13" x14ac:dyDescent="0.25">
      <c r="A4550" s="2" t="s">
        <v>206</v>
      </c>
      <c r="B4550" s="2" t="s">
        <v>67</v>
      </c>
      <c r="C4550" s="7">
        <v>0</v>
      </c>
      <c r="D4550" s="7">
        <v>5.3339999999999996</v>
      </c>
      <c r="E4550" s="8" t="str">
        <f t="shared" si="284"/>
        <v/>
      </c>
      <c r="F4550" s="7">
        <v>80.342320000000001</v>
      </c>
      <c r="G4550" s="7">
        <v>45.931339999999999</v>
      </c>
      <c r="H4550" s="8">
        <f t="shared" si="285"/>
        <v>-0.4283045348951835</v>
      </c>
      <c r="I4550" s="7">
        <v>8.6586300000000005</v>
      </c>
      <c r="J4550" s="8">
        <f t="shared" si="286"/>
        <v>4.3046890789882459</v>
      </c>
      <c r="K4550" s="7">
        <v>122.72587</v>
      </c>
      <c r="L4550" s="7">
        <v>54.589970000000001</v>
      </c>
      <c r="M4550" s="8">
        <f t="shared" si="287"/>
        <v>-0.5551877529977991</v>
      </c>
    </row>
    <row r="4551" spans="1:13" x14ac:dyDescent="0.25">
      <c r="A4551" s="2" t="s">
        <v>206</v>
      </c>
      <c r="B4551" s="2" t="s">
        <v>68</v>
      </c>
      <c r="C4551" s="7">
        <v>0</v>
      </c>
      <c r="D4551" s="7">
        <v>0</v>
      </c>
      <c r="E4551" s="8" t="str">
        <f t="shared" si="284"/>
        <v/>
      </c>
      <c r="F4551" s="7">
        <v>23.646090000000001</v>
      </c>
      <c r="G4551" s="7">
        <v>0</v>
      </c>
      <c r="H4551" s="8">
        <f t="shared" si="285"/>
        <v>-1</v>
      </c>
      <c r="I4551" s="7">
        <v>0</v>
      </c>
      <c r="J4551" s="8" t="str">
        <f t="shared" si="286"/>
        <v/>
      </c>
      <c r="K4551" s="7">
        <v>106.04709</v>
      </c>
      <c r="L4551" s="7">
        <v>0</v>
      </c>
      <c r="M4551" s="8">
        <f t="shared" si="287"/>
        <v>-1</v>
      </c>
    </row>
    <row r="4552" spans="1:13" x14ac:dyDescent="0.25">
      <c r="A4552" s="2" t="s">
        <v>206</v>
      </c>
      <c r="B4552" s="2" t="s">
        <v>69</v>
      </c>
      <c r="C4552" s="7">
        <v>0</v>
      </c>
      <c r="D4552" s="7">
        <v>0</v>
      </c>
      <c r="E4552" s="8" t="str">
        <f t="shared" si="284"/>
        <v/>
      </c>
      <c r="F4552" s="7">
        <v>0</v>
      </c>
      <c r="G4552" s="7">
        <v>0</v>
      </c>
      <c r="H4552" s="8" t="str">
        <f t="shared" si="285"/>
        <v/>
      </c>
      <c r="I4552" s="7">
        <v>0</v>
      </c>
      <c r="J4552" s="8" t="str">
        <f t="shared" si="286"/>
        <v/>
      </c>
      <c r="K4552" s="7">
        <v>0</v>
      </c>
      <c r="L4552" s="7">
        <v>0</v>
      </c>
      <c r="M4552" s="8" t="str">
        <f t="shared" si="287"/>
        <v/>
      </c>
    </row>
    <row r="4553" spans="1:13" x14ac:dyDescent="0.25">
      <c r="A4553" s="2" t="s">
        <v>206</v>
      </c>
      <c r="B4553" s="2" t="s">
        <v>70</v>
      </c>
      <c r="C4553" s="7">
        <v>0</v>
      </c>
      <c r="D4553" s="7">
        <v>0</v>
      </c>
      <c r="E4553" s="8" t="str">
        <f t="shared" si="284"/>
        <v/>
      </c>
      <c r="F4553" s="7">
        <v>251.19129000000001</v>
      </c>
      <c r="G4553" s="7">
        <v>926.04400999999996</v>
      </c>
      <c r="H4553" s="8">
        <f t="shared" si="285"/>
        <v>2.686608759404038</v>
      </c>
      <c r="I4553" s="7">
        <v>503.49966999999998</v>
      </c>
      <c r="J4553" s="8">
        <f t="shared" si="286"/>
        <v>0.83921473076635777</v>
      </c>
      <c r="K4553" s="7">
        <v>440.35176999999999</v>
      </c>
      <c r="L4553" s="7">
        <v>1429.54368</v>
      </c>
      <c r="M4553" s="8">
        <f t="shared" si="287"/>
        <v>2.246367512046108</v>
      </c>
    </row>
    <row r="4554" spans="1:13" x14ac:dyDescent="0.25">
      <c r="A4554" s="2" t="s">
        <v>206</v>
      </c>
      <c r="B4554" s="2" t="s">
        <v>71</v>
      </c>
      <c r="C4554" s="7">
        <v>0</v>
      </c>
      <c r="D4554" s="7">
        <v>0</v>
      </c>
      <c r="E4554" s="8" t="str">
        <f t="shared" si="284"/>
        <v/>
      </c>
      <c r="F4554" s="7">
        <v>48.956339999999997</v>
      </c>
      <c r="G4554" s="7">
        <v>188.01703000000001</v>
      </c>
      <c r="H4554" s="8">
        <f t="shared" si="285"/>
        <v>2.8405042125289599</v>
      </c>
      <c r="I4554" s="7">
        <v>503.30975999999998</v>
      </c>
      <c r="J4554" s="8">
        <f t="shared" si="286"/>
        <v>-0.62643873625657487</v>
      </c>
      <c r="K4554" s="7">
        <v>122.12139999999999</v>
      </c>
      <c r="L4554" s="7">
        <v>691.32678999999996</v>
      </c>
      <c r="M4554" s="8">
        <f t="shared" si="287"/>
        <v>4.6609798937778306</v>
      </c>
    </row>
    <row r="4555" spans="1:13" x14ac:dyDescent="0.25">
      <c r="A4555" s="2" t="s">
        <v>206</v>
      </c>
      <c r="B4555" s="2" t="s">
        <v>73</v>
      </c>
      <c r="C4555" s="7">
        <v>0</v>
      </c>
      <c r="D4555" s="7">
        <v>0</v>
      </c>
      <c r="E4555" s="8" t="str">
        <f t="shared" si="284"/>
        <v/>
      </c>
      <c r="F4555" s="7">
        <v>35.470149999999997</v>
      </c>
      <c r="G4555" s="7">
        <v>17.399999999999999</v>
      </c>
      <c r="H4555" s="8">
        <f t="shared" si="285"/>
        <v>-0.5094466755849637</v>
      </c>
      <c r="I4555" s="7">
        <v>0</v>
      </c>
      <c r="J4555" s="8" t="str">
        <f t="shared" si="286"/>
        <v/>
      </c>
      <c r="K4555" s="7">
        <v>35.470149999999997</v>
      </c>
      <c r="L4555" s="7">
        <v>17.399999999999999</v>
      </c>
      <c r="M4555" s="8">
        <f t="shared" si="287"/>
        <v>-0.5094466755849637</v>
      </c>
    </row>
    <row r="4556" spans="1:13" x14ac:dyDescent="0.25">
      <c r="A4556" s="2" t="s">
        <v>206</v>
      </c>
      <c r="B4556" s="2" t="s">
        <v>74</v>
      </c>
      <c r="C4556" s="7">
        <v>0</v>
      </c>
      <c r="D4556" s="7">
        <v>0</v>
      </c>
      <c r="E4556" s="8" t="str">
        <f t="shared" si="284"/>
        <v/>
      </c>
      <c r="F4556" s="7">
        <v>8.1050000000000004</v>
      </c>
      <c r="G4556" s="7">
        <v>56.654089999999997</v>
      </c>
      <c r="H4556" s="8">
        <f t="shared" si="285"/>
        <v>5.9900172732880934</v>
      </c>
      <c r="I4556" s="7">
        <v>13.60928</v>
      </c>
      <c r="J4556" s="8">
        <f t="shared" si="286"/>
        <v>3.1629013437889437</v>
      </c>
      <c r="K4556" s="7">
        <v>10.259</v>
      </c>
      <c r="L4556" s="7">
        <v>70.263369999999995</v>
      </c>
      <c r="M4556" s="8">
        <f t="shared" si="287"/>
        <v>5.8489492153231302</v>
      </c>
    </row>
    <row r="4557" spans="1:13" x14ac:dyDescent="0.25">
      <c r="A4557" s="2" t="s">
        <v>206</v>
      </c>
      <c r="B4557" s="2" t="s">
        <v>75</v>
      </c>
      <c r="C4557" s="7">
        <v>0</v>
      </c>
      <c r="D4557" s="7">
        <v>0</v>
      </c>
      <c r="E4557" s="8" t="str">
        <f t="shared" si="284"/>
        <v/>
      </c>
      <c r="F4557" s="7">
        <v>63.572330000000001</v>
      </c>
      <c r="G4557" s="7">
        <v>202.04883000000001</v>
      </c>
      <c r="H4557" s="8">
        <f t="shared" si="285"/>
        <v>2.1782511353603056</v>
      </c>
      <c r="I4557" s="7">
        <v>45.335529999999999</v>
      </c>
      <c r="J4557" s="8">
        <f t="shared" si="286"/>
        <v>3.4567435298539584</v>
      </c>
      <c r="K4557" s="7">
        <v>76.471289999999996</v>
      </c>
      <c r="L4557" s="7">
        <v>247.38435999999999</v>
      </c>
      <c r="M4557" s="8">
        <f t="shared" si="287"/>
        <v>2.2349965588392715</v>
      </c>
    </row>
    <row r="4558" spans="1:13" x14ac:dyDescent="0.25">
      <c r="A4558" s="2" t="s">
        <v>206</v>
      </c>
      <c r="B4558" s="2" t="s">
        <v>76</v>
      </c>
      <c r="C4558" s="7">
        <v>0</v>
      </c>
      <c r="D4558" s="7">
        <v>0</v>
      </c>
      <c r="E4558" s="8" t="str">
        <f t="shared" si="284"/>
        <v/>
      </c>
      <c r="F4558" s="7">
        <v>5.8209999999999997</v>
      </c>
      <c r="G4558" s="7">
        <v>5.5732799999999996</v>
      </c>
      <c r="H4558" s="8">
        <f t="shared" si="285"/>
        <v>-4.2556261810685503E-2</v>
      </c>
      <c r="I4558" s="7">
        <v>17.14687</v>
      </c>
      <c r="J4558" s="8">
        <f t="shared" si="286"/>
        <v>-0.67496808455420731</v>
      </c>
      <c r="K4558" s="7">
        <v>44.441000000000003</v>
      </c>
      <c r="L4558" s="7">
        <v>22.72015</v>
      </c>
      <c r="M4558" s="8">
        <f t="shared" si="287"/>
        <v>-0.4887570036677843</v>
      </c>
    </row>
    <row r="4559" spans="1:13" x14ac:dyDescent="0.25">
      <c r="A4559" s="2" t="s">
        <v>206</v>
      </c>
      <c r="B4559" s="2" t="s">
        <v>77</v>
      </c>
      <c r="C4559" s="7">
        <v>0</v>
      </c>
      <c r="D4559" s="7">
        <v>16.734089999999998</v>
      </c>
      <c r="E4559" s="8" t="str">
        <f t="shared" si="284"/>
        <v/>
      </c>
      <c r="F4559" s="7">
        <v>253.2636</v>
      </c>
      <c r="G4559" s="7">
        <v>362.75148000000002</v>
      </c>
      <c r="H4559" s="8">
        <f t="shared" si="285"/>
        <v>0.43230799846484058</v>
      </c>
      <c r="I4559" s="7">
        <v>1088.1389300000001</v>
      </c>
      <c r="J4559" s="8">
        <f t="shared" si="286"/>
        <v>-0.66663128209189249</v>
      </c>
      <c r="K4559" s="7">
        <v>281.63873999999998</v>
      </c>
      <c r="L4559" s="7">
        <v>1450.89041</v>
      </c>
      <c r="M4559" s="8">
        <f t="shared" si="287"/>
        <v>4.1516009835862784</v>
      </c>
    </row>
    <row r="4560" spans="1:13" x14ac:dyDescent="0.25">
      <c r="A4560" s="2" t="s">
        <v>206</v>
      </c>
      <c r="B4560" s="2" t="s">
        <v>78</v>
      </c>
      <c r="C4560" s="7">
        <v>0</v>
      </c>
      <c r="D4560" s="7">
        <v>0</v>
      </c>
      <c r="E4560" s="8" t="str">
        <f t="shared" si="284"/>
        <v/>
      </c>
      <c r="F4560" s="7">
        <v>0</v>
      </c>
      <c r="G4560" s="7">
        <v>0</v>
      </c>
      <c r="H4560" s="8" t="str">
        <f t="shared" si="285"/>
        <v/>
      </c>
      <c r="I4560" s="7">
        <v>0</v>
      </c>
      <c r="J4560" s="8" t="str">
        <f t="shared" si="286"/>
        <v/>
      </c>
      <c r="K4560" s="7">
        <v>0</v>
      </c>
      <c r="L4560" s="7">
        <v>0</v>
      </c>
      <c r="M4560" s="8" t="str">
        <f t="shared" si="287"/>
        <v/>
      </c>
    </row>
    <row r="4561" spans="1:13" x14ac:dyDescent="0.25">
      <c r="A4561" s="2" t="s">
        <v>206</v>
      </c>
      <c r="B4561" s="2" t="s">
        <v>79</v>
      </c>
      <c r="C4561" s="7">
        <v>0</v>
      </c>
      <c r="D4561" s="7">
        <v>0</v>
      </c>
      <c r="E4561" s="8" t="str">
        <f t="shared" si="284"/>
        <v/>
      </c>
      <c r="F4561" s="7">
        <v>8.4816000000000003</v>
      </c>
      <c r="G4561" s="7">
        <v>17.115659999999998</v>
      </c>
      <c r="H4561" s="8">
        <f t="shared" si="285"/>
        <v>1.0179753820033954</v>
      </c>
      <c r="I4561" s="7">
        <v>42.030430000000003</v>
      </c>
      <c r="J4561" s="8">
        <f t="shared" si="286"/>
        <v>-0.59277932678775835</v>
      </c>
      <c r="K4561" s="7">
        <v>51.2361</v>
      </c>
      <c r="L4561" s="7">
        <v>59.146090000000001</v>
      </c>
      <c r="M4561" s="8">
        <f t="shared" si="287"/>
        <v>0.15438314001260833</v>
      </c>
    </row>
    <row r="4562" spans="1:13" x14ac:dyDescent="0.25">
      <c r="A4562" s="2" t="s">
        <v>206</v>
      </c>
      <c r="B4562" s="2" t="s">
        <v>80</v>
      </c>
      <c r="C4562" s="7">
        <v>0</v>
      </c>
      <c r="D4562" s="7">
        <v>0</v>
      </c>
      <c r="E4562" s="8" t="str">
        <f t="shared" si="284"/>
        <v/>
      </c>
      <c r="F4562" s="7">
        <v>0</v>
      </c>
      <c r="G4562" s="7">
        <v>0</v>
      </c>
      <c r="H4562" s="8" t="str">
        <f t="shared" si="285"/>
        <v/>
      </c>
      <c r="I4562" s="7">
        <v>0</v>
      </c>
      <c r="J4562" s="8" t="str">
        <f t="shared" si="286"/>
        <v/>
      </c>
      <c r="K4562" s="7">
        <v>59.442729999999997</v>
      </c>
      <c r="L4562" s="7">
        <v>0</v>
      </c>
      <c r="M4562" s="8">
        <f t="shared" si="287"/>
        <v>-1</v>
      </c>
    </row>
    <row r="4563" spans="1:13" x14ac:dyDescent="0.25">
      <c r="A4563" s="2" t="s">
        <v>206</v>
      </c>
      <c r="B4563" s="2" t="s">
        <v>81</v>
      </c>
      <c r="C4563" s="7">
        <v>0</v>
      </c>
      <c r="D4563" s="7">
        <v>0</v>
      </c>
      <c r="E4563" s="8" t="str">
        <f t="shared" si="284"/>
        <v/>
      </c>
      <c r="F4563" s="7">
        <v>0</v>
      </c>
      <c r="G4563" s="7">
        <v>0</v>
      </c>
      <c r="H4563" s="8" t="str">
        <f t="shared" si="285"/>
        <v/>
      </c>
      <c r="I4563" s="7">
        <v>0</v>
      </c>
      <c r="J4563" s="8" t="str">
        <f t="shared" si="286"/>
        <v/>
      </c>
      <c r="K4563" s="7">
        <v>0</v>
      </c>
      <c r="L4563" s="7">
        <v>0</v>
      </c>
      <c r="M4563" s="8" t="str">
        <f t="shared" si="287"/>
        <v/>
      </c>
    </row>
    <row r="4564" spans="1:13" x14ac:dyDescent="0.25">
      <c r="A4564" s="2" t="s">
        <v>206</v>
      </c>
      <c r="B4564" s="2" t="s">
        <v>82</v>
      </c>
      <c r="C4564" s="7">
        <v>0</v>
      </c>
      <c r="D4564" s="7">
        <v>0</v>
      </c>
      <c r="E4564" s="8" t="str">
        <f t="shared" si="284"/>
        <v/>
      </c>
      <c r="F4564" s="7">
        <v>0</v>
      </c>
      <c r="G4564" s="7">
        <v>0</v>
      </c>
      <c r="H4564" s="8" t="str">
        <f t="shared" si="285"/>
        <v/>
      </c>
      <c r="I4564" s="7">
        <v>0</v>
      </c>
      <c r="J4564" s="8" t="str">
        <f t="shared" si="286"/>
        <v/>
      </c>
      <c r="K4564" s="7">
        <v>3.0000100000000001</v>
      </c>
      <c r="L4564" s="7">
        <v>0</v>
      </c>
      <c r="M4564" s="8">
        <f t="shared" si="287"/>
        <v>-1</v>
      </c>
    </row>
    <row r="4565" spans="1:13" x14ac:dyDescent="0.25">
      <c r="A4565" s="2" t="s">
        <v>206</v>
      </c>
      <c r="B4565" s="2" t="s">
        <v>84</v>
      </c>
      <c r="C4565" s="7">
        <v>0</v>
      </c>
      <c r="D4565" s="7">
        <v>0</v>
      </c>
      <c r="E4565" s="8" t="str">
        <f t="shared" si="284"/>
        <v/>
      </c>
      <c r="F4565" s="7">
        <v>32.932000000000002</v>
      </c>
      <c r="G4565" s="7">
        <v>135.55597</v>
      </c>
      <c r="H4565" s="8">
        <f t="shared" si="285"/>
        <v>3.1162386128993074</v>
      </c>
      <c r="I4565" s="7">
        <v>61.605319999999999</v>
      </c>
      <c r="J4565" s="8">
        <f t="shared" si="286"/>
        <v>1.2003938945532626</v>
      </c>
      <c r="K4565" s="7">
        <v>87.890100000000004</v>
      </c>
      <c r="L4565" s="7">
        <v>197.16129000000001</v>
      </c>
      <c r="M4565" s="8">
        <f t="shared" si="287"/>
        <v>1.2432707438039095</v>
      </c>
    </row>
    <row r="4566" spans="1:13" s="4" customFormat="1" x14ac:dyDescent="0.25">
      <c r="A4566" s="4" t="s">
        <v>206</v>
      </c>
      <c r="B4566" s="4" t="s">
        <v>85</v>
      </c>
      <c r="C4566" s="9">
        <v>36.356099999999998</v>
      </c>
      <c r="D4566" s="9">
        <v>2157.2303200000001</v>
      </c>
      <c r="E4566" s="10">
        <f t="shared" si="284"/>
        <v>58.336131213193944</v>
      </c>
      <c r="F4566" s="9">
        <v>81160.257930000007</v>
      </c>
      <c r="G4566" s="9">
        <v>81569.566529999996</v>
      </c>
      <c r="H4566" s="10">
        <f t="shared" si="285"/>
        <v>5.04321462794044E-3</v>
      </c>
      <c r="I4566" s="9">
        <v>97400.462020000006</v>
      </c>
      <c r="J4566" s="10">
        <f t="shared" si="286"/>
        <v>-0.16253409030800414</v>
      </c>
      <c r="K4566" s="9">
        <v>138090.48753000001</v>
      </c>
      <c r="L4566" s="9">
        <v>178970.02854999999</v>
      </c>
      <c r="M4566" s="10">
        <f t="shared" si="287"/>
        <v>0.29603444633446552</v>
      </c>
    </row>
    <row r="4567" spans="1:13" x14ac:dyDescent="0.25">
      <c r="A4567" s="2" t="s">
        <v>207</v>
      </c>
      <c r="B4567" s="2" t="s">
        <v>9</v>
      </c>
      <c r="C4567" s="7">
        <v>0</v>
      </c>
      <c r="D4567" s="7">
        <v>10.180249999999999</v>
      </c>
      <c r="E4567" s="8" t="str">
        <f t="shared" si="284"/>
        <v/>
      </c>
      <c r="F4567" s="7">
        <v>157.75448</v>
      </c>
      <c r="G4567" s="7">
        <v>141.79391000000001</v>
      </c>
      <c r="H4567" s="8">
        <f t="shared" si="285"/>
        <v>-0.10117348172933027</v>
      </c>
      <c r="I4567" s="7">
        <v>194.37293</v>
      </c>
      <c r="J4567" s="8">
        <f t="shared" si="286"/>
        <v>-0.27050587754169264</v>
      </c>
      <c r="K4567" s="7">
        <v>418.49283000000003</v>
      </c>
      <c r="L4567" s="7">
        <v>336.16683999999998</v>
      </c>
      <c r="M4567" s="8">
        <f t="shared" si="287"/>
        <v>-0.19672019231488391</v>
      </c>
    </row>
    <row r="4568" spans="1:13" x14ac:dyDescent="0.25">
      <c r="A4568" s="2" t="s">
        <v>207</v>
      </c>
      <c r="B4568" s="2" t="s">
        <v>12</v>
      </c>
      <c r="C4568" s="7">
        <v>0</v>
      </c>
      <c r="D4568" s="7">
        <v>0</v>
      </c>
      <c r="E4568" s="8" t="str">
        <f t="shared" si="284"/>
        <v/>
      </c>
      <c r="F4568" s="7">
        <v>0</v>
      </c>
      <c r="G4568" s="7">
        <v>0</v>
      </c>
      <c r="H4568" s="8" t="str">
        <f t="shared" si="285"/>
        <v/>
      </c>
      <c r="I4568" s="7">
        <v>0</v>
      </c>
      <c r="J4568" s="8" t="str">
        <f t="shared" si="286"/>
        <v/>
      </c>
      <c r="K4568" s="7">
        <v>0</v>
      </c>
      <c r="L4568" s="7">
        <v>0</v>
      </c>
      <c r="M4568" s="8" t="str">
        <f t="shared" si="287"/>
        <v/>
      </c>
    </row>
    <row r="4569" spans="1:13" x14ac:dyDescent="0.25">
      <c r="A4569" s="2" t="s">
        <v>207</v>
      </c>
      <c r="B4569" s="2" t="s">
        <v>13</v>
      </c>
      <c r="C4569" s="7">
        <v>0</v>
      </c>
      <c r="D4569" s="7">
        <v>0</v>
      </c>
      <c r="E4569" s="8" t="str">
        <f t="shared" si="284"/>
        <v/>
      </c>
      <c r="F4569" s="7">
        <v>0</v>
      </c>
      <c r="G4569" s="7">
        <v>11.33065</v>
      </c>
      <c r="H4569" s="8" t="str">
        <f t="shared" si="285"/>
        <v/>
      </c>
      <c r="I4569" s="7">
        <v>12.79</v>
      </c>
      <c r="J4569" s="8">
        <f t="shared" si="286"/>
        <v>-0.11410086004691156</v>
      </c>
      <c r="K4569" s="7">
        <v>0</v>
      </c>
      <c r="L4569" s="7">
        <v>24.120650000000001</v>
      </c>
      <c r="M4569" s="8" t="str">
        <f t="shared" si="287"/>
        <v/>
      </c>
    </row>
    <row r="4570" spans="1:13" x14ac:dyDescent="0.25">
      <c r="A4570" s="2" t="s">
        <v>207</v>
      </c>
      <c r="B4570" s="2" t="s">
        <v>14</v>
      </c>
      <c r="C4570" s="7">
        <v>0</v>
      </c>
      <c r="D4570" s="7">
        <v>45.369349999999997</v>
      </c>
      <c r="E4570" s="8" t="str">
        <f t="shared" si="284"/>
        <v/>
      </c>
      <c r="F4570" s="7">
        <v>638.31437000000005</v>
      </c>
      <c r="G4570" s="7">
        <v>588.55309</v>
      </c>
      <c r="H4570" s="8">
        <f t="shared" si="285"/>
        <v>-7.7957323755691199E-2</v>
      </c>
      <c r="I4570" s="7">
        <v>360.80808999999999</v>
      </c>
      <c r="J4570" s="8">
        <f t="shared" si="286"/>
        <v>0.63120813061591829</v>
      </c>
      <c r="K4570" s="7">
        <v>1099.08484</v>
      </c>
      <c r="L4570" s="7">
        <v>949.36117999999999</v>
      </c>
      <c r="M4570" s="8">
        <f t="shared" si="287"/>
        <v>-0.13622575305469597</v>
      </c>
    </row>
    <row r="4571" spans="1:13" x14ac:dyDescent="0.25">
      <c r="A4571" s="2" t="s">
        <v>207</v>
      </c>
      <c r="B4571" s="2" t="s">
        <v>15</v>
      </c>
      <c r="C4571" s="7">
        <v>0</v>
      </c>
      <c r="D4571" s="7">
        <v>0</v>
      </c>
      <c r="E4571" s="8" t="str">
        <f t="shared" si="284"/>
        <v/>
      </c>
      <c r="F4571" s="7">
        <v>8.6918100000000003</v>
      </c>
      <c r="G4571" s="7">
        <v>22.707809999999998</v>
      </c>
      <c r="H4571" s="8">
        <f t="shared" si="285"/>
        <v>1.6125525063249193</v>
      </c>
      <c r="I4571" s="7">
        <v>16.587199999999999</v>
      </c>
      <c r="J4571" s="8">
        <f t="shared" si="286"/>
        <v>0.36899597279830232</v>
      </c>
      <c r="K4571" s="7">
        <v>75.610879999999995</v>
      </c>
      <c r="L4571" s="7">
        <v>39.295009999999998</v>
      </c>
      <c r="M4571" s="8">
        <f t="shared" si="287"/>
        <v>-0.48029952832184997</v>
      </c>
    </row>
    <row r="4572" spans="1:13" x14ac:dyDescent="0.25">
      <c r="A4572" s="2" t="s">
        <v>207</v>
      </c>
      <c r="B4572" s="2" t="s">
        <v>17</v>
      </c>
      <c r="C4572" s="7">
        <v>0</v>
      </c>
      <c r="D4572" s="7">
        <v>0</v>
      </c>
      <c r="E4572" s="8" t="str">
        <f t="shared" si="284"/>
        <v/>
      </c>
      <c r="F4572" s="7">
        <v>17.860949999999999</v>
      </c>
      <c r="G4572" s="7">
        <v>0</v>
      </c>
      <c r="H4572" s="8">
        <f t="shared" si="285"/>
        <v>-1</v>
      </c>
      <c r="I4572" s="7">
        <v>0</v>
      </c>
      <c r="J4572" s="8" t="str">
        <f t="shared" si="286"/>
        <v/>
      </c>
      <c r="K4572" s="7">
        <v>49.594990000000003</v>
      </c>
      <c r="L4572" s="7">
        <v>0</v>
      </c>
      <c r="M4572" s="8">
        <f t="shared" si="287"/>
        <v>-1</v>
      </c>
    </row>
    <row r="4573" spans="1:13" x14ac:dyDescent="0.25">
      <c r="A4573" s="2" t="s">
        <v>207</v>
      </c>
      <c r="B4573" s="2" t="s">
        <v>20</v>
      </c>
      <c r="C4573" s="7">
        <v>0</v>
      </c>
      <c r="D4573" s="7">
        <v>0</v>
      </c>
      <c r="E4573" s="8" t="str">
        <f t="shared" si="284"/>
        <v/>
      </c>
      <c r="F4573" s="7">
        <v>16.410740000000001</v>
      </c>
      <c r="G4573" s="7">
        <v>0</v>
      </c>
      <c r="H4573" s="8">
        <f t="shared" si="285"/>
        <v>-1</v>
      </c>
      <c r="I4573" s="7">
        <v>11.160399999999999</v>
      </c>
      <c r="J4573" s="8">
        <f t="shared" si="286"/>
        <v>-1</v>
      </c>
      <c r="K4573" s="7">
        <v>16.410740000000001</v>
      </c>
      <c r="L4573" s="7">
        <v>11.160399999999999</v>
      </c>
      <c r="M4573" s="8">
        <f t="shared" si="287"/>
        <v>-0.31993316571952279</v>
      </c>
    </row>
    <row r="4574" spans="1:13" x14ac:dyDescent="0.25">
      <c r="A4574" s="2" t="s">
        <v>207</v>
      </c>
      <c r="B4574" s="2" t="s">
        <v>21</v>
      </c>
      <c r="C4574" s="7">
        <v>0</v>
      </c>
      <c r="D4574" s="7">
        <v>0</v>
      </c>
      <c r="E4574" s="8" t="str">
        <f t="shared" si="284"/>
        <v/>
      </c>
      <c r="F4574" s="7">
        <v>0</v>
      </c>
      <c r="G4574" s="7">
        <v>38.715000000000003</v>
      </c>
      <c r="H4574" s="8" t="str">
        <f t="shared" si="285"/>
        <v/>
      </c>
      <c r="I4574" s="7">
        <v>33.950000000000003</v>
      </c>
      <c r="J4574" s="8">
        <f t="shared" si="286"/>
        <v>0.14035346097201762</v>
      </c>
      <c r="K4574" s="7">
        <v>0</v>
      </c>
      <c r="L4574" s="7">
        <v>72.665000000000006</v>
      </c>
      <c r="M4574" s="8" t="str">
        <f t="shared" si="287"/>
        <v/>
      </c>
    </row>
    <row r="4575" spans="1:13" x14ac:dyDescent="0.25">
      <c r="A4575" s="2" t="s">
        <v>207</v>
      </c>
      <c r="B4575" s="2" t="s">
        <v>22</v>
      </c>
      <c r="C4575" s="7">
        <v>0</v>
      </c>
      <c r="D4575" s="7">
        <v>0</v>
      </c>
      <c r="E4575" s="8" t="str">
        <f t="shared" si="284"/>
        <v/>
      </c>
      <c r="F4575" s="7">
        <v>0</v>
      </c>
      <c r="G4575" s="7">
        <v>0</v>
      </c>
      <c r="H4575" s="8" t="str">
        <f t="shared" si="285"/>
        <v/>
      </c>
      <c r="I4575" s="7">
        <v>45.814999999999998</v>
      </c>
      <c r="J4575" s="8">
        <f t="shared" si="286"/>
        <v>-1</v>
      </c>
      <c r="K4575" s="7">
        <v>28.8504</v>
      </c>
      <c r="L4575" s="7">
        <v>45.814999999999998</v>
      </c>
      <c r="M4575" s="8">
        <f t="shared" si="287"/>
        <v>0.58801957685162076</v>
      </c>
    </row>
    <row r="4576" spans="1:13" x14ac:dyDescent="0.25">
      <c r="A4576" s="2" t="s">
        <v>207</v>
      </c>
      <c r="B4576" s="2" t="s">
        <v>24</v>
      </c>
      <c r="C4576" s="7">
        <v>0</v>
      </c>
      <c r="D4576" s="7">
        <v>9.7383199999999999</v>
      </c>
      <c r="E4576" s="8" t="str">
        <f t="shared" si="284"/>
        <v/>
      </c>
      <c r="F4576" s="7">
        <v>0</v>
      </c>
      <c r="G4576" s="7">
        <v>66.521609999999995</v>
      </c>
      <c r="H4576" s="8" t="str">
        <f t="shared" si="285"/>
        <v/>
      </c>
      <c r="I4576" s="7">
        <v>73.61551</v>
      </c>
      <c r="J4576" s="8">
        <f t="shared" si="286"/>
        <v>-9.6364203684794258E-2</v>
      </c>
      <c r="K4576" s="7">
        <v>0</v>
      </c>
      <c r="L4576" s="7">
        <v>140.13712000000001</v>
      </c>
      <c r="M4576" s="8" t="str">
        <f t="shared" si="287"/>
        <v/>
      </c>
    </row>
    <row r="4577" spans="1:13" x14ac:dyDescent="0.25">
      <c r="A4577" s="2" t="s">
        <v>207</v>
      </c>
      <c r="B4577" s="2" t="s">
        <v>25</v>
      </c>
      <c r="C4577" s="7">
        <v>0</v>
      </c>
      <c r="D4577" s="7">
        <v>2.9713400000000001</v>
      </c>
      <c r="E4577" s="8" t="str">
        <f t="shared" si="284"/>
        <v/>
      </c>
      <c r="F4577" s="7">
        <v>36.95196</v>
      </c>
      <c r="G4577" s="7">
        <v>32.5929</v>
      </c>
      <c r="H4577" s="8">
        <f t="shared" si="285"/>
        <v>-0.1179655964122065</v>
      </c>
      <c r="I4577" s="7">
        <v>14.628270000000001</v>
      </c>
      <c r="J4577" s="8">
        <f t="shared" si="286"/>
        <v>1.2280761839916816</v>
      </c>
      <c r="K4577" s="7">
        <v>104.12515</v>
      </c>
      <c r="L4577" s="7">
        <v>47.221170000000001</v>
      </c>
      <c r="M4577" s="8">
        <f t="shared" si="287"/>
        <v>-0.54649601945351334</v>
      </c>
    </row>
    <row r="4578" spans="1:13" x14ac:dyDescent="0.25">
      <c r="A4578" s="2" t="s">
        <v>207</v>
      </c>
      <c r="B4578" s="2" t="s">
        <v>26</v>
      </c>
      <c r="C4578" s="7">
        <v>0</v>
      </c>
      <c r="D4578" s="7">
        <v>96.049199999999999</v>
      </c>
      <c r="E4578" s="8" t="str">
        <f t="shared" si="284"/>
        <v/>
      </c>
      <c r="F4578" s="7">
        <v>732.73195999999996</v>
      </c>
      <c r="G4578" s="7">
        <v>603.57150999999999</v>
      </c>
      <c r="H4578" s="8">
        <f t="shared" si="285"/>
        <v>-0.17627243937878723</v>
      </c>
      <c r="I4578" s="7">
        <v>902.26233000000002</v>
      </c>
      <c r="J4578" s="8">
        <f t="shared" si="286"/>
        <v>-0.33104653720830834</v>
      </c>
      <c r="K4578" s="7">
        <v>1512.2175400000001</v>
      </c>
      <c r="L4578" s="7">
        <v>1505.83384</v>
      </c>
      <c r="M4578" s="8">
        <f t="shared" si="287"/>
        <v>-4.221416450440163E-3</v>
      </c>
    </row>
    <row r="4579" spans="1:13" x14ac:dyDescent="0.25">
      <c r="A4579" s="2" t="s">
        <v>207</v>
      </c>
      <c r="B4579" s="2" t="s">
        <v>29</v>
      </c>
      <c r="C4579" s="7">
        <v>0</v>
      </c>
      <c r="D4579" s="7">
        <v>54.314529999999998</v>
      </c>
      <c r="E4579" s="8" t="str">
        <f t="shared" si="284"/>
        <v/>
      </c>
      <c r="F4579" s="7">
        <v>50.515549999999998</v>
      </c>
      <c r="G4579" s="7">
        <v>135.72033999999999</v>
      </c>
      <c r="H4579" s="8">
        <f t="shared" si="285"/>
        <v>1.6867041930653035</v>
      </c>
      <c r="I4579" s="7">
        <v>59.918689999999998</v>
      </c>
      <c r="J4579" s="8">
        <f t="shared" si="286"/>
        <v>1.2650752211037992</v>
      </c>
      <c r="K4579" s="7">
        <v>97.982789999999994</v>
      </c>
      <c r="L4579" s="7">
        <v>195.63902999999999</v>
      </c>
      <c r="M4579" s="8">
        <f t="shared" si="287"/>
        <v>0.9966672718749896</v>
      </c>
    </row>
    <row r="4580" spans="1:13" x14ac:dyDescent="0.25">
      <c r="A4580" s="2" t="s">
        <v>207</v>
      </c>
      <c r="B4580" s="2" t="s">
        <v>30</v>
      </c>
      <c r="C4580" s="7">
        <v>0</v>
      </c>
      <c r="D4580" s="7">
        <v>8.7951800000000002</v>
      </c>
      <c r="E4580" s="8" t="str">
        <f t="shared" si="284"/>
        <v/>
      </c>
      <c r="F4580" s="7">
        <v>2495.3323500000001</v>
      </c>
      <c r="G4580" s="7">
        <v>1779.2702099999999</v>
      </c>
      <c r="H4580" s="8">
        <f t="shared" si="285"/>
        <v>-0.28696062871144201</v>
      </c>
      <c r="I4580" s="7">
        <v>977.62167999999997</v>
      </c>
      <c r="J4580" s="8">
        <f t="shared" si="286"/>
        <v>0.81999872384172168</v>
      </c>
      <c r="K4580" s="7">
        <v>3305.3950300000001</v>
      </c>
      <c r="L4580" s="7">
        <v>2756.8918899999999</v>
      </c>
      <c r="M4580" s="8">
        <f t="shared" si="287"/>
        <v>-0.16594178154857342</v>
      </c>
    </row>
    <row r="4581" spans="1:13" x14ac:dyDescent="0.25">
      <c r="A4581" s="2" t="s">
        <v>207</v>
      </c>
      <c r="B4581" s="2" t="s">
        <v>37</v>
      </c>
      <c r="C4581" s="7">
        <v>0</v>
      </c>
      <c r="D4581" s="7">
        <v>1.7700199999999999</v>
      </c>
      <c r="E4581" s="8" t="str">
        <f t="shared" si="284"/>
        <v/>
      </c>
      <c r="F4581" s="7">
        <v>214.67558</v>
      </c>
      <c r="G4581" s="7">
        <v>237.79050000000001</v>
      </c>
      <c r="H4581" s="8">
        <f t="shared" si="285"/>
        <v>0.10767372795732055</v>
      </c>
      <c r="I4581" s="7">
        <v>146.30146999999999</v>
      </c>
      <c r="J4581" s="8">
        <f t="shared" si="286"/>
        <v>0.62534593808250882</v>
      </c>
      <c r="K4581" s="7">
        <v>342.83431999999999</v>
      </c>
      <c r="L4581" s="7">
        <v>384.09197</v>
      </c>
      <c r="M4581" s="8">
        <f t="shared" si="287"/>
        <v>0.12034282332060564</v>
      </c>
    </row>
    <row r="4582" spans="1:13" x14ac:dyDescent="0.25">
      <c r="A4582" s="2" t="s">
        <v>207</v>
      </c>
      <c r="B4582" s="2" t="s">
        <v>38</v>
      </c>
      <c r="C4582" s="7">
        <v>0</v>
      </c>
      <c r="D4582" s="7">
        <v>0</v>
      </c>
      <c r="E4582" s="8" t="str">
        <f t="shared" si="284"/>
        <v/>
      </c>
      <c r="F4582" s="7">
        <v>81.610560000000007</v>
      </c>
      <c r="G4582" s="7">
        <v>10.033659999999999</v>
      </c>
      <c r="H4582" s="8">
        <f t="shared" si="285"/>
        <v>-0.87705439100038041</v>
      </c>
      <c r="I4582" s="7">
        <v>6.3856900000000003</v>
      </c>
      <c r="J4582" s="8">
        <f t="shared" si="286"/>
        <v>0.57127264242391962</v>
      </c>
      <c r="K4582" s="7">
        <v>81.610560000000007</v>
      </c>
      <c r="L4582" s="7">
        <v>16.419350000000001</v>
      </c>
      <c r="M4582" s="8">
        <f t="shared" si="287"/>
        <v>-0.79880851203569736</v>
      </c>
    </row>
    <row r="4583" spans="1:13" x14ac:dyDescent="0.25">
      <c r="A4583" s="2" t="s">
        <v>207</v>
      </c>
      <c r="B4583" s="2" t="s">
        <v>42</v>
      </c>
      <c r="C4583" s="7">
        <v>0</v>
      </c>
      <c r="D4583" s="7">
        <v>0</v>
      </c>
      <c r="E4583" s="8" t="str">
        <f t="shared" si="284"/>
        <v/>
      </c>
      <c r="F4583" s="7">
        <v>0</v>
      </c>
      <c r="G4583" s="7">
        <v>0</v>
      </c>
      <c r="H4583" s="8" t="str">
        <f t="shared" si="285"/>
        <v/>
      </c>
      <c r="I4583" s="7">
        <v>1880.8515</v>
      </c>
      <c r="J4583" s="8">
        <f t="shared" si="286"/>
        <v>-1</v>
      </c>
      <c r="K4583" s="7">
        <v>0</v>
      </c>
      <c r="L4583" s="7">
        <v>1880.8515</v>
      </c>
      <c r="M4583" s="8" t="str">
        <f t="shared" si="287"/>
        <v/>
      </c>
    </row>
    <row r="4584" spans="1:13" x14ac:dyDescent="0.25">
      <c r="A4584" s="2" t="s">
        <v>207</v>
      </c>
      <c r="B4584" s="2" t="s">
        <v>44</v>
      </c>
      <c r="C4584" s="7">
        <v>0</v>
      </c>
      <c r="D4584" s="7">
        <v>0</v>
      </c>
      <c r="E4584" s="8" t="str">
        <f t="shared" si="284"/>
        <v/>
      </c>
      <c r="F4584" s="7">
        <v>0</v>
      </c>
      <c r="G4584" s="7">
        <v>25.189900000000002</v>
      </c>
      <c r="H4584" s="8" t="str">
        <f t="shared" si="285"/>
        <v/>
      </c>
      <c r="I4584" s="7">
        <v>24.763190000000002</v>
      </c>
      <c r="J4584" s="8">
        <f t="shared" si="286"/>
        <v>1.7231624843164317E-2</v>
      </c>
      <c r="K4584" s="7">
        <v>0</v>
      </c>
      <c r="L4584" s="7">
        <v>49.953090000000003</v>
      </c>
      <c r="M4584" s="8" t="str">
        <f t="shared" si="287"/>
        <v/>
      </c>
    </row>
    <row r="4585" spans="1:13" x14ac:dyDescent="0.25">
      <c r="A4585" s="2" t="s">
        <v>207</v>
      </c>
      <c r="B4585" s="2" t="s">
        <v>45</v>
      </c>
      <c r="C4585" s="7">
        <v>0</v>
      </c>
      <c r="D4585" s="7">
        <v>373.03665999999998</v>
      </c>
      <c r="E4585" s="8" t="str">
        <f t="shared" si="284"/>
        <v/>
      </c>
      <c r="F4585" s="7">
        <v>6131.3547200000003</v>
      </c>
      <c r="G4585" s="7">
        <v>9608.9339</v>
      </c>
      <c r="H4585" s="8">
        <f t="shared" si="285"/>
        <v>0.56717957756650539</v>
      </c>
      <c r="I4585" s="7">
        <v>5329.2184699999998</v>
      </c>
      <c r="J4585" s="8">
        <f t="shared" si="286"/>
        <v>0.8030662383409477</v>
      </c>
      <c r="K4585" s="7">
        <v>11268.178669999999</v>
      </c>
      <c r="L4585" s="7">
        <v>14938.15237</v>
      </c>
      <c r="M4585" s="8">
        <f t="shared" si="287"/>
        <v>0.32569360208769216</v>
      </c>
    </row>
    <row r="4586" spans="1:13" x14ac:dyDescent="0.25">
      <c r="A4586" s="2" t="s">
        <v>207</v>
      </c>
      <c r="B4586" s="2" t="s">
        <v>46</v>
      </c>
      <c r="C4586" s="7">
        <v>0</v>
      </c>
      <c r="D4586" s="7">
        <v>13.43183</v>
      </c>
      <c r="E4586" s="8" t="str">
        <f t="shared" si="284"/>
        <v/>
      </c>
      <c r="F4586" s="7">
        <v>141.92994999999999</v>
      </c>
      <c r="G4586" s="7">
        <v>333.07087999999999</v>
      </c>
      <c r="H4586" s="8">
        <f t="shared" si="285"/>
        <v>1.3467272411495954</v>
      </c>
      <c r="I4586" s="7">
        <v>206.21464</v>
      </c>
      <c r="J4586" s="8">
        <f t="shared" si="286"/>
        <v>0.6151660231300744</v>
      </c>
      <c r="K4586" s="7">
        <v>271.88391999999999</v>
      </c>
      <c r="L4586" s="7">
        <v>539.28552000000002</v>
      </c>
      <c r="M4586" s="8">
        <f t="shared" si="287"/>
        <v>0.98351384664455344</v>
      </c>
    </row>
    <row r="4587" spans="1:13" x14ac:dyDescent="0.25">
      <c r="A4587" s="2" t="s">
        <v>207</v>
      </c>
      <c r="B4587" s="2" t="s">
        <v>50</v>
      </c>
      <c r="C4587" s="7">
        <v>0</v>
      </c>
      <c r="D4587" s="7">
        <v>830.60365000000002</v>
      </c>
      <c r="E4587" s="8" t="str">
        <f t="shared" si="284"/>
        <v/>
      </c>
      <c r="F4587" s="7">
        <v>11739.41921</v>
      </c>
      <c r="G4587" s="7">
        <v>13062.860290000001</v>
      </c>
      <c r="H4587" s="8">
        <f t="shared" si="285"/>
        <v>0.11273480027637595</v>
      </c>
      <c r="I4587" s="7">
        <v>14996.56481</v>
      </c>
      <c r="J4587" s="8">
        <f t="shared" si="286"/>
        <v>-0.12894316428456787</v>
      </c>
      <c r="K4587" s="7">
        <v>23902.298889999998</v>
      </c>
      <c r="L4587" s="7">
        <v>28059.4251</v>
      </c>
      <c r="M4587" s="8">
        <f t="shared" si="287"/>
        <v>0.17392160599829243</v>
      </c>
    </row>
    <row r="4588" spans="1:13" x14ac:dyDescent="0.25">
      <c r="A4588" s="2" t="s">
        <v>207</v>
      </c>
      <c r="B4588" s="2" t="s">
        <v>53</v>
      </c>
      <c r="C4588" s="7">
        <v>0</v>
      </c>
      <c r="D4588" s="7">
        <v>0</v>
      </c>
      <c r="E4588" s="8" t="str">
        <f t="shared" si="284"/>
        <v/>
      </c>
      <c r="F4588" s="7">
        <v>15.42779</v>
      </c>
      <c r="G4588" s="7">
        <v>0</v>
      </c>
      <c r="H4588" s="8">
        <f t="shared" si="285"/>
        <v>-1</v>
      </c>
      <c r="I4588" s="7">
        <v>0</v>
      </c>
      <c r="J4588" s="8" t="str">
        <f t="shared" si="286"/>
        <v/>
      </c>
      <c r="K4588" s="7">
        <v>28.190740000000002</v>
      </c>
      <c r="L4588" s="7">
        <v>0</v>
      </c>
      <c r="M4588" s="8">
        <f t="shared" si="287"/>
        <v>-1</v>
      </c>
    </row>
    <row r="4589" spans="1:13" x14ac:dyDescent="0.25">
      <c r="A4589" s="2" t="s">
        <v>207</v>
      </c>
      <c r="B4589" s="2" t="s">
        <v>55</v>
      </c>
      <c r="C4589" s="7">
        <v>0</v>
      </c>
      <c r="D4589" s="7">
        <v>0</v>
      </c>
      <c r="E4589" s="8" t="str">
        <f t="shared" si="284"/>
        <v/>
      </c>
      <c r="F4589" s="7">
        <v>922.80817000000002</v>
      </c>
      <c r="G4589" s="7">
        <v>2209.7967600000002</v>
      </c>
      <c r="H4589" s="8">
        <f t="shared" si="285"/>
        <v>1.3946436885143747</v>
      </c>
      <c r="I4589" s="7">
        <v>1434.83565</v>
      </c>
      <c r="J4589" s="8">
        <f t="shared" si="286"/>
        <v>0.5401044433207387</v>
      </c>
      <c r="K4589" s="7">
        <v>1962.8852099999999</v>
      </c>
      <c r="L4589" s="7">
        <v>3644.6324100000002</v>
      </c>
      <c r="M4589" s="8">
        <f t="shared" si="287"/>
        <v>0.85677307640419809</v>
      </c>
    </row>
    <row r="4590" spans="1:13" x14ac:dyDescent="0.25">
      <c r="A4590" s="2" t="s">
        <v>207</v>
      </c>
      <c r="B4590" s="2" t="s">
        <v>56</v>
      </c>
      <c r="C4590" s="7">
        <v>0</v>
      </c>
      <c r="D4590" s="7">
        <v>211.27461</v>
      </c>
      <c r="E4590" s="8" t="str">
        <f t="shared" si="284"/>
        <v/>
      </c>
      <c r="F4590" s="7">
        <v>937.16700000000003</v>
      </c>
      <c r="G4590" s="7">
        <v>2223.95282</v>
      </c>
      <c r="H4590" s="8">
        <f t="shared" si="285"/>
        <v>1.3730592519796363</v>
      </c>
      <c r="I4590" s="7">
        <v>1853.5043900000001</v>
      </c>
      <c r="J4590" s="8">
        <f t="shared" si="286"/>
        <v>0.19986379962121359</v>
      </c>
      <c r="K4590" s="7">
        <v>4637.3276699999997</v>
      </c>
      <c r="L4590" s="7">
        <v>4077.45721</v>
      </c>
      <c r="M4590" s="8">
        <f t="shared" si="287"/>
        <v>-0.12073127021451124</v>
      </c>
    </row>
    <row r="4591" spans="1:13" x14ac:dyDescent="0.25">
      <c r="A4591" s="2" t="s">
        <v>207</v>
      </c>
      <c r="B4591" s="2" t="s">
        <v>57</v>
      </c>
      <c r="C4591" s="7">
        <v>0</v>
      </c>
      <c r="D4591" s="7">
        <v>0</v>
      </c>
      <c r="E4591" s="8" t="str">
        <f t="shared" si="284"/>
        <v/>
      </c>
      <c r="F4591" s="7">
        <v>205.98969</v>
      </c>
      <c r="G4591" s="7">
        <v>72.434979999999996</v>
      </c>
      <c r="H4591" s="8">
        <f t="shared" si="285"/>
        <v>-0.64835628423927427</v>
      </c>
      <c r="I4591" s="7">
        <v>41.895899999999997</v>
      </c>
      <c r="J4591" s="8">
        <f t="shared" si="286"/>
        <v>0.72892765163178264</v>
      </c>
      <c r="K4591" s="7">
        <v>300.36457999999999</v>
      </c>
      <c r="L4591" s="7">
        <v>114.33087999999999</v>
      </c>
      <c r="M4591" s="8">
        <f t="shared" si="287"/>
        <v>-0.61935964620062722</v>
      </c>
    </row>
    <row r="4592" spans="1:13" x14ac:dyDescent="0.25">
      <c r="A4592" s="2" t="s">
        <v>207</v>
      </c>
      <c r="B4592" s="2" t="s">
        <v>58</v>
      </c>
      <c r="C4592" s="7">
        <v>0</v>
      </c>
      <c r="D4592" s="7">
        <v>0</v>
      </c>
      <c r="E4592" s="8" t="str">
        <f t="shared" si="284"/>
        <v/>
      </c>
      <c r="F4592" s="7">
        <v>12.57231</v>
      </c>
      <c r="G4592" s="7">
        <v>10.880929999999999</v>
      </c>
      <c r="H4592" s="8">
        <f t="shared" si="285"/>
        <v>-0.13453215837025978</v>
      </c>
      <c r="I4592" s="7">
        <v>6.7556700000000003</v>
      </c>
      <c r="J4592" s="8">
        <f t="shared" si="286"/>
        <v>0.61063669480599247</v>
      </c>
      <c r="K4592" s="7">
        <v>12.57231</v>
      </c>
      <c r="L4592" s="7">
        <v>17.636600000000001</v>
      </c>
      <c r="M4592" s="8">
        <f t="shared" si="287"/>
        <v>0.40281300731528269</v>
      </c>
    </row>
    <row r="4593" spans="1:13" x14ac:dyDescent="0.25">
      <c r="A4593" s="2" t="s">
        <v>207</v>
      </c>
      <c r="B4593" s="2" t="s">
        <v>59</v>
      </c>
      <c r="C4593" s="7">
        <v>0</v>
      </c>
      <c r="D4593" s="7">
        <v>0</v>
      </c>
      <c r="E4593" s="8" t="str">
        <f t="shared" si="284"/>
        <v/>
      </c>
      <c r="F4593" s="7">
        <v>0</v>
      </c>
      <c r="G4593" s="7">
        <v>0</v>
      </c>
      <c r="H4593" s="8" t="str">
        <f t="shared" si="285"/>
        <v/>
      </c>
      <c r="I4593" s="7">
        <v>0</v>
      </c>
      <c r="J4593" s="8" t="str">
        <f t="shared" si="286"/>
        <v/>
      </c>
      <c r="K4593" s="7">
        <v>0</v>
      </c>
      <c r="L4593" s="7">
        <v>0</v>
      </c>
      <c r="M4593" s="8" t="str">
        <f t="shared" si="287"/>
        <v/>
      </c>
    </row>
    <row r="4594" spans="1:13" x14ac:dyDescent="0.25">
      <c r="A4594" s="2" t="s">
        <v>207</v>
      </c>
      <c r="B4594" s="2" t="s">
        <v>60</v>
      </c>
      <c r="C4594" s="7">
        <v>0</v>
      </c>
      <c r="D4594" s="7">
        <v>0.63843000000000005</v>
      </c>
      <c r="E4594" s="8" t="str">
        <f t="shared" si="284"/>
        <v/>
      </c>
      <c r="F4594" s="7">
        <v>74.931579999999997</v>
      </c>
      <c r="G4594" s="7">
        <v>29.568259999999999</v>
      </c>
      <c r="H4594" s="8">
        <f t="shared" si="285"/>
        <v>-0.60539654975912693</v>
      </c>
      <c r="I4594" s="7">
        <v>34.166530000000002</v>
      </c>
      <c r="J4594" s="8">
        <f t="shared" si="286"/>
        <v>-0.13458405053132416</v>
      </c>
      <c r="K4594" s="7">
        <v>100.31009</v>
      </c>
      <c r="L4594" s="7">
        <v>63.734789999999997</v>
      </c>
      <c r="M4594" s="8">
        <f t="shared" si="287"/>
        <v>-0.36462234257790027</v>
      </c>
    </row>
    <row r="4595" spans="1:13" x14ac:dyDescent="0.25">
      <c r="A4595" s="2" t="s">
        <v>207</v>
      </c>
      <c r="B4595" s="2" t="s">
        <v>62</v>
      </c>
      <c r="C4595" s="7">
        <v>0</v>
      </c>
      <c r="D4595" s="7">
        <v>0</v>
      </c>
      <c r="E4595" s="8" t="str">
        <f t="shared" si="284"/>
        <v/>
      </c>
      <c r="F4595" s="7">
        <v>0</v>
      </c>
      <c r="G4595" s="7">
        <v>10.496600000000001</v>
      </c>
      <c r="H4595" s="8" t="str">
        <f t="shared" si="285"/>
        <v/>
      </c>
      <c r="I4595" s="7">
        <v>18.42718</v>
      </c>
      <c r="J4595" s="8">
        <f t="shared" si="286"/>
        <v>-0.43037404529613321</v>
      </c>
      <c r="K4595" s="7">
        <v>27.782710000000002</v>
      </c>
      <c r="L4595" s="7">
        <v>28.923780000000001</v>
      </c>
      <c r="M4595" s="8">
        <f t="shared" si="287"/>
        <v>4.1071227392864174E-2</v>
      </c>
    </row>
    <row r="4596" spans="1:13" x14ac:dyDescent="0.25">
      <c r="A4596" s="2" t="s">
        <v>207</v>
      </c>
      <c r="B4596" s="2" t="s">
        <v>65</v>
      </c>
      <c r="C4596" s="7">
        <v>0</v>
      </c>
      <c r="D4596" s="7">
        <v>47.555799999999998</v>
      </c>
      <c r="E4596" s="8" t="str">
        <f t="shared" si="284"/>
        <v/>
      </c>
      <c r="F4596" s="7">
        <v>0</v>
      </c>
      <c r="G4596" s="7">
        <v>157.63939999999999</v>
      </c>
      <c r="H4596" s="8" t="str">
        <f t="shared" si="285"/>
        <v/>
      </c>
      <c r="I4596" s="7">
        <v>0</v>
      </c>
      <c r="J4596" s="8" t="str">
        <f t="shared" si="286"/>
        <v/>
      </c>
      <c r="K4596" s="7">
        <v>0</v>
      </c>
      <c r="L4596" s="7">
        <v>157.63939999999999</v>
      </c>
      <c r="M4596" s="8" t="str">
        <f t="shared" si="287"/>
        <v/>
      </c>
    </row>
    <row r="4597" spans="1:13" x14ac:dyDescent="0.25">
      <c r="A4597" s="2" t="s">
        <v>207</v>
      </c>
      <c r="B4597" s="2" t="s">
        <v>66</v>
      </c>
      <c r="C4597" s="7">
        <v>0</v>
      </c>
      <c r="D4597" s="7">
        <v>0</v>
      </c>
      <c r="E4597" s="8" t="str">
        <f t="shared" si="284"/>
        <v/>
      </c>
      <c r="F4597" s="7">
        <v>0</v>
      </c>
      <c r="G4597" s="7">
        <v>0</v>
      </c>
      <c r="H4597" s="8" t="str">
        <f t="shared" si="285"/>
        <v/>
      </c>
      <c r="I4597" s="7">
        <v>1.74823</v>
      </c>
      <c r="J4597" s="8">
        <f t="shared" si="286"/>
        <v>-1</v>
      </c>
      <c r="K4597" s="7">
        <v>2.1522600000000001</v>
      </c>
      <c r="L4597" s="7">
        <v>1.74823</v>
      </c>
      <c r="M4597" s="8">
        <f t="shared" si="287"/>
        <v>-0.18772360216702444</v>
      </c>
    </row>
    <row r="4598" spans="1:13" x14ac:dyDescent="0.25">
      <c r="A4598" s="2" t="s">
        <v>207</v>
      </c>
      <c r="B4598" s="2" t="s">
        <v>70</v>
      </c>
      <c r="C4598" s="7">
        <v>0</v>
      </c>
      <c r="D4598" s="7">
        <v>39.890630000000002</v>
      </c>
      <c r="E4598" s="8" t="str">
        <f t="shared" si="284"/>
        <v/>
      </c>
      <c r="F4598" s="7">
        <v>358.24038000000002</v>
      </c>
      <c r="G4598" s="7">
        <v>434.71647999999999</v>
      </c>
      <c r="H4598" s="8">
        <f t="shared" si="285"/>
        <v>0.21347705135864348</v>
      </c>
      <c r="I4598" s="7">
        <v>348.45213000000001</v>
      </c>
      <c r="J4598" s="8">
        <f t="shared" si="286"/>
        <v>0.24756442154622493</v>
      </c>
      <c r="K4598" s="7">
        <v>573.23739</v>
      </c>
      <c r="L4598" s="7">
        <v>783.16860999999994</v>
      </c>
      <c r="M4598" s="8">
        <f t="shared" si="287"/>
        <v>0.36622038907824894</v>
      </c>
    </row>
    <row r="4599" spans="1:13" x14ac:dyDescent="0.25">
      <c r="A4599" s="2" t="s">
        <v>207</v>
      </c>
      <c r="B4599" s="2" t="s">
        <v>71</v>
      </c>
      <c r="C4599" s="7">
        <v>0</v>
      </c>
      <c r="D4599" s="7">
        <v>0</v>
      </c>
      <c r="E4599" s="8" t="str">
        <f t="shared" si="284"/>
        <v/>
      </c>
      <c r="F4599" s="7">
        <v>8.0640699999999992</v>
      </c>
      <c r="G4599" s="7">
        <v>0</v>
      </c>
      <c r="H4599" s="8">
        <f t="shared" si="285"/>
        <v>-1</v>
      </c>
      <c r="I4599" s="7">
        <v>0</v>
      </c>
      <c r="J4599" s="8" t="str">
        <f t="shared" si="286"/>
        <v/>
      </c>
      <c r="K4599" s="7">
        <v>8.0640699999999992</v>
      </c>
      <c r="L4599" s="7">
        <v>0</v>
      </c>
      <c r="M4599" s="8">
        <f t="shared" si="287"/>
        <v>-1</v>
      </c>
    </row>
    <row r="4600" spans="1:13" x14ac:dyDescent="0.25">
      <c r="A4600" s="2" t="s">
        <v>207</v>
      </c>
      <c r="B4600" s="2" t="s">
        <v>75</v>
      </c>
      <c r="C4600" s="7">
        <v>0</v>
      </c>
      <c r="D4600" s="7">
        <v>0</v>
      </c>
      <c r="E4600" s="8" t="str">
        <f t="shared" si="284"/>
        <v/>
      </c>
      <c r="F4600" s="7">
        <v>0</v>
      </c>
      <c r="G4600" s="7">
        <v>0</v>
      </c>
      <c r="H4600" s="8" t="str">
        <f t="shared" si="285"/>
        <v/>
      </c>
      <c r="I4600" s="7">
        <v>0</v>
      </c>
      <c r="J4600" s="8" t="str">
        <f t="shared" si="286"/>
        <v/>
      </c>
      <c r="K4600" s="7">
        <v>0</v>
      </c>
      <c r="L4600" s="7">
        <v>0</v>
      </c>
      <c r="M4600" s="8" t="str">
        <f t="shared" si="287"/>
        <v/>
      </c>
    </row>
    <row r="4601" spans="1:13" x14ac:dyDescent="0.25">
      <c r="A4601" s="2" t="s">
        <v>207</v>
      </c>
      <c r="B4601" s="2" t="s">
        <v>77</v>
      </c>
      <c r="C4601" s="7">
        <v>0</v>
      </c>
      <c r="D4601" s="7">
        <v>56.218820000000001</v>
      </c>
      <c r="E4601" s="8" t="str">
        <f t="shared" si="284"/>
        <v/>
      </c>
      <c r="F4601" s="7">
        <v>83.068690000000004</v>
      </c>
      <c r="G4601" s="7">
        <v>167.24707000000001</v>
      </c>
      <c r="H4601" s="8">
        <f t="shared" si="285"/>
        <v>1.0133587035018849</v>
      </c>
      <c r="I4601" s="7">
        <v>132.27296999999999</v>
      </c>
      <c r="J4601" s="8">
        <f t="shared" si="286"/>
        <v>0.26440851823316613</v>
      </c>
      <c r="K4601" s="7">
        <v>291.12319000000002</v>
      </c>
      <c r="L4601" s="7">
        <v>299.52003999999999</v>
      </c>
      <c r="M4601" s="8">
        <f t="shared" si="287"/>
        <v>2.8842944459354092E-2</v>
      </c>
    </row>
    <row r="4602" spans="1:13" x14ac:dyDescent="0.25">
      <c r="A4602" s="2" t="s">
        <v>207</v>
      </c>
      <c r="B4602" s="2" t="s">
        <v>79</v>
      </c>
      <c r="C4602" s="7">
        <v>0</v>
      </c>
      <c r="D4602" s="7">
        <v>0</v>
      </c>
      <c r="E4602" s="8" t="str">
        <f t="shared" si="284"/>
        <v/>
      </c>
      <c r="F4602" s="7">
        <v>0</v>
      </c>
      <c r="G4602" s="7">
        <v>0</v>
      </c>
      <c r="H4602" s="8" t="str">
        <f t="shared" si="285"/>
        <v/>
      </c>
      <c r="I4602" s="7">
        <v>0</v>
      </c>
      <c r="J4602" s="8" t="str">
        <f t="shared" si="286"/>
        <v/>
      </c>
      <c r="K4602" s="7">
        <v>0</v>
      </c>
      <c r="L4602" s="7">
        <v>0</v>
      </c>
      <c r="M4602" s="8" t="str">
        <f t="shared" si="287"/>
        <v/>
      </c>
    </row>
    <row r="4603" spans="1:13" x14ac:dyDescent="0.25">
      <c r="A4603" s="2" t="s">
        <v>207</v>
      </c>
      <c r="B4603" s="2" t="s">
        <v>80</v>
      </c>
      <c r="C4603" s="7">
        <v>0</v>
      </c>
      <c r="D4603" s="7">
        <v>0</v>
      </c>
      <c r="E4603" s="8" t="str">
        <f t="shared" si="284"/>
        <v/>
      </c>
      <c r="F4603" s="7">
        <v>0</v>
      </c>
      <c r="G4603" s="7">
        <v>0</v>
      </c>
      <c r="H4603" s="8" t="str">
        <f t="shared" si="285"/>
        <v/>
      </c>
      <c r="I4603" s="7">
        <v>0</v>
      </c>
      <c r="J4603" s="8" t="str">
        <f t="shared" si="286"/>
        <v/>
      </c>
      <c r="K4603" s="7">
        <v>0</v>
      </c>
      <c r="L4603" s="7">
        <v>0</v>
      </c>
      <c r="M4603" s="8" t="str">
        <f t="shared" si="287"/>
        <v/>
      </c>
    </row>
    <row r="4604" spans="1:13" x14ac:dyDescent="0.25">
      <c r="A4604" s="2" t="s">
        <v>207</v>
      </c>
      <c r="B4604" s="2" t="s">
        <v>82</v>
      </c>
      <c r="C4604" s="7">
        <v>0</v>
      </c>
      <c r="D4604" s="7">
        <v>0</v>
      </c>
      <c r="E4604" s="8" t="str">
        <f t="shared" si="284"/>
        <v/>
      </c>
      <c r="F4604" s="7">
        <v>0</v>
      </c>
      <c r="G4604" s="7">
        <v>0</v>
      </c>
      <c r="H4604" s="8" t="str">
        <f t="shared" si="285"/>
        <v/>
      </c>
      <c r="I4604" s="7">
        <v>0</v>
      </c>
      <c r="J4604" s="8" t="str">
        <f t="shared" si="286"/>
        <v/>
      </c>
      <c r="K4604" s="7">
        <v>9.6846300000000003</v>
      </c>
      <c r="L4604" s="7">
        <v>0</v>
      </c>
      <c r="M4604" s="8">
        <f t="shared" si="287"/>
        <v>-1</v>
      </c>
    </row>
    <row r="4605" spans="1:13" x14ac:dyDescent="0.25">
      <c r="A4605" s="2" t="s">
        <v>207</v>
      </c>
      <c r="B4605" s="2" t="s">
        <v>84</v>
      </c>
      <c r="C4605" s="7">
        <v>0</v>
      </c>
      <c r="D4605" s="7">
        <v>0</v>
      </c>
      <c r="E4605" s="8" t="str">
        <f t="shared" si="284"/>
        <v/>
      </c>
      <c r="F4605" s="7">
        <v>1663.98071</v>
      </c>
      <c r="G4605" s="7">
        <v>1257.6005399999999</v>
      </c>
      <c r="H4605" s="8">
        <f t="shared" si="285"/>
        <v>-0.24422168331506688</v>
      </c>
      <c r="I4605" s="7">
        <v>2455.06212</v>
      </c>
      <c r="J4605" s="8">
        <f t="shared" si="286"/>
        <v>-0.48775204922309667</v>
      </c>
      <c r="K4605" s="7">
        <v>2051.0451800000001</v>
      </c>
      <c r="L4605" s="7">
        <v>3712.66266</v>
      </c>
      <c r="M4605" s="8">
        <f t="shared" si="287"/>
        <v>0.81013207129840015</v>
      </c>
    </row>
    <row r="4606" spans="1:13" s="4" customFormat="1" x14ac:dyDescent="0.25">
      <c r="A4606" s="4" t="s">
        <v>207</v>
      </c>
      <c r="B4606" s="4" t="s">
        <v>85</v>
      </c>
      <c r="C4606" s="9">
        <v>0</v>
      </c>
      <c r="D4606" s="9">
        <v>1801.83862</v>
      </c>
      <c r="E4606" s="10" t="str">
        <f t="shared" si="284"/>
        <v/>
      </c>
      <c r="F4606" s="9">
        <v>26745.80458</v>
      </c>
      <c r="G4606" s="9">
        <v>33272.99</v>
      </c>
      <c r="H4606" s="10">
        <f t="shared" si="285"/>
        <v>0.24404520718292022</v>
      </c>
      <c r="I4606" s="9">
        <v>31620.950639999999</v>
      </c>
      <c r="J4606" s="10">
        <f t="shared" si="286"/>
        <v>5.2245088353232383E-2</v>
      </c>
      <c r="K4606" s="9">
        <v>52579.311580000001</v>
      </c>
      <c r="L4606" s="9">
        <v>64893.940640000001</v>
      </c>
      <c r="M4606" s="10">
        <f t="shared" si="287"/>
        <v>0.23421054194030577</v>
      </c>
    </row>
    <row r="4607" spans="1:13" x14ac:dyDescent="0.25">
      <c r="A4607" s="2" t="s">
        <v>208</v>
      </c>
      <c r="B4607" s="2" t="s">
        <v>9</v>
      </c>
      <c r="C4607" s="7">
        <v>0</v>
      </c>
      <c r="D4607" s="7">
        <v>34.512439999999998</v>
      </c>
      <c r="E4607" s="8" t="str">
        <f t="shared" si="284"/>
        <v/>
      </c>
      <c r="F4607" s="7">
        <v>1522.0872400000001</v>
      </c>
      <c r="G4607" s="7">
        <v>1597.6345200000001</v>
      </c>
      <c r="H4607" s="8">
        <f t="shared" si="285"/>
        <v>4.9634001267890637E-2</v>
      </c>
      <c r="I4607" s="7">
        <v>753.47357</v>
      </c>
      <c r="J4607" s="8">
        <f t="shared" si="286"/>
        <v>1.1203590724489514</v>
      </c>
      <c r="K4607" s="7">
        <v>2121.0665199999999</v>
      </c>
      <c r="L4607" s="7">
        <v>2351.1080900000002</v>
      </c>
      <c r="M4607" s="8">
        <f t="shared" si="287"/>
        <v>0.10845561316954844</v>
      </c>
    </row>
    <row r="4608" spans="1:13" x14ac:dyDescent="0.25">
      <c r="A4608" s="2" t="s">
        <v>208</v>
      </c>
      <c r="B4608" s="2" t="s">
        <v>10</v>
      </c>
      <c r="C4608" s="7">
        <v>0</v>
      </c>
      <c r="D4608" s="7">
        <v>0</v>
      </c>
      <c r="E4608" s="8" t="str">
        <f t="shared" si="284"/>
        <v/>
      </c>
      <c r="F4608" s="7">
        <v>3541.4344099999998</v>
      </c>
      <c r="G4608" s="7">
        <v>35.552999999999997</v>
      </c>
      <c r="H4608" s="8">
        <f t="shared" si="285"/>
        <v>-0.98996084753126912</v>
      </c>
      <c r="I4608" s="7">
        <v>13.29889</v>
      </c>
      <c r="J4608" s="8">
        <f t="shared" si="286"/>
        <v>1.6733810114979519</v>
      </c>
      <c r="K4608" s="7">
        <v>8779.3956099999996</v>
      </c>
      <c r="L4608" s="7">
        <v>48.851889999999997</v>
      </c>
      <c r="M4608" s="8">
        <f t="shared" si="287"/>
        <v>-0.99443562038093414</v>
      </c>
    </row>
    <row r="4609" spans="1:13" x14ac:dyDescent="0.25">
      <c r="A4609" s="2" t="s">
        <v>208</v>
      </c>
      <c r="B4609" s="2" t="s">
        <v>11</v>
      </c>
      <c r="C4609" s="7">
        <v>0</v>
      </c>
      <c r="D4609" s="7">
        <v>0</v>
      </c>
      <c r="E4609" s="8" t="str">
        <f t="shared" si="284"/>
        <v/>
      </c>
      <c r="F4609" s="7">
        <v>426.65426000000002</v>
      </c>
      <c r="G4609" s="7">
        <v>73.065100000000001</v>
      </c>
      <c r="H4609" s="8">
        <f t="shared" si="285"/>
        <v>-0.82874869220806557</v>
      </c>
      <c r="I4609" s="7">
        <v>551.06161999999995</v>
      </c>
      <c r="J4609" s="8">
        <f t="shared" si="286"/>
        <v>-0.8674102907039688</v>
      </c>
      <c r="K4609" s="7">
        <v>426.65426000000002</v>
      </c>
      <c r="L4609" s="7">
        <v>624.12671999999998</v>
      </c>
      <c r="M4609" s="8">
        <f t="shared" si="287"/>
        <v>0.46283953663090105</v>
      </c>
    </row>
    <row r="4610" spans="1:13" x14ac:dyDescent="0.25">
      <c r="A4610" s="2" t="s">
        <v>208</v>
      </c>
      <c r="B4610" s="2" t="s">
        <v>12</v>
      </c>
      <c r="C4610" s="7">
        <v>0</v>
      </c>
      <c r="D4610" s="7">
        <v>0</v>
      </c>
      <c r="E4610" s="8" t="str">
        <f t="shared" si="284"/>
        <v/>
      </c>
      <c r="F4610" s="7">
        <v>653.96567000000005</v>
      </c>
      <c r="G4610" s="7">
        <v>513.47576000000004</v>
      </c>
      <c r="H4610" s="8">
        <f t="shared" si="285"/>
        <v>-0.21482765295615591</v>
      </c>
      <c r="I4610" s="7">
        <v>300.53973999999999</v>
      </c>
      <c r="J4610" s="8">
        <f t="shared" si="286"/>
        <v>0.70851202573077376</v>
      </c>
      <c r="K4610" s="7">
        <v>747.11324000000002</v>
      </c>
      <c r="L4610" s="7">
        <v>814.01549999999997</v>
      </c>
      <c r="M4610" s="8">
        <f t="shared" si="287"/>
        <v>8.9547683561330027E-2</v>
      </c>
    </row>
    <row r="4611" spans="1:13" x14ac:dyDescent="0.25">
      <c r="A4611" s="2" t="s">
        <v>208</v>
      </c>
      <c r="B4611" s="2" t="s">
        <v>13</v>
      </c>
      <c r="C4611" s="7">
        <v>0</v>
      </c>
      <c r="D4611" s="7">
        <v>0</v>
      </c>
      <c r="E4611" s="8" t="str">
        <f t="shared" si="284"/>
        <v/>
      </c>
      <c r="F4611" s="7">
        <v>72.840019999999996</v>
      </c>
      <c r="G4611" s="7">
        <v>0</v>
      </c>
      <c r="H4611" s="8">
        <f t="shared" si="285"/>
        <v>-1</v>
      </c>
      <c r="I4611" s="7">
        <v>0</v>
      </c>
      <c r="J4611" s="8" t="str">
        <f t="shared" si="286"/>
        <v/>
      </c>
      <c r="K4611" s="7">
        <v>72.840019999999996</v>
      </c>
      <c r="L4611" s="7">
        <v>0</v>
      </c>
      <c r="M4611" s="8">
        <f t="shared" si="287"/>
        <v>-1</v>
      </c>
    </row>
    <row r="4612" spans="1:13" x14ac:dyDescent="0.25">
      <c r="A4612" s="2" t="s">
        <v>208</v>
      </c>
      <c r="B4612" s="2" t="s">
        <v>14</v>
      </c>
      <c r="C4612" s="7">
        <v>0</v>
      </c>
      <c r="D4612" s="7">
        <v>292.36725999999999</v>
      </c>
      <c r="E4612" s="8" t="str">
        <f t="shared" si="284"/>
        <v/>
      </c>
      <c r="F4612" s="7">
        <v>3681.4740700000002</v>
      </c>
      <c r="G4612" s="7">
        <v>4323.0278799999996</v>
      </c>
      <c r="H4612" s="8">
        <f t="shared" si="285"/>
        <v>0.17426547024409689</v>
      </c>
      <c r="I4612" s="7">
        <v>3238.8592699999999</v>
      </c>
      <c r="J4612" s="8">
        <f t="shared" si="286"/>
        <v>0.3347377948903596</v>
      </c>
      <c r="K4612" s="7">
        <v>7240.4925599999997</v>
      </c>
      <c r="L4612" s="7">
        <v>7561.8871499999996</v>
      </c>
      <c r="M4612" s="8">
        <f t="shared" si="287"/>
        <v>4.4388498066490589E-2</v>
      </c>
    </row>
    <row r="4613" spans="1:13" x14ac:dyDescent="0.25">
      <c r="A4613" s="2" t="s">
        <v>208</v>
      </c>
      <c r="B4613" s="2" t="s">
        <v>15</v>
      </c>
      <c r="C4613" s="7">
        <v>32.748579999999997</v>
      </c>
      <c r="D4613" s="7">
        <v>76.245000000000005</v>
      </c>
      <c r="E4613" s="8">
        <f t="shared" ref="E4613:E4676" si="288">IF(C4613=0,"",(D4613/C4613-1))</f>
        <v>1.3281925506388372</v>
      </c>
      <c r="F4613" s="7">
        <v>785.22126000000003</v>
      </c>
      <c r="G4613" s="7">
        <v>2106.8700100000001</v>
      </c>
      <c r="H4613" s="8">
        <f t="shared" ref="H4613:H4676" si="289">IF(F4613=0,"",(G4613/F4613-1))</f>
        <v>1.6831545671598347</v>
      </c>
      <c r="I4613" s="7">
        <v>1114.1192799999999</v>
      </c>
      <c r="J4613" s="8">
        <f t="shared" ref="J4613:J4676" si="290">IF(I4613=0,"",(G4613/I4613-1))</f>
        <v>0.89106323516814134</v>
      </c>
      <c r="K4613" s="7">
        <v>1452.19561</v>
      </c>
      <c r="L4613" s="7">
        <v>3220.98929</v>
      </c>
      <c r="M4613" s="8">
        <f t="shared" ref="M4613:M4676" si="291">IF(K4613=0,"",(L4613/K4613-1))</f>
        <v>1.2180133776881479</v>
      </c>
    </row>
    <row r="4614" spans="1:13" x14ac:dyDescent="0.25">
      <c r="A4614" s="2" t="s">
        <v>208</v>
      </c>
      <c r="B4614" s="2" t="s">
        <v>16</v>
      </c>
      <c r="C4614" s="7">
        <v>0</v>
      </c>
      <c r="D4614" s="7">
        <v>0</v>
      </c>
      <c r="E4614" s="8" t="str">
        <f t="shared" si="288"/>
        <v/>
      </c>
      <c r="F4614" s="7">
        <v>0</v>
      </c>
      <c r="G4614" s="7">
        <v>0</v>
      </c>
      <c r="H4614" s="8" t="str">
        <f t="shared" si="289"/>
        <v/>
      </c>
      <c r="I4614" s="7">
        <v>0</v>
      </c>
      <c r="J4614" s="8" t="str">
        <f t="shared" si="290"/>
        <v/>
      </c>
      <c r="K4614" s="7">
        <v>0</v>
      </c>
      <c r="L4614" s="7">
        <v>0</v>
      </c>
      <c r="M4614" s="8" t="str">
        <f t="shared" si="291"/>
        <v/>
      </c>
    </row>
    <row r="4615" spans="1:13" x14ac:dyDescent="0.25">
      <c r="A4615" s="2" t="s">
        <v>208</v>
      </c>
      <c r="B4615" s="2" t="s">
        <v>17</v>
      </c>
      <c r="C4615" s="7">
        <v>0</v>
      </c>
      <c r="D4615" s="7">
        <v>36.502740000000003</v>
      </c>
      <c r="E4615" s="8" t="str">
        <f t="shared" si="288"/>
        <v/>
      </c>
      <c r="F4615" s="7">
        <v>28.5</v>
      </c>
      <c r="G4615" s="7">
        <v>448.02622000000002</v>
      </c>
      <c r="H4615" s="8">
        <f t="shared" si="289"/>
        <v>14.720218245614037</v>
      </c>
      <c r="I4615" s="7">
        <v>49.36759</v>
      </c>
      <c r="J4615" s="8">
        <f t="shared" si="290"/>
        <v>8.0753107453695847</v>
      </c>
      <c r="K4615" s="7">
        <v>38.251849999999997</v>
      </c>
      <c r="L4615" s="7">
        <v>497.39380999999997</v>
      </c>
      <c r="M4615" s="8">
        <f t="shared" si="291"/>
        <v>12.003130828966443</v>
      </c>
    </row>
    <row r="4616" spans="1:13" x14ac:dyDescent="0.25">
      <c r="A4616" s="2" t="s">
        <v>208</v>
      </c>
      <c r="B4616" s="2" t="s">
        <v>18</v>
      </c>
      <c r="C4616" s="7">
        <v>0</v>
      </c>
      <c r="D4616" s="7">
        <v>0</v>
      </c>
      <c r="E4616" s="8" t="str">
        <f t="shared" si="288"/>
        <v/>
      </c>
      <c r="F4616" s="7">
        <v>31.544</v>
      </c>
      <c r="G4616" s="7">
        <v>162.72574</v>
      </c>
      <c r="H4616" s="8">
        <f t="shared" si="289"/>
        <v>4.1586907177276187</v>
      </c>
      <c r="I4616" s="7">
        <v>6.5449999999999999</v>
      </c>
      <c r="J4616" s="8">
        <f t="shared" si="290"/>
        <v>23.862603514132925</v>
      </c>
      <c r="K4616" s="7">
        <v>100.48168</v>
      </c>
      <c r="L4616" s="7">
        <v>169.27073999999999</v>
      </c>
      <c r="M4616" s="8">
        <f t="shared" si="291"/>
        <v>0.68459305218622934</v>
      </c>
    </row>
    <row r="4617" spans="1:13" x14ac:dyDescent="0.25">
      <c r="A4617" s="2" t="s">
        <v>208</v>
      </c>
      <c r="B4617" s="2" t="s">
        <v>19</v>
      </c>
      <c r="C4617" s="7">
        <v>0</v>
      </c>
      <c r="D4617" s="7">
        <v>0</v>
      </c>
      <c r="E4617" s="8" t="str">
        <f t="shared" si="288"/>
        <v/>
      </c>
      <c r="F4617" s="7">
        <v>0</v>
      </c>
      <c r="G4617" s="7">
        <v>0</v>
      </c>
      <c r="H4617" s="8" t="str">
        <f t="shared" si="289"/>
        <v/>
      </c>
      <c r="I4617" s="7">
        <v>0</v>
      </c>
      <c r="J4617" s="8" t="str">
        <f t="shared" si="290"/>
        <v/>
      </c>
      <c r="K4617" s="7">
        <v>0</v>
      </c>
      <c r="L4617" s="7">
        <v>0</v>
      </c>
      <c r="M4617" s="8" t="str">
        <f t="shared" si="291"/>
        <v/>
      </c>
    </row>
    <row r="4618" spans="1:13" x14ac:dyDescent="0.25">
      <c r="A4618" s="2" t="s">
        <v>208</v>
      </c>
      <c r="B4618" s="2" t="s">
        <v>20</v>
      </c>
      <c r="C4618" s="7">
        <v>0</v>
      </c>
      <c r="D4618" s="7">
        <v>0</v>
      </c>
      <c r="E4618" s="8" t="str">
        <f t="shared" si="288"/>
        <v/>
      </c>
      <c r="F4618" s="7">
        <v>265.84658999999999</v>
      </c>
      <c r="G4618" s="7">
        <v>0</v>
      </c>
      <c r="H4618" s="8">
        <f t="shared" si="289"/>
        <v>-1</v>
      </c>
      <c r="I4618" s="7">
        <v>0</v>
      </c>
      <c r="J4618" s="8" t="str">
        <f t="shared" si="290"/>
        <v/>
      </c>
      <c r="K4618" s="7">
        <v>371.14749</v>
      </c>
      <c r="L4618" s="7">
        <v>0</v>
      </c>
      <c r="M4618" s="8">
        <f t="shared" si="291"/>
        <v>-1</v>
      </c>
    </row>
    <row r="4619" spans="1:13" x14ac:dyDescent="0.25">
      <c r="A4619" s="2" t="s">
        <v>208</v>
      </c>
      <c r="B4619" s="2" t="s">
        <v>21</v>
      </c>
      <c r="C4619" s="7">
        <v>0</v>
      </c>
      <c r="D4619" s="7">
        <v>0</v>
      </c>
      <c r="E4619" s="8" t="str">
        <f t="shared" si="288"/>
        <v/>
      </c>
      <c r="F4619" s="7">
        <v>0</v>
      </c>
      <c r="G4619" s="7">
        <v>32.242530000000002</v>
      </c>
      <c r="H4619" s="8" t="str">
        <f t="shared" si="289"/>
        <v/>
      </c>
      <c r="I4619" s="7">
        <v>2.7298399999999998</v>
      </c>
      <c r="J4619" s="8">
        <f t="shared" si="290"/>
        <v>10.811142777598688</v>
      </c>
      <c r="K4619" s="7">
        <v>0</v>
      </c>
      <c r="L4619" s="7">
        <v>34.972369999999998</v>
      </c>
      <c r="M4619" s="8" t="str">
        <f t="shared" si="291"/>
        <v/>
      </c>
    </row>
    <row r="4620" spans="1:13" x14ac:dyDescent="0.25">
      <c r="A4620" s="2" t="s">
        <v>208</v>
      </c>
      <c r="B4620" s="2" t="s">
        <v>23</v>
      </c>
      <c r="C4620" s="7">
        <v>0</v>
      </c>
      <c r="D4620" s="7">
        <v>0</v>
      </c>
      <c r="E4620" s="8" t="str">
        <f t="shared" si="288"/>
        <v/>
      </c>
      <c r="F4620" s="7">
        <v>0</v>
      </c>
      <c r="G4620" s="7">
        <v>0</v>
      </c>
      <c r="H4620" s="8" t="str">
        <f t="shared" si="289"/>
        <v/>
      </c>
      <c r="I4620" s="7">
        <v>0</v>
      </c>
      <c r="J4620" s="8" t="str">
        <f t="shared" si="290"/>
        <v/>
      </c>
      <c r="K4620" s="7">
        <v>0</v>
      </c>
      <c r="L4620" s="7">
        <v>0</v>
      </c>
      <c r="M4620" s="8" t="str">
        <f t="shared" si="291"/>
        <v/>
      </c>
    </row>
    <row r="4621" spans="1:13" x14ac:dyDescent="0.25">
      <c r="A4621" s="2" t="s">
        <v>208</v>
      </c>
      <c r="B4621" s="2" t="s">
        <v>24</v>
      </c>
      <c r="C4621" s="7">
        <v>0</v>
      </c>
      <c r="D4621" s="7">
        <v>0</v>
      </c>
      <c r="E4621" s="8" t="str">
        <f t="shared" si="288"/>
        <v/>
      </c>
      <c r="F4621" s="7">
        <v>50.688000000000002</v>
      </c>
      <c r="G4621" s="7">
        <v>4.7948000000000004</v>
      </c>
      <c r="H4621" s="8">
        <f t="shared" si="289"/>
        <v>-0.90540561868686864</v>
      </c>
      <c r="I4621" s="7">
        <v>0</v>
      </c>
      <c r="J4621" s="8" t="str">
        <f t="shared" si="290"/>
        <v/>
      </c>
      <c r="K4621" s="7">
        <v>155.36024</v>
      </c>
      <c r="L4621" s="7">
        <v>4.7948000000000004</v>
      </c>
      <c r="M4621" s="8">
        <f t="shared" si="291"/>
        <v>-0.96913753480298437</v>
      </c>
    </row>
    <row r="4622" spans="1:13" x14ac:dyDescent="0.25">
      <c r="A4622" s="2" t="s">
        <v>208</v>
      </c>
      <c r="B4622" s="2" t="s">
        <v>25</v>
      </c>
      <c r="C4622" s="7">
        <v>0</v>
      </c>
      <c r="D4622" s="7">
        <v>0</v>
      </c>
      <c r="E4622" s="8" t="str">
        <f t="shared" si="288"/>
        <v/>
      </c>
      <c r="F4622" s="7">
        <v>0</v>
      </c>
      <c r="G4622" s="7">
        <v>46.701979999999999</v>
      </c>
      <c r="H4622" s="8" t="str">
        <f t="shared" si="289"/>
        <v/>
      </c>
      <c r="I4622" s="7">
        <v>52.772469999999998</v>
      </c>
      <c r="J4622" s="8">
        <f t="shared" si="290"/>
        <v>-0.11503137905047844</v>
      </c>
      <c r="K4622" s="7">
        <v>356.24374999999998</v>
      </c>
      <c r="L4622" s="7">
        <v>99.474450000000004</v>
      </c>
      <c r="M4622" s="8">
        <f t="shared" si="291"/>
        <v>-0.72076857488727875</v>
      </c>
    </row>
    <row r="4623" spans="1:13" x14ac:dyDescent="0.25">
      <c r="A4623" s="2" t="s">
        <v>208</v>
      </c>
      <c r="B4623" s="2" t="s">
        <v>26</v>
      </c>
      <c r="C4623" s="7">
        <v>0</v>
      </c>
      <c r="D4623" s="7">
        <v>0</v>
      </c>
      <c r="E4623" s="8" t="str">
        <f t="shared" si="288"/>
        <v/>
      </c>
      <c r="F4623" s="7">
        <v>1470.2363499999999</v>
      </c>
      <c r="G4623" s="7">
        <v>2478.6761999999999</v>
      </c>
      <c r="H4623" s="8">
        <f t="shared" si="289"/>
        <v>0.68590322229483713</v>
      </c>
      <c r="I4623" s="7">
        <v>2631.3605499999999</v>
      </c>
      <c r="J4623" s="8">
        <f t="shared" si="290"/>
        <v>-5.8024868541865171E-2</v>
      </c>
      <c r="K4623" s="7">
        <v>3242.0377699999999</v>
      </c>
      <c r="L4623" s="7">
        <v>5110.0367500000002</v>
      </c>
      <c r="M4623" s="8">
        <f t="shared" si="291"/>
        <v>0.5761805113084788</v>
      </c>
    </row>
    <row r="4624" spans="1:13" x14ac:dyDescent="0.25">
      <c r="A4624" s="2" t="s">
        <v>208</v>
      </c>
      <c r="B4624" s="2" t="s">
        <v>27</v>
      </c>
      <c r="C4624" s="7">
        <v>0</v>
      </c>
      <c r="D4624" s="7">
        <v>0</v>
      </c>
      <c r="E4624" s="8" t="str">
        <f t="shared" si="288"/>
        <v/>
      </c>
      <c r="F4624" s="7">
        <v>0</v>
      </c>
      <c r="G4624" s="7">
        <v>0</v>
      </c>
      <c r="H4624" s="8" t="str">
        <f t="shared" si="289"/>
        <v/>
      </c>
      <c r="I4624" s="7">
        <v>0</v>
      </c>
      <c r="J4624" s="8" t="str">
        <f t="shared" si="290"/>
        <v/>
      </c>
      <c r="K4624" s="7">
        <v>0</v>
      </c>
      <c r="L4624" s="7">
        <v>0</v>
      </c>
      <c r="M4624" s="8" t="str">
        <f t="shared" si="291"/>
        <v/>
      </c>
    </row>
    <row r="4625" spans="1:13" x14ac:dyDescent="0.25">
      <c r="A4625" s="2" t="s">
        <v>208</v>
      </c>
      <c r="B4625" s="2" t="s">
        <v>28</v>
      </c>
      <c r="C4625" s="7">
        <v>0</v>
      </c>
      <c r="D4625" s="7">
        <v>0</v>
      </c>
      <c r="E4625" s="8" t="str">
        <f t="shared" si="288"/>
        <v/>
      </c>
      <c r="F4625" s="7">
        <v>7.81501</v>
      </c>
      <c r="G4625" s="7">
        <v>13.44622</v>
      </c>
      <c r="H4625" s="8">
        <f t="shared" si="289"/>
        <v>0.72056337739810949</v>
      </c>
      <c r="I4625" s="7">
        <v>8.3247800000000005</v>
      </c>
      <c r="J4625" s="8">
        <f t="shared" si="290"/>
        <v>0.61520424563772247</v>
      </c>
      <c r="K4625" s="7">
        <v>7.81501</v>
      </c>
      <c r="L4625" s="7">
        <v>21.771000000000001</v>
      </c>
      <c r="M4625" s="8">
        <f t="shared" si="291"/>
        <v>1.7857929804312471</v>
      </c>
    </row>
    <row r="4626" spans="1:13" x14ac:dyDescent="0.25">
      <c r="A4626" s="2" t="s">
        <v>208</v>
      </c>
      <c r="B4626" s="2" t="s">
        <v>29</v>
      </c>
      <c r="C4626" s="7">
        <v>0</v>
      </c>
      <c r="D4626" s="7">
        <v>0</v>
      </c>
      <c r="E4626" s="8" t="str">
        <f t="shared" si="288"/>
        <v/>
      </c>
      <c r="F4626" s="7">
        <v>461.45</v>
      </c>
      <c r="G4626" s="7">
        <v>107.7</v>
      </c>
      <c r="H4626" s="8">
        <f t="shared" si="289"/>
        <v>-0.76660526600931844</v>
      </c>
      <c r="I4626" s="7">
        <v>85.048240000000007</v>
      </c>
      <c r="J4626" s="8">
        <f t="shared" si="290"/>
        <v>0.26634013825565339</v>
      </c>
      <c r="K4626" s="7">
        <v>461.45</v>
      </c>
      <c r="L4626" s="7">
        <v>192.74824000000001</v>
      </c>
      <c r="M4626" s="8">
        <f t="shared" si="291"/>
        <v>-0.58229875392783614</v>
      </c>
    </row>
    <row r="4627" spans="1:13" x14ac:dyDescent="0.25">
      <c r="A4627" s="2" t="s">
        <v>208</v>
      </c>
      <c r="B4627" s="2" t="s">
        <v>30</v>
      </c>
      <c r="C4627" s="7">
        <v>0</v>
      </c>
      <c r="D4627" s="7">
        <v>0</v>
      </c>
      <c r="E4627" s="8" t="str">
        <f t="shared" si="288"/>
        <v/>
      </c>
      <c r="F4627" s="7">
        <v>442.41295000000002</v>
      </c>
      <c r="G4627" s="7">
        <v>772.71785999999997</v>
      </c>
      <c r="H4627" s="8">
        <f t="shared" si="289"/>
        <v>0.74659864725930825</v>
      </c>
      <c r="I4627" s="7">
        <v>477.65183000000002</v>
      </c>
      <c r="J4627" s="8">
        <f t="shared" si="290"/>
        <v>0.61774290700404078</v>
      </c>
      <c r="K4627" s="7">
        <v>1118.11932</v>
      </c>
      <c r="L4627" s="7">
        <v>1250.36969</v>
      </c>
      <c r="M4627" s="8">
        <f t="shared" si="291"/>
        <v>0.1182792995652735</v>
      </c>
    </row>
    <row r="4628" spans="1:13" x14ac:dyDescent="0.25">
      <c r="A4628" s="2" t="s">
        <v>208</v>
      </c>
      <c r="B4628" s="2" t="s">
        <v>31</v>
      </c>
      <c r="C4628" s="7">
        <v>0</v>
      </c>
      <c r="D4628" s="7">
        <v>0</v>
      </c>
      <c r="E4628" s="8" t="str">
        <f t="shared" si="288"/>
        <v/>
      </c>
      <c r="F4628" s="7">
        <v>0</v>
      </c>
      <c r="G4628" s="7">
        <v>0</v>
      </c>
      <c r="H4628" s="8" t="str">
        <f t="shared" si="289"/>
        <v/>
      </c>
      <c r="I4628" s="7">
        <v>47.405000000000001</v>
      </c>
      <c r="J4628" s="8">
        <f t="shared" si="290"/>
        <v>-1</v>
      </c>
      <c r="K4628" s="7">
        <v>22.97345</v>
      </c>
      <c r="L4628" s="7">
        <v>47.405000000000001</v>
      </c>
      <c r="M4628" s="8">
        <f t="shared" si="291"/>
        <v>1.0634689173807157</v>
      </c>
    </row>
    <row r="4629" spans="1:13" x14ac:dyDescent="0.25">
      <c r="A4629" s="2" t="s">
        <v>208</v>
      </c>
      <c r="B4629" s="2" t="s">
        <v>32</v>
      </c>
      <c r="C4629" s="7">
        <v>0</v>
      </c>
      <c r="D4629" s="7">
        <v>0</v>
      </c>
      <c r="E4629" s="8" t="str">
        <f t="shared" si="288"/>
        <v/>
      </c>
      <c r="F4629" s="7">
        <v>0</v>
      </c>
      <c r="G4629" s="7">
        <v>0</v>
      </c>
      <c r="H4629" s="8" t="str">
        <f t="shared" si="289"/>
        <v/>
      </c>
      <c r="I4629" s="7">
        <v>23.402979999999999</v>
      </c>
      <c r="J4629" s="8">
        <f t="shared" si="290"/>
        <v>-1</v>
      </c>
      <c r="K4629" s="7">
        <v>0</v>
      </c>
      <c r="L4629" s="7">
        <v>23.402979999999999</v>
      </c>
      <c r="M4629" s="8" t="str">
        <f t="shared" si="291"/>
        <v/>
      </c>
    </row>
    <row r="4630" spans="1:13" x14ac:dyDescent="0.25">
      <c r="A4630" s="2" t="s">
        <v>208</v>
      </c>
      <c r="B4630" s="2" t="s">
        <v>33</v>
      </c>
      <c r="C4630" s="7">
        <v>0</v>
      </c>
      <c r="D4630" s="7">
        <v>0</v>
      </c>
      <c r="E4630" s="8" t="str">
        <f t="shared" si="288"/>
        <v/>
      </c>
      <c r="F4630" s="7">
        <v>0</v>
      </c>
      <c r="G4630" s="7">
        <v>0</v>
      </c>
      <c r="H4630" s="8" t="str">
        <f t="shared" si="289"/>
        <v/>
      </c>
      <c r="I4630" s="7">
        <v>0</v>
      </c>
      <c r="J4630" s="8" t="str">
        <f t="shared" si="290"/>
        <v/>
      </c>
      <c r="K4630" s="7">
        <v>9.9678599999999999</v>
      </c>
      <c r="L4630" s="7">
        <v>0</v>
      </c>
      <c r="M4630" s="8">
        <f t="shared" si="291"/>
        <v>-1</v>
      </c>
    </row>
    <row r="4631" spans="1:13" x14ac:dyDescent="0.25">
      <c r="A4631" s="2" t="s">
        <v>208</v>
      </c>
      <c r="B4631" s="2" t="s">
        <v>34</v>
      </c>
      <c r="C4631" s="7">
        <v>0</v>
      </c>
      <c r="D4631" s="7">
        <v>0</v>
      </c>
      <c r="E4631" s="8" t="str">
        <f t="shared" si="288"/>
        <v/>
      </c>
      <c r="F4631" s="7">
        <v>0</v>
      </c>
      <c r="G4631" s="7">
        <v>31.092739999999999</v>
      </c>
      <c r="H4631" s="8" t="str">
        <f t="shared" si="289"/>
        <v/>
      </c>
      <c r="I4631" s="7">
        <v>0</v>
      </c>
      <c r="J4631" s="8" t="str">
        <f t="shared" si="290"/>
        <v/>
      </c>
      <c r="K4631" s="7">
        <v>0</v>
      </c>
      <c r="L4631" s="7">
        <v>31.092739999999999</v>
      </c>
      <c r="M4631" s="8" t="str">
        <f t="shared" si="291"/>
        <v/>
      </c>
    </row>
    <row r="4632" spans="1:13" x14ac:dyDescent="0.25">
      <c r="A4632" s="2" t="s">
        <v>208</v>
      </c>
      <c r="B4632" s="2" t="s">
        <v>36</v>
      </c>
      <c r="C4632" s="7">
        <v>0</v>
      </c>
      <c r="D4632" s="7">
        <v>0</v>
      </c>
      <c r="E4632" s="8" t="str">
        <f t="shared" si="288"/>
        <v/>
      </c>
      <c r="F4632" s="7">
        <v>0</v>
      </c>
      <c r="G4632" s="7">
        <v>0</v>
      </c>
      <c r="H4632" s="8" t="str">
        <f t="shared" si="289"/>
        <v/>
      </c>
      <c r="I4632" s="7">
        <v>0</v>
      </c>
      <c r="J4632" s="8" t="str">
        <f t="shared" si="290"/>
        <v/>
      </c>
      <c r="K4632" s="7">
        <v>0</v>
      </c>
      <c r="L4632" s="7">
        <v>0</v>
      </c>
      <c r="M4632" s="8" t="str">
        <f t="shared" si="291"/>
        <v/>
      </c>
    </row>
    <row r="4633" spans="1:13" x14ac:dyDescent="0.25">
      <c r="A4633" s="2" t="s">
        <v>208</v>
      </c>
      <c r="B4633" s="2" t="s">
        <v>37</v>
      </c>
      <c r="C4633" s="7">
        <v>0</v>
      </c>
      <c r="D4633" s="7">
        <v>51.45</v>
      </c>
      <c r="E4633" s="8" t="str">
        <f t="shared" si="288"/>
        <v/>
      </c>
      <c r="F4633" s="7">
        <v>0</v>
      </c>
      <c r="G4633" s="7">
        <v>51.45</v>
      </c>
      <c r="H4633" s="8" t="str">
        <f t="shared" si="289"/>
        <v/>
      </c>
      <c r="I4633" s="7">
        <v>3.5</v>
      </c>
      <c r="J4633" s="8">
        <f t="shared" si="290"/>
        <v>13.700000000000001</v>
      </c>
      <c r="K4633" s="7">
        <v>0.46</v>
      </c>
      <c r="L4633" s="7">
        <v>54.95</v>
      </c>
      <c r="M4633" s="8">
        <f t="shared" si="291"/>
        <v>118.45652173913044</v>
      </c>
    </row>
    <row r="4634" spans="1:13" x14ac:dyDescent="0.25">
      <c r="A4634" s="2" t="s">
        <v>208</v>
      </c>
      <c r="B4634" s="2" t="s">
        <v>38</v>
      </c>
      <c r="C4634" s="7">
        <v>0</v>
      </c>
      <c r="D4634" s="7">
        <v>278.43281000000002</v>
      </c>
      <c r="E4634" s="8" t="str">
        <f t="shared" si="288"/>
        <v/>
      </c>
      <c r="F4634" s="7">
        <v>6587.22102</v>
      </c>
      <c r="G4634" s="7">
        <v>6313.21666</v>
      </c>
      <c r="H4634" s="8">
        <f t="shared" si="289"/>
        <v>-4.1596351354854066E-2</v>
      </c>
      <c r="I4634" s="7">
        <v>2414.3296399999999</v>
      </c>
      <c r="J4634" s="8">
        <f t="shared" si="290"/>
        <v>1.6148942362319674</v>
      </c>
      <c r="K4634" s="7">
        <v>11191.00541</v>
      </c>
      <c r="L4634" s="7">
        <v>8727.5463</v>
      </c>
      <c r="M4634" s="8">
        <f t="shared" si="291"/>
        <v>-0.22012848888436021</v>
      </c>
    </row>
    <row r="4635" spans="1:13" x14ac:dyDescent="0.25">
      <c r="A4635" s="2" t="s">
        <v>208</v>
      </c>
      <c r="B4635" s="2" t="s">
        <v>39</v>
      </c>
      <c r="C4635" s="7">
        <v>0</v>
      </c>
      <c r="D4635" s="7">
        <v>0</v>
      </c>
      <c r="E4635" s="8" t="str">
        <f t="shared" si="288"/>
        <v/>
      </c>
      <c r="F4635" s="7">
        <v>0</v>
      </c>
      <c r="G4635" s="7">
        <v>0</v>
      </c>
      <c r="H4635" s="8" t="str">
        <f t="shared" si="289"/>
        <v/>
      </c>
      <c r="I4635" s="7">
        <v>1.95784</v>
      </c>
      <c r="J4635" s="8">
        <f t="shared" si="290"/>
        <v>-1</v>
      </c>
      <c r="K4635" s="7">
        <v>0</v>
      </c>
      <c r="L4635" s="7">
        <v>1.95784</v>
      </c>
      <c r="M4635" s="8" t="str">
        <f t="shared" si="291"/>
        <v/>
      </c>
    </row>
    <row r="4636" spans="1:13" x14ac:dyDescent="0.25">
      <c r="A4636" s="2" t="s">
        <v>208</v>
      </c>
      <c r="B4636" s="2" t="s">
        <v>42</v>
      </c>
      <c r="C4636" s="7">
        <v>0</v>
      </c>
      <c r="D4636" s="7">
        <v>2.1749999999999998</v>
      </c>
      <c r="E4636" s="8" t="str">
        <f t="shared" si="288"/>
        <v/>
      </c>
      <c r="F4636" s="7">
        <v>52.984760000000001</v>
      </c>
      <c r="G4636" s="7">
        <v>158.2252</v>
      </c>
      <c r="H4636" s="8">
        <f t="shared" si="289"/>
        <v>1.9862398168831943</v>
      </c>
      <c r="I4636" s="7">
        <v>123.67886</v>
      </c>
      <c r="J4636" s="8">
        <f t="shared" si="290"/>
        <v>0.27932291743310045</v>
      </c>
      <c r="K4636" s="7">
        <v>64.904759999999996</v>
      </c>
      <c r="L4636" s="7">
        <v>281.90406000000002</v>
      </c>
      <c r="M4636" s="8">
        <f t="shared" si="291"/>
        <v>3.3433495478605888</v>
      </c>
    </row>
    <row r="4637" spans="1:13" x14ac:dyDescent="0.25">
      <c r="A4637" s="2" t="s">
        <v>208</v>
      </c>
      <c r="B4637" s="2" t="s">
        <v>43</v>
      </c>
      <c r="C4637" s="7">
        <v>0</v>
      </c>
      <c r="D4637" s="7">
        <v>0</v>
      </c>
      <c r="E4637" s="8" t="str">
        <f t="shared" si="288"/>
        <v/>
      </c>
      <c r="F4637" s="7">
        <v>0</v>
      </c>
      <c r="G4637" s="7">
        <v>0</v>
      </c>
      <c r="H4637" s="8" t="str">
        <f t="shared" si="289"/>
        <v/>
      </c>
      <c r="I4637" s="7">
        <v>56.325000000000003</v>
      </c>
      <c r="J4637" s="8">
        <f t="shared" si="290"/>
        <v>-1</v>
      </c>
      <c r="K4637" s="7">
        <v>109.22499999999999</v>
      </c>
      <c r="L4637" s="7">
        <v>56.325000000000003</v>
      </c>
      <c r="M4637" s="8">
        <f t="shared" si="291"/>
        <v>-0.48432135500114437</v>
      </c>
    </row>
    <row r="4638" spans="1:13" x14ac:dyDescent="0.25">
      <c r="A4638" s="2" t="s">
        <v>208</v>
      </c>
      <c r="B4638" s="2" t="s">
        <v>44</v>
      </c>
      <c r="C4638" s="7">
        <v>0</v>
      </c>
      <c r="D4638" s="7">
        <v>0</v>
      </c>
      <c r="E4638" s="8" t="str">
        <f t="shared" si="288"/>
        <v/>
      </c>
      <c r="F4638" s="7">
        <v>76.260000000000005</v>
      </c>
      <c r="G4638" s="7">
        <v>209.39734000000001</v>
      </c>
      <c r="H4638" s="8">
        <f t="shared" si="289"/>
        <v>1.7458345135064253</v>
      </c>
      <c r="I4638" s="7">
        <v>2.2989999999999999</v>
      </c>
      <c r="J4638" s="8">
        <f t="shared" si="290"/>
        <v>90.081922575032635</v>
      </c>
      <c r="K4638" s="7">
        <v>104.872</v>
      </c>
      <c r="L4638" s="7">
        <v>211.69633999999999</v>
      </c>
      <c r="M4638" s="8">
        <f t="shared" si="291"/>
        <v>1.0186164085742617</v>
      </c>
    </row>
    <row r="4639" spans="1:13" x14ac:dyDescent="0.25">
      <c r="A4639" s="2" t="s">
        <v>208</v>
      </c>
      <c r="B4639" s="2" t="s">
        <v>45</v>
      </c>
      <c r="C4639" s="7">
        <v>0</v>
      </c>
      <c r="D4639" s="7">
        <v>1870.28946</v>
      </c>
      <c r="E4639" s="8" t="str">
        <f t="shared" si="288"/>
        <v/>
      </c>
      <c r="F4639" s="7">
        <v>59363.126649999998</v>
      </c>
      <c r="G4639" s="7">
        <v>58738.407010000003</v>
      </c>
      <c r="H4639" s="8">
        <f t="shared" si="289"/>
        <v>-1.0523698384070856E-2</v>
      </c>
      <c r="I4639" s="7">
        <v>30335.50821</v>
      </c>
      <c r="J4639" s="8">
        <f t="shared" si="290"/>
        <v>0.93629216967056061</v>
      </c>
      <c r="K4639" s="7">
        <v>105719.26244000001</v>
      </c>
      <c r="L4639" s="7">
        <v>89073.915219999995</v>
      </c>
      <c r="M4639" s="8">
        <f t="shared" si="291"/>
        <v>-0.15744857498837472</v>
      </c>
    </row>
    <row r="4640" spans="1:13" x14ac:dyDescent="0.25">
      <c r="A4640" s="2" t="s">
        <v>208</v>
      </c>
      <c r="B4640" s="2" t="s">
        <v>46</v>
      </c>
      <c r="C4640" s="7">
        <v>0</v>
      </c>
      <c r="D4640" s="7">
        <v>73.806759999999997</v>
      </c>
      <c r="E4640" s="8" t="str">
        <f t="shared" si="288"/>
        <v/>
      </c>
      <c r="F4640" s="7">
        <v>1650.81665</v>
      </c>
      <c r="G4640" s="7">
        <v>3245.8115299999999</v>
      </c>
      <c r="H4640" s="8">
        <f t="shared" si="289"/>
        <v>0.96618536043963443</v>
      </c>
      <c r="I4640" s="7">
        <v>882.59466999999995</v>
      </c>
      <c r="J4640" s="8">
        <f t="shared" si="290"/>
        <v>2.6775788936046943</v>
      </c>
      <c r="K4640" s="7">
        <v>3091.2022400000001</v>
      </c>
      <c r="L4640" s="7">
        <v>4128.4062000000004</v>
      </c>
      <c r="M4640" s="8">
        <f t="shared" si="291"/>
        <v>0.33553416420919779</v>
      </c>
    </row>
    <row r="4641" spans="1:13" x14ac:dyDescent="0.25">
      <c r="A4641" s="2" t="s">
        <v>208</v>
      </c>
      <c r="B4641" s="2" t="s">
        <v>47</v>
      </c>
      <c r="C4641" s="7">
        <v>0</v>
      </c>
      <c r="D4641" s="7">
        <v>0</v>
      </c>
      <c r="E4641" s="8" t="str">
        <f t="shared" si="288"/>
        <v/>
      </c>
      <c r="F4641" s="7">
        <v>0</v>
      </c>
      <c r="G4641" s="7">
        <v>11.8775</v>
      </c>
      <c r="H4641" s="8" t="str">
        <f t="shared" si="289"/>
        <v/>
      </c>
      <c r="I4641" s="7">
        <v>0</v>
      </c>
      <c r="J4641" s="8" t="str">
        <f t="shared" si="290"/>
        <v/>
      </c>
      <c r="K4641" s="7">
        <v>0</v>
      </c>
      <c r="L4641" s="7">
        <v>11.8775</v>
      </c>
      <c r="M4641" s="8" t="str">
        <f t="shared" si="291"/>
        <v/>
      </c>
    </row>
    <row r="4642" spans="1:13" x14ac:dyDescent="0.25">
      <c r="A4642" s="2" t="s">
        <v>208</v>
      </c>
      <c r="B4642" s="2" t="s">
        <v>48</v>
      </c>
      <c r="C4642" s="7">
        <v>0</v>
      </c>
      <c r="D4642" s="7">
        <v>0</v>
      </c>
      <c r="E4642" s="8" t="str">
        <f t="shared" si="288"/>
        <v/>
      </c>
      <c r="F4642" s="7">
        <v>45.344830000000002</v>
      </c>
      <c r="G4642" s="7">
        <v>0</v>
      </c>
      <c r="H4642" s="8">
        <f t="shared" si="289"/>
        <v>-1</v>
      </c>
      <c r="I4642" s="7">
        <v>80.269000000000005</v>
      </c>
      <c r="J4642" s="8">
        <f t="shared" si="290"/>
        <v>-1</v>
      </c>
      <c r="K4642" s="7">
        <v>45.344830000000002</v>
      </c>
      <c r="L4642" s="7">
        <v>80.269000000000005</v>
      </c>
      <c r="M4642" s="8">
        <f t="shared" si="291"/>
        <v>0.77019078029402688</v>
      </c>
    </row>
    <row r="4643" spans="1:13" x14ac:dyDescent="0.25">
      <c r="A4643" s="2" t="s">
        <v>208</v>
      </c>
      <c r="B4643" s="2" t="s">
        <v>49</v>
      </c>
      <c r="C4643" s="7">
        <v>0</v>
      </c>
      <c r="D4643" s="7">
        <v>0</v>
      </c>
      <c r="E4643" s="8" t="str">
        <f t="shared" si="288"/>
        <v/>
      </c>
      <c r="F4643" s="7">
        <v>0</v>
      </c>
      <c r="G4643" s="7">
        <v>72.829239999999999</v>
      </c>
      <c r="H4643" s="8" t="str">
        <f t="shared" si="289"/>
        <v/>
      </c>
      <c r="I4643" s="7">
        <v>0</v>
      </c>
      <c r="J4643" s="8" t="str">
        <f t="shared" si="290"/>
        <v/>
      </c>
      <c r="K4643" s="7">
        <v>0</v>
      </c>
      <c r="L4643" s="7">
        <v>72.829239999999999</v>
      </c>
      <c r="M4643" s="8" t="str">
        <f t="shared" si="291"/>
        <v/>
      </c>
    </row>
    <row r="4644" spans="1:13" x14ac:dyDescent="0.25">
      <c r="A4644" s="2" t="s">
        <v>208</v>
      </c>
      <c r="B4644" s="2" t="s">
        <v>50</v>
      </c>
      <c r="C4644" s="7">
        <v>0</v>
      </c>
      <c r="D4644" s="7">
        <v>52.8</v>
      </c>
      <c r="E4644" s="8" t="str">
        <f t="shared" si="288"/>
        <v/>
      </c>
      <c r="F4644" s="7">
        <v>1331.68822</v>
      </c>
      <c r="G4644" s="7">
        <v>1734.8486</v>
      </c>
      <c r="H4644" s="8">
        <f t="shared" si="289"/>
        <v>0.30274382092228769</v>
      </c>
      <c r="I4644" s="7">
        <v>843.96803</v>
      </c>
      <c r="J4644" s="8">
        <f t="shared" si="290"/>
        <v>1.0555856837373332</v>
      </c>
      <c r="K4644" s="7">
        <v>2598.8277600000001</v>
      </c>
      <c r="L4644" s="7">
        <v>2578.8166299999998</v>
      </c>
      <c r="M4644" s="8">
        <f t="shared" si="291"/>
        <v>-7.700060122491692E-3</v>
      </c>
    </row>
    <row r="4645" spans="1:13" x14ac:dyDescent="0.25">
      <c r="A4645" s="2" t="s">
        <v>208</v>
      </c>
      <c r="B4645" s="2" t="s">
        <v>52</v>
      </c>
      <c r="C4645" s="7">
        <v>0</v>
      </c>
      <c r="D4645" s="7">
        <v>0</v>
      </c>
      <c r="E4645" s="8" t="str">
        <f t="shared" si="288"/>
        <v/>
      </c>
      <c r="F4645" s="7">
        <v>0</v>
      </c>
      <c r="G4645" s="7">
        <v>0</v>
      </c>
      <c r="H4645" s="8" t="str">
        <f t="shared" si="289"/>
        <v/>
      </c>
      <c r="I4645" s="7">
        <v>0</v>
      </c>
      <c r="J4645" s="8" t="str">
        <f t="shared" si="290"/>
        <v/>
      </c>
      <c r="K4645" s="7">
        <v>0</v>
      </c>
      <c r="L4645" s="7">
        <v>0</v>
      </c>
      <c r="M4645" s="8" t="str">
        <f t="shared" si="291"/>
        <v/>
      </c>
    </row>
    <row r="4646" spans="1:13" x14ac:dyDescent="0.25">
      <c r="A4646" s="2" t="s">
        <v>208</v>
      </c>
      <c r="B4646" s="2" t="s">
        <v>53</v>
      </c>
      <c r="C4646" s="7">
        <v>0</v>
      </c>
      <c r="D4646" s="7">
        <v>0</v>
      </c>
      <c r="E4646" s="8" t="str">
        <f t="shared" si="288"/>
        <v/>
      </c>
      <c r="F4646" s="7">
        <v>0</v>
      </c>
      <c r="G4646" s="7">
        <v>0</v>
      </c>
      <c r="H4646" s="8" t="str">
        <f t="shared" si="289"/>
        <v/>
      </c>
      <c r="I4646" s="7">
        <v>0</v>
      </c>
      <c r="J4646" s="8" t="str">
        <f t="shared" si="290"/>
        <v/>
      </c>
      <c r="K4646" s="7">
        <v>0</v>
      </c>
      <c r="L4646" s="7">
        <v>0</v>
      </c>
      <c r="M4646" s="8" t="str">
        <f t="shared" si="291"/>
        <v/>
      </c>
    </row>
    <row r="4647" spans="1:13" x14ac:dyDescent="0.25">
      <c r="A4647" s="2" t="s">
        <v>208</v>
      </c>
      <c r="B4647" s="2" t="s">
        <v>54</v>
      </c>
      <c r="C4647" s="7">
        <v>0</v>
      </c>
      <c r="D4647" s="7">
        <v>0</v>
      </c>
      <c r="E4647" s="8" t="str">
        <f t="shared" si="288"/>
        <v/>
      </c>
      <c r="F4647" s="7">
        <v>47.847900000000003</v>
      </c>
      <c r="G4647" s="7">
        <v>244.22800000000001</v>
      </c>
      <c r="H4647" s="8">
        <f t="shared" si="289"/>
        <v>4.1042574491252486</v>
      </c>
      <c r="I4647" s="7">
        <v>330.48739999999998</v>
      </c>
      <c r="J4647" s="8">
        <f t="shared" si="290"/>
        <v>-0.26100662234021621</v>
      </c>
      <c r="K4647" s="7">
        <v>47.847900000000003</v>
      </c>
      <c r="L4647" s="7">
        <v>574.71540000000005</v>
      </c>
      <c r="M4647" s="8">
        <f t="shared" si="291"/>
        <v>11.011298301492856</v>
      </c>
    </row>
    <row r="4648" spans="1:13" x14ac:dyDescent="0.25">
      <c r="A4648" s="2" t="s">
        <v>208</v>
      </c>
      <c r="B4648" s="2" t="s">
        <v>55</v>
      </c>
      <c r="C4648" s="7">
        <v>0</v>
      </c>
      <c r="D4648" s="7">
        <v>0</v>
      </c>
      <c r="E4648" s="8" t="str">
        <f t="shared" si="288"/>
        <v/>
      </c>
      <c r="F4648" s="7">
        <v>2.0150999999999999</v>
      </c>
      <c r="G4648" s="7">
        <v>56.133800000000001</v>
      </c>
      <c r="H4648" s="8">
        <f t="shared" si="289"/>
        <v>26.856582799861052</v>
      </c>
      <c r="I4648" s="7">
        <v>86.448409999999996</v>
      </c>
      <c r="J4648" s="8">
        <f t="shared" si="290"/>
        <v>-0.35066706258680747</v>
      </c>
      <c r="K4648" s="7">
        <v>41.357080000000003</v>
      </c>
      <c r="L4648" s="7">
        <v>142.58221</v>
      </c>
      <c r="M4648" s="8">
        <f t="shared" si="291"/>
        <v>2.4475889013440986</v>
      </c>
    </row>
    <row r="4649" spans="1:13" x14ac:dyDescent="0.25">
      <c r="A4649" s="2" t="s">
        <v>208</v>
      </c>
      <c r="B4649" s="2" t="s">
        <v>56</v>
      </c>
      <c r="C4649" s="7">
        <v>0</v>
      </c>
      <c r="D4649" s="7">
        <v>27.147300000000001</v>
      </c>
      <c r="E4649" s="8" t="str">
        <f t="shared" si="288"/>
        <v/>
      </c>
      <c r="F4649" s="7">
        <v>1295.7938200000001</v>
      </c>
      <c r="G4649" s="7">
        <v>993.27368999999999</v>
      </c>
      <c r="H4649" s="8">
        <f t="shared" si="289"/>
        <v>-0.23346316777463882</v>
      </c>
      <c r="I4649" s="7">
        <v>818.86964</v>
      </c>
      <c r="J4649" s="8">
        <f t="shared" si="290"/>
        <v>0.21298145819644754</v>
      </c>
      <c r="K4649" s="7">
        <v>2161.5350199999998</v>
      </c>
      <c r="L4649" s="7">
        <v>1812.1433300000001</v>
      </c>
      <c r="M4649" s="8">
        <f t="shared" si="291"/>
        <v>-0.16164054098924552</v>
      </c>
    </row>
    <row r="4650" spans="1:13" x14ac:dyDescent="0.25">
      <c r="A4650" s="2" t="s">
        <v>208</v>
      </c>
      <c r="B4650" s="2" t="s">
        <v>57</v>
      </c>
      <c r="C4650" s="7">
        <v>0</v>
      </c>
      <c r="D4650" s="7">
        <v>59.082999999999998</v>
      </c>
      <c r="E4650" s="8" t="str">
        <f t="shared" si="288"/>
        <v/>
      </c>
      <c r="F4650" s="7">
        <v>1298.5116399999999</v>
      </c>
      <c r="G4650" s="7">
        <v>1599.1523199999999</v>
      </c>
      <c r="H4650" s="8">
        <f t="shared" si="289"/>
        <v>0.23152713517454493</v>
      </c>
      <c r="I4650" s="7">
        <v>850.52833999999996</v>
      </c>
      <c r="J4650" s="8">
        <f t="shared" si="290"/>
        <v>0.88018699059457561</v>
      </c>
      <c r="K4650" s="7">
        <v>2053.0952000000002</v>
      </c>
      <c r="L4650" s="7">
        <v>2449.68066</v>
      </c>
      <c r="M4650" s="8">
        <f t="shared" si="291"/>
        <v>0.19316467156515671</v>
      </c>
    </row>
    <row r="4651" spans="1:13" x14ac:dyDescent="0.25">
      <c r="A4651" s="2" t="s">
        <v>208</v>
      </c>
      <c r="B4651" s="2" t="s">
        <v>58</v>
      </c>
      <c r="C4651" s="7">
        <v>0</v>
      </c>
      <c r="D4651" s="7">
        <v>0</v>
      </c>
      <c r="E4651" s="8" t="str">
        <f t="shared" si="288"/>
        <v/>
      </c>
      <c r="F4651" s="7">
        <v>0</v>
      </c>
      <c r="G4651" s="7">
        <v>0</v>
      </c>
      <c r="H4651" s="8" t="str">
        <f t="shared" si="289"/>
        <v/>
      </c>
      <c r="I4651" s="7">
        <v>0</v>
      </c>
      <c r="J4651" s="8" t="str">
        <f t="shared" si="290"/>
        <v/>
      </c>
      <c r="K4651" s="7">
        <v>3.6248800000000001</v>
      </c>
      <c r="L4651" s="7">
        <v>0</v>
      </c>
      <c r="M4651" s="8">
        <f t="shared" si="291"/>
        <v>-1</v>
      </c>
    </row>
    <row r="4652" spans="1:13" x14ac:dyDescent="0.25">
      <c r="A4652" s="2" t="s">
        <v>208</v>
      </c>
      <c r="B4652" s="2" t="s">
        <v>59</v>
      </c>
      <c r="C4652" s="7">
        <v>0</v>
      </c>
      <c r="D4652" s="7">
        <v>37.750959999999999</v>
      </c>
      <c r="E4652" s="8" t="str">
        <f t="shared" si="288"/>
        <v/>
      </c>
      <c r="F4652" s="7">
        <v>122.125</v>
      </c>
      <c r="G4652" s="7">
        <v>360.94925999999998</v>
      </c>
      <c r="H4652" s="8">
        <f t="shared" si="289"/>
        <v>1.955572241555783</v>
      </c>
      <c r="I4652" s="7">
        <v>50.4343</v>
      </c>
      <c r="J4652" s="8">
        <f t="shared" si="290"/>
        <v>6.1568210523393798</v>
      </c>
      <c r="K4652" s="7">
        <v>122.125</v>
      </c>
      <c r="L4652" s="7">
        <v>411.38355999999999</v>
      </c>
      <c r="M4652" s="8">
        <f t="shared" si="291"/>
        <v>2.3685450153531216</v>
      </c>
    </row>
    <row r="4653" spans="1:13" x14ac:dyDescent="0.25">
      <c r="A4653" s="2" t="s">
        <v>208</v>
      </c>
      <c r="B4653" s="2" t="s">
        <v>60</v>
      </c>
      <c r="C4653" s="7">
        <v>0</v>
      </c>
      <c r="D4653" s="7">
        <v>29.470500000000001</v>
      </c>
      <c r="E4653" s="8" t="str">
        <f t="shared" si="288"/>
        <v/>
      </c>
      <c r="F4653" s="7">
        <v>398.72868</v>
      </c>
      <c r="G4653" s="7">
        <v>1222.3710100000001</v>
      </c>
      <c r="H4653" s="8">
        <f t="shared" si="289"/>
        <v>2.0656711476084442</v>
      </c>
      <c r="I4653" s="7">
        <v>409.40631000000002</v>
      </c>
      <c r="J4653" s="8">
        <f t="shared" si="290"/>
        <v>1.9857160970479426</v>
      </c>
      <c r="K4653" s="7">
        <v>901.91988000000003</v>
      </c>
      <c r="L4653" s="7">
        <v>1631.7773199999999</v>
      </c>
      <c r="M4653" s="8">
        <f t="shared" si="291"/>
        <v>0.80922646920699859</v>
      </c>
    </row>
    <row r="4654" spans="1:13" x14ac:dyDescent="0.25">
      <c r="A4654" s="2" t="s">
        <v>208</v>
      </c>
      <c r="B4654" s="2" t="s">
        <v>61</v>
      </c>
      <c r="C4654" s="7">
        <v>0</v>
      </c>
      <c r="D4654" s="7">
        <v>0</v>
      </c>
      <c r="E4654" s="8" t="str">
        <f t="shared" si="288"/>
        <v/>
      </c>
      <c r="F4654" s="7">
        <v>0</v>
      </c>
      <c r="G4654" s="7">
        <v>15.06592</v>
      </c>
      <c r="H4654" s="8" t="str">
        <f t="shared" si="289"/>
        <v/>
      </c>
      <c r="I4654" s="7">
        <v>9.9499999999999993</v>
      </c>
      <c r="J4654" s="8">
        <f t="shared" si="290"/>
        <v>0.5141628140703518</v>
      </c>
      <c r="K4654" s="7">
        <v>0</v>
      </c>
      <c r="L4654" s="7">
        <v>25.015920000000001</v>
      </c>
      <c r="M4654" s="8" t="str">
        <f t="shared" si="291"/>
        <v/>
      </c>
    </row>
    <row r="4655" spans="1:13" x14ac:dyDescent="0.25">
      <c r="A4655" s="2" t="s">
        <v>208</v>
      </c>
      <c r="B4655" s="2" t="s">
        <v>62</v>
      </c>
      <c r="C4655" s="7">
        <v>0</v>
      </c>
      <c r="D4655" s="7">
        <v>82.953980000000001</v>
      </c>
      <c r="E4655" s="8" t="str">
        <f t="shared" si="288"/>
        <v/>
      </c>
      <c r="F4655" s="7">
        <v>640.52571999999998</v>
      </c>
      <c r="G4655" s="7">
        <v>1229.8326500000001</v>
      </c>
      <c r="H4655" s="8">
        <f t="shared" si="289"/>
        <v>0.92003632578563765</v>
      </c>
      <c r="I4655" s="7">
        <v>1317.64255</v>
      </c>
      <c r="J4655" s="8">
        <f t="shared" si="290"/>
        <v>-6.6641670003750209E-2</v>
      </c>
      <c r="K4655" s="7">
        <v>1099.1180899999999</v>
      </c>
      <c r="L4655" s="7">
        <v>2547.4751999999999</v>
      </c>
      <c r="M4655" s="8">
        <f t="shared" si="291"/>
        <v>1.3177447657148469</v>
      </c>
    </row>
    <row r="4656" spans="1:13" x14ac:dyDescent="0.25">
      <c r="A4656" s="2" t="s">
        <v>208</v>
      </c>
      <c r="B4656" s="2" t="s">
        <v>63</v>
      </c>
      <c r="C4656" s="7">
        <v>0</v>
      </c>
      <c r="D4656" s="7">
        <v>6.1555</v>
      </c>
      <c r="E4656" s="8" t="str">
        <f t="shared" si="288"/>
        <v/>
      </c>
      <c r="F4656" s="7">
        <v>75.464190000000002</v>
      </c>
      <c r="G4656" s="7">
        <v>204.24466000000001</v>
      </c>
      <c r="H4656" s="8">
        <f t="shared" si="289"/>
        <v>1.7065109954801079</v>
      </c>
      <c r="I4656" s="7">
        <v>96.511369999999999</v>
      </c>
      <c r="J4656" s="8">
        <f t="shared" si="290"/>
        <v>1.1162756263847462</v>
      </c>
      <c r="K4656" s="7">
        <v>140.28321</v>
      </c>
      <c r="L4656" s="7">
        <v>300.75603000000001</v>
      </c>
      <c r="M4656" s="8">
        <f t="shared" si="291"/>
        <v>1.1439203593929737</v>
      </c>
    </row>
    <row r="4657" spans="1:13" x14ac:dyDescent="0.25">
      <c r="A4657" s="2" t="s">
        <v>208</v>
      </c>
      <c r="B4657" s="2" t="s">
        <v>65</v>
      </c>
      <c r="C4657" s="7">
        <v>0</v>
      </c>
      <c r="D4657" s="7">
        <v>0</v>
      </c>
      <c r="E4657" s="8" t="str">
        <f t="shared" si="288"/>
        <v/>
      </c>
      <c r="F4657" s="7">
        <v>1.3488</v>
      </c>
      <c r="G4657" s="7">
        <v>0</v>
      </c>
      <c r="H4657" s="8">
        <f t="shared" si="289"/>
        <v>-1</v>
      </c>
      <c r="I4657" s="7">
        <v>0</v>
      </c>
      <c r="J4657" s="8" t="str">
        <f t="shared" si="290"/>
        <v/>
      </c>
      <c r="K4657" s="7">
        <v>5.0388000000000002</v>
      </c>
      <c r="L4657" s="7">
        <v>0</v>
      </c>
      <c r="M4657" s="8">
        <f t="shared" si="291"/>
        <v>-1</v>
      </c>
    </row>
    <row r="4658" spans="1:13" x14ac:dyDescent="0.25">
      <c r="A4658" s="2" t="s">
        <v>208</v>
      </c>
      <c r="B4658" s="2" t="s">
        <v>66</v>
      </c>
      <c r="C4658" s="7">
        <v>0</v>
      </c>
      <c r="D4658" s="7">
        <v>0</v>
      </c>
      <c r="E4658" s="8" t="str">
        <f t="shared" si="288"/>
        <v/>
      </c>
      <c r="F4658" s="7">
        <v>0</v>
      </c>
      <c r="G4658" s="7">
        <v>0</v>
      </c>
      <c r="H4658" s="8" t="str">
        <f t="shared" si="289"/>
        <v/>
      </c>
      <c r="I4658" s="7">
        <v>0</v>
      </c>
      <c r="J4658" s="8" t="str">
        <f t="shared" si="290"/>
        <v/>
      </c>
      <c r="K4658" s="7">
        <v>0</v>
      </c>
      <c r="L4658" s="7">
        <v>0</v>
      </c>
      <c r="M4658" s="8" t="str">
        <f t="shared" si="291"/>
        <v/>
      </c>
    </row>
    <row r="4659" spans="1:13" x14ac:dyDescent="0.25">
      <c r="A4659" s="2" t="s">
        <v>208</v>
      </c>
      <c r="B4659" s="2" t="s">
        <v>67</v>
      </c>
      <c r="C4659" s="7">
        <v>0</v>
      </c>
      <c r="D4659" s="7">
        <v>0</v>
      </c>
      <c r="E4659" s="8" t="str">
        <f t="shared" si="288"/>
        <v/>
      </c>
      <c r="F4659" s="7">
        <v>0</v>
      </c>
      <c r="G4659" s="7">
        <v>27.059729999999998</v>
      </c>
      <c r="H4659" s="8" t="str">
        <f t="shared" si="289"/>
        <v/>
      </c>
      <c r="I4659" s="7">
        <v>38.497500000000002</v>
      </c>
      <c r="J4659" s="8">
        <f t="shared" si="290"/>
        <v>-0.29710422754724342</v>
      </c>
      <c r="K4659" s="7">
        <v>0</v>
      </c>
      <c r="L4659" s="7">
        <v>65.557230000000004</v>
      </c>
      <c r="M4659" s="8" t="str">
        <f t="shared" si="291"/>
        <v/>
      </c>
    </row>
    <row r="4660" spans="1:13" x14ac:dyDescent="0.25">
      <c r="A4660" s="2" t="s">
        <v>208</v>
      </c>
      <c r="B4660" s="2" t="s">
        <v>68</v>
      </c>
      <c r="C4660" s="7">
        <v>0</v>
      </c>
      <c r="D4660" s="7">
        <v>0</v>
      </c>
      <c r="E4660" s="8" t="str">
        <f t="shared" si="288"/>
        <v/>
      </c>
      <c r="F4660" s="7">
        <v>78.494460000000004</v>
      </c>
      <c r="G4660" s="7">
        <v>0</v>
      </c>
      <c r="H4660" s="8">
        <f t="shared" si="289"/>
        <v>-1</v>
      </c>
      <c r="I4660" s="7">
        <v>0</v>
      </c>
      <c r="J4660" s="8" t="str">
        <f t="shared" si="290"/>
        <v/>
      </c>
      <c r="K4660" s="7">
        <v>78.494460000000004</v>
      </c>
      <c r="L4660" s="7">
        <v>0</v>
      </c>
      <c r="M4660" s="8">
        <f t="shared" si="291"/>
        <v>-1</v>
      </c>
    </row>
    <row r="4661" spans="1:13" x14ac:dyDescent="0.25">
      <c r="A4661" s="2" t="s">
        <v>208</v>
      </c>
      <c r="B4661" s="2" t="s">
        <v>69</v>
      </c>
      <c r="C4661" s="7">
        <v>0</v>
      </c>
      <c r="D4661" s="7">
        <v>0</v>
      </c>
      <c r="E4661" s="8" t="str">
        <f t="shared" si="288"/>
        <v/>
      </c>
      <c r="F4661" s="7">
        <v>24.415959999999998</v>
      </c>
      <c r="G4661" s="7">
        <v>209.684</v>
      </c>
      <c r="H4661" s="8">
        <f t="shared" si="289"/>
        <v>7.5879891677411013</v>
      </c>
      <c r="I4661" s="7">
        <v>0</v>
      </c>
      <c r="J4661" s="8" t="str">
        <f t="shared" si="290"/>
        <v/>
      </c>
      <c r="K4661" s="7">
        <v>24.75196</v>
      </c>
      <c r="L4661" s="7">
        <v>209.684</v>
      </c>
      <c r="M4661" s="8">
        <f t="shared" si="291"/>
        <v>7.4714099408693286</v>
      </c>
    </row>
    <row r="4662" spans="1:13" x14ac:dyDescent="0.25">
      <c r="A4662" s="2" t="s">
        <v>208</v>
      </c>
      <c r="B4662" s="2" t="s">
        <v>70</v>
      </c>
      <c r="C4662" s="7">
        <v>0</v>
      </c>
      <c r="D4662" s="7">
        <v>0</v>
      </c>
      <c r="E4662" s="8" t="str">
        <f t="shared" si="288"/>
        <v/>
      </c>
      <c r="F4662" s="7">
        <v>2221.26143</v>
      </c>
      <c r="G4662" s="7">
        <v>1867.6229599999999</v>
      </c>
      <c r="H4662" s="8">
        <f t="shared" si="289"/>
        <v>-0.15920614531176558</v>
      </c>
      <c r="I4662" s="7">
        <v>688.79840000000002</v>
      </c>
      <c r="J4662" s="8">
        <f t="shared" si="290"/>
        <v>1.7114217454628231</v>
      </c>
      <c r="K4662" s="7">
        <v>4185.7937499999998</v>
      </c>
      <c r="L4662" s="7">
        <v>2556.4213599999998</v>
      </c>
      <c r="M4662" s="8">
        <f t="shared" si="291"/>
        <v>-0.38926246425782451</v>
      </c>
    </row>
    <row r="4663" spans="1:13" x14ac:dyDescent="0.25">
      <c r="A4663" s="2" t="s">
        <v>208</v>
      </c>
      <c r="B4663" s="2" t="s">
        <v>71</v>
      </c>
      <c r="C4663" s="7">
        <v>0</v>
      </c>
      <c r="D4663" s="7">
        <v>0</v>
      </c>
      <c r="E4663" s="8" t="str">
        <f t="shared" si="288"/>
        <v/>
      </c>
      <c r="F4663" s="7">
        <v>158.84067999999999</v>
      </c>
      <c r="G4663" s="7">
        <v>162.90001000000001</v>
      </c>
      <c r="H4663" s="8">
        <f t="shared" si="289"/>
        <v>2.5555984776695961E-2</v>
      </c>
      <c r="I4663" s="7">
        <v>177.36025000000001</v>
      </c>
      <c r="J4663" s="8">
        <f t="shared" si="290"/>
        <v>-8.1530331627295283E-2</v>
      </c>
      <c r="K4663" s="7">
        <v>269.41917999999998</v>
      </c>
      <c r="L4663" s="7">
        <v>340.26026000000002</v>
      </c>
      <c r="M4663" s="8">
        <f t="shared" si="291"/>
        <v>0.26294000300943687</v>
      </c>
    </row>
    <row r="4664" spans="1:13" x14ac:dyDescent="0.25">
      <c r="A4664" s="2" t="s">
        <v>208</v>
      </c>
      <c r="B4664" s="2" t="s">
        <v>72</v>
      </c>
      <c r="C4664" s="7">
        <v>0</v>
      </c>
      <c r="D4664" s="7">
        <v>0</v>
      </c>
      <c r="E4664" s="8" t="str">
        <f t="shared" si="288"/>
        <v/>
      </c>
      <c r="F4664" s="7">
        <v>162.32074</v>
      </c>
      <c r="G4664" s="7">
        <v>111.13282</v>
      </c>
      <c r="H4664" s="8">
        <f t="shared" si="289"/>
        <v>-0.31535045983649412</v>
      </c>
      <c r="I4664" s="7">
        <v>26.09329</v>
      </c>
      <c r="J4664" s="8">
        <f t="shared" si="290"/>
        <v>3.2590574051796457</v>
      </c>
      <c r="K4664" s="7">
        <v>221.01424</v>
      </c>
      <c r="L4664" s="7">
        <v>137.22611000000001</v>
      </c>
      <c r="M4664" s="8">
        <f t="shared" si="291"/>
        <v>-0.37910738240214747</v>
      </c>
    </row>
    <row r="4665" spans="1:13" x14ac:dyDescent="0.25">
      <c r="A4665" s="2" t="s">
        <v>208</v>
      </c>
      <c r="B4665" s="2" t="s">
        <v>73</v>
      </c>
      <c r="C4665" s="7">
        <v>0</v>
      </c>
      <c r="D4665" s="7">
        <v>0</v>
      </c>
      <c r="E4665" s="8" t="str">
        <f t="shared" si="288"/>
        <v/>
      </c>
      <c r="F4665" s="7">
        <v>6.8823299999999996</v>
      </c>
      <c r="G4665" s="7">
        <v>0</v>
      </c>
      <c r="H4665" s="8">
        <f t="shared" si="289"/>
        <v>-1</v>
      </c>
      <c r="I4665" s="7">
        <v>0</v>
      </c>
      <c r="J4665" s="8" t="str">
        <f t="shared" si="290"/>
        <v/>
      </c>
      <c r="K4665" s="7">
        <v>15.79433</v>
      </c>
      <c r="L4665" s="7">
        <v>0</v>
      </c>
      <c r="M4665" s="8">
        <f t="shared" si="291"/>
        <v>-1</v>
      </c>
    </row>
    <row r="4666" spans="1:13" x14ac:dyDescent="0.25">
      <c r="A4666" s="2" t="s">
        <v>208</v>
      </c>
      <c r="B4666" s="2" t="s">
        <v>74</v>
      </c>
      <c r="C4666" s="7">
        <v>0</v>
      </c>
      <c r="D4666" s="7">
        <v>0</v>
      </c>
      <c r="E4666" s="8" t="str">
        <f t="shared" si="288"/>
        <v/>
      </c>
      <c r="F4666" s="7">
        <v>22.324999999999999</v>
      </c>
      <c r="G4666" s="7">
        <v>109.96289</v>
      </c>
      <c r="H4666" s="8">
        <f t="shared" si="289"/>
        <v>3.9255493840985443</v>
      </c>
      <c r="I4666" s="7">
        <v>47.49241</v>
      </c>
      <c r="J4666" s="8">
        <f t="shared" si="290"/>
        <v>1.3153781835876512</v>
      </c>
      <c r="K4666" s="7">
        <v>22.324999999999999</v>
      </c>
      <c r="L4666" s="7">
        <v>157.45529999999999</v>
      </c>
      <c r="M4666" s="8">
        <f t="shared" si="291"/>
        <v>6.052868980963046</v>
      </c>
    </row>
    <row r="4667" spans="1:13" x14ac:dyDescent="0.25">
      <c r="A4667" s="2" t="s">
        <v>208</v>
      </c>
      <c r="B4667" s="2" t="s">
        <v>75</v>
      </c>
      <c r="C4667" s="7">
        <v>0</v>
      </c>
      <c r="D4667" s="7">
        <v>0</v>
      </c>
      <c r="E4667" s="8" t="str">
        <f t="shared" si="288"/>
        <v/>
      </c>
      <c r="F4667" s="7">
        <v>29.618500000000001</v>
      </c>
      <c r="G4667" s="7">
        <v>0</v>
      </c>
      <c r="H4667" s="8">
        <f t="shared" si="289"/>
        <v>-1</v>
      </c>
      <c r="I4667" s="7">
        <v>68.400000000000006</v>
      </c>
      <c r="J4667" s="8">
        <f t="shared" si="290"/>
        <v>-1</v>
      </c>
      <c r="K4667" s="7">
        <v>29.618500000000001</v>
      </c>
      <c r="L4667" s="7">
        <v>68.400000000000006</v>
      </c>
      <c r="M4667" s="8">
        <f t="shared" si="291"/>
        <v>1.3093674561507167</v>
      </c>
    </row>
    <row r="4668" spans="1:13" x14ac:dyDescent="0.25">
      <c r="A4668" s="2" t="s">
        <v>208</v>
      </c>
      <c r="B4668" s="2" t="s">
        <v>76</v>
      </c>
      <c r="C4668" s="7">
        <v>0</v>
      </c>
      <c r="D4668" s="7">
        <v>0</v>
      </c>
      <c r="E4668" s="8" t="str">
        <f t="shared" si="288"/>
        <v/>
      </c>
      <c r="F4668" s="7">
        <v>1271.5476100000001</v>
      </c>
      <c r="G4668" s="7">
        <v>374.42450000000002</v>
      </c>
      <c r="H4668" s="8">
        <f t="shared" si="289"/>
        <v>-0.70553638962838361</v>
      </c>
      <c r="I4668" s="7">
        <v>0</v>
      </c>
      <c r="J4668" s="8" t="str">
        <f t="shared" si="290"/>
        <v/>
      </c>
      <c r="K4668" s="7">
        <v>2446.7147599999998</v>
      </c>
      <c r="L4668" s="7">
        <v>374.42450000000002</v>
      </c>
      <c r="M4668" s="8">
        <f t="shared" si="291"/>
        <v>-0.84696847130639785</v>
      </c>
    </row>
    <row r="4669" spans="1:13" x14ac:dyDescent="0.25">
      <c r="A4669" s="2" t="s">
        <v>208</v>
      </c>
      <c r="B4669" s="2" t="s">
        <v>77</v>
      </c>
      <c r="C4669" s="7">
        <v>0</v>
      </c>
      <c r="D4669" s="7">
        <v>3.7793600000000001</v>
      </c>
      <c r="E4669" s="8" t="str">
        <f t="shared" si="288"/>
        <v/>
      </c>
      <c r="F4669" s="7">
        <v>168.23899</v>
      </c>
      <c r="G4669" s="7">
        <v>195.82415</v>
      </c>
      <c r="H4669" s="8">
        <f t="shared" si="289"/>
        <v>0.16396413221453598</v>
      </c>
      <c r="I4669" s="7">
        <v>44.790579999999999</v>
      </c>
      <c r="J4669" s="8">
        <f t="shared" si="290"/>
        <v>3.3719940666095418</v>
      </c>
      <c r="K4669" s="7">
        <v>224.83335</v>
      </c>
      <c r="L4669" s="7">
        <v>240.61473000000001</v>
      </c>
      <c r="M4669" s="8">
        <f t="shared" si="291"/>
        <v>7.019145513777203E-2</v>
      </c>
    </row>
    <row r="4670" spans="1:13" x14ac:dyDescent="0.25">
      <c r="A4670" s="2" t="s">
        <v>208</v>
      </c>
      <c r="B4670" s="2" t="s">
        <v>78</v>
      </c>
      <c r="C4670" s="7">
        <v>0</v>
      </c>
      <c r="D4670" s="7">
        <v>0</v>
      </c>
      <c r="E4670" s="8" t="str">
        <f t="shared" si="288"/>
        <v/>
      </c>
      <c r="F4670" s="7">
        <v>0</v>
      </c>
      <c r="G4670" s="7">
        <v>0</v>
      </c>
      <c r="H4670" s="8" t="str">
        <f t="shared" si="289"/>
        <v/>
      </c>
      <c r="I4670" s="7">
        <v>0</v>
      </c>
      <c r="J4670" s="8" t="str">
        <f t="shared" si="290"/>
        <v/>
      </c>
      <c r="K4670" s="7">
        <v>0</v>
      </c>
      <c r="L4670" s="7">
        <v>0</v>
      </c>
      <c r="M4670" s="8" t="str">
        <f t="shared" si="291"/>
        <v/>
      </c>
    </row>
    <row r="4671" spans="1:13" x14ac:dyDescent="0.25">
      <c r="A4671" s="2" t="s">
        <v>208</v>
      </c>
      <c r="B4671" s="2" t="s">
        <v>79</v>
      </c>
      <c r="C4671" s="7">
        <v>0</v>
      </c>
      <c r="D4671" s="7">
        <v>0</v>
      </c>
      <c r="E4671" s="8" t="str">
        <f t="shared" si="288"/>
        <v/>
      </c>
      <c r="F4671" s="7">
        <v>153.84863999999999</v>
      </c>
      <c r="G4671" s="7">
        <v>416.79311999999999</v>
      </c>
      <c r="H4671" s="8">
        <f t="shared" si="289"/>
        <v>1.7091115007581479</v>
      </c>
      <c r="I4671" s="7">
        <v>207.38603000000001</v>
      </c>
      <c r="J4671" s="8">
        <f t="shared" si="290"/>
        <v>1.0097454008835598</v>
      </c>
      <c r="K4671" s="7">
        <v>284.88236000000001</v>
      </c>
      <c r="L4671" s="7">
        <v>624.17915000000005</v>
      </c>
      <c r="M4671" s="8">
        <f t="shared" si="291"/>
        <v>1.1910066667518482</v>
      </c>
    </row>
    <row r="4672" spans="1:13" x14ac:dyDescent="0.25">
      <c r="A4672" s="2" t="s">
        <v>208</v>
      </c>
      <c r="B4672" s="2" t="s">
        <v>80</v>
      </c>
      <c r="C4672" s="7">
        <v>0</v>
      </c>
      <c r="D4672" s="7">
        <v>0</v>
      </c>
      <c r="E4672" s="8" t="str">
        <f t="shared" si="288"/>
        <v/>
      </c>
      <c r="F4672" s="7">
        <v>0</v>
      </c>
      <c r="G4672" s="7">
        <v>0</v>
      </c>
      <c r="H4672" s="8" t="str">
        <f t="shared" si="289"/>
        <v/>
      </c>
      <c r="I4672" s="7">
        <v>0</v>
      </c>
      <c r="J4672" s="8" t="str">
        <f t="shared" si="290"/>
        <v/>
      </c>
      <c r="K4672" s="7">
        <v>0</v>
      </c>
      <c r="L4672" s="7">
        <v>0</v>
      </c>
      <c r="M4672" s="8" t="str">
        <f t="shared" si="291"/>
        <v/>
      </c>
    </row>
    <row r="4673" spans="1:13" x14ac:dyDescent="0.25">
      <c r="A4673" s="2" t="s">
        <v>208</v>
      </c>
      <c r="B4673" s="2" t="s">
        <v>81</v>
      </c>
      <c r="C4673" s="7">
        <v>0</v>
      </c>
      <c r="D4673" s="7">
        <v>0</v>
      </c>
      <c r="E4673" s="8" t="str">
        <f t="shared" si="288"/>
        <v/>
      </c>
      <c r="F4673" s="7">
        <v>2245.6324500000001</v>
      </c>
      <c r="G4673" s="7">
        <v>0</v>
      </c>
      <c r="H4673" s="8">
        <f t="shared" si="289"/>
        <v>-1</v>
      </c>
      <c r="I4673" s="7">
        <v>0</v>
      </c>
      <c r="J4673" s="8" t="str">
        <f t="shared" si="290"/>
        <v/>
      </c>
      <c r="K4673" s="7">
        <v>3521.5228000000002</v>
      </c>
      <c r="L4673" s="7">
        <v>0</v>
      </c>
      <c r="M4673" s="8">
        <f t="shared" si="291"/>
        <v>-1</v>
      </c>
    </row>
    <row r="4674" spans="1:13" x14ac:dyDescent="0.25">
      <c r="A4674" s="2" t="s">
        <v>208</v>
      </c>
      <c r="B4674" s="2" t="s">
        <v>82</v>
      </c>
      <c r="C4674" s="7">
        <v>0</v>
      </c>
      <c r="D4674" s="7">
        <v>0</v>
      </c>
      <c r="E4674" s="8" t="str">
        <f t="shared" si="288"/>
        <v/>
      </c>
      <c r="F4674" s="7">
        <v>0</v>
      </c>
      <c r="G4674" s="7">
        <v>0</v>
      </c>
      <c r="H4674" s="8" t="str">
        <f t="shared" si="289"/>
        <v/>
      </c>
      <c r="I4674" s="7">
        <v>0</v>
      </c>
      <c r="J4674" s="8" t="str">
        <f t="shared" si="290"/>
        <v/>
      </c>
      <c r="K4674" s="7">
        <v>8.9670000000000005</v>
      </c>
      <c r="L4674" s="7">
        <v>0</v>
      </c>
      <c r="M4674" s="8">
        <f t="shared" si="291"/>
        <v>-1</v>
      </c>
    </row>
    <row r="4675" spans="1:13" x14ac:dyDescent="0.25">
      <c r="A4675" s="2" t="s">
        <v>208</v>
      </c>
      <c r="B4675" s="2" t="s">
        <v>83</v>
      </c>
      <c r="C4675" s="7">
        <v>0</v>
      </c>
      <c r="D4675" s="7">
        <v>0</v>
      </c>
      <c r="E4675" s="8" t="str">
        <f t="shared" si="288"/>
        <v/>
      </c>
      <c r="F4675" s="7">
        <v>0</v>
      </c>
      <c r="G4675" s="7">
        <v>0</v>
      </c>
      <c r="H4675" s="8" t="str">
        <f t="shared" si="289"/>
        <v/>
      </c>
      <c r="I4675" s="7">
        <v>0</v>
      </c>
      <c r="J4675" s="8" t="str">
        <f t="shared" si="290"/>
        <v/>
      </c>
      <c r="K4675" s="7">
        <v>0</v>
      </c>
      <c r="L4675" s="7">
        <v>0</v>
      </c>
      <c r="M4675" s="8" t="str">
        <f t="shared" si="291"/>
        <v/>
      </c>
    </row>
    <row r="4676" spans="1:13" x14ac:dyDescent="0.25">
      <c r="A4676" s="2" t="s">
        <v>208</v>
      </c>
      <c r="B4676" s="2" t="s">
        <v>84</v>
      </c>
      <c r="C4676" s="7">
        <v>0</v>
      </c>
      <c r="D4676" s="7">
        <v>0</v>
      </c>
      <c r="E4676" s="8" t="str">
        <f t="shared" si="288"/>
        <v/>
      </c>
      <c r="F4676" s="7">
        <v>65.721310000000003</v>
      </c>
      <c r="G4676" s="7">
        <v>0</v>
      </c>
      <c r="H4676" s="8">
        <f t="shared" si="289"/>
        <v>-1</v>
      </c>
      <c r="I4676" s="7">
        <v>0</v>
      </c>
      <c r="J4676" s="8" t="str">
        <f t="shared" si="290"/>
        <v/>
      </c>
      <c r="K4676" s="7">
        <v>179.27051</v>
      </c>
      <c r="L4676" s="7">
        <v>0</v>
      </c>
      <c r="M4676" s="8">
        <f t="shared" si="291"/>
        <v>-1</v>
      </c>
    </row>
    <row r="4677" spans="1:13" s="4" customFormat="1" x14ac:dyDescent="0.25">
      <c r="A4677" s="4" t="s">
        <v>208</v>
      </c>
      <c r="B4677" s="4" t="s">
        <v>85</v>
      </c>
      <c r="C4677" s="9">
        <v>32.748579999999997</v>
      </c>
      <c r="D4677" s="9">
        <v>3014.9220700000001</v>
      </c>
      <c r="E4677" s="10">
        <f t="shared" ref="E4677:E4740" si="292">IF(C4677=0,"",(D4677/C4677-1))</f>
        <v>91.062680885705589</v>
      </c>
      <c r="F4677" s="9">
        <v>93041.120909999998</v>
      </c>
      <c r="G4677" s="9">
        <v>92684.469129999998</v>
      </c>
      <c r="H4677" s="10">
        <f t="shared" ref="H4677:H4740" si="293">IF(F4677=0,"",(G4677/F4677-1))</f>
        <v>-3.833270456242599E-3</v>
      </c>
      <c r="I4677" s="9">
        <v>49369.487679999998</v>
      </c>
      <c r="J4677" s="10">
        <f t="shared" ref="J4677:J4740" si="294">IF(I4677=0,"",(G4677/I4677-1))</f>
        <v>0.87736339762641014</v>
      </c>
      <c r="K4677" s="9">
        <v>167738.05794</v>
      </c>
      <c r="L4677" s="9">
        <v>142053.95681</v>
      </c>
      <c r="M4677" s="10">
        <f t="shared" ref="M4677:M4740" si="295">IF(K4677=0,"",(L4677/K4677-1))</f>
        <v>-0.15312029628474189</v>
      </c>
    </row>
    <row r="4678" spans="1:13" x14ac:dyDescent="0.25">
      <c r="A4678" s="2" t="s">
        <v>209</v>
      </c>
      <c r="B4678" s="2" t="s">
        <v>9</v>
      </c>
      <c r="C4678" s="7">
        <v>0</v>
      </c>
      <c r="D4678" s="7">
        <v>0</v>
      </c>
      <c r="E4678" s="8" t="str">
        <f t="shared" si="292"/>
        <v/>
      </c>
      <c r="F4678" s="7">
        <v>76.7</v>
      </c>
      <c r="G4678" s="7">
        <v>23.157219999999999</v>
      </c>
      <c r="H4678" s="8">
        <f t="shared" si="293"/>
        <v>-0.69808057366362453</v>
      </c>
      <c r="I4678" s="7">
        <v>0.85499999999999998</v>
      </c>
      <c r="J4678" s="8">
        <f t="shared" si="294"/>
        <v>26.084467836257311</v>
      </c>
      <c r="K4678" s="7">
        <v>86.082139999999995</v>
      </c>
      <c r="L4678" s="7">
        <v>24.012219999999999</v>
      </c>
      <c r="M4678" s="8">
        <f t="shared" si="295"/>
        <v>-0.7210545648609572</v>
      </c>
    </row>
    <row r="4679" spans="1:13" x14ac:dyDescent="0.25">
      <c r="A4679" s="2" t="s">
        <v>209</v>
      </c>
      <c r="B4679" s="2" t="s">
        <v>11</v>
      </c>
      <c r="C4679" s="7">
        <v>0</v>
      </c>
      <c r="D4679" s="7">
        <v>0</v>
      </c>
      <c r="E4679" s="8" t="str">
        <f t="shared" si="292"/>
        <v/>
      </c>
      <c r="F4679" s="7">
        <v>0</v>
      </c>
      <c r="G4679" s="7">
        <v>67.421700000000001</v>
      </c>
      <c r="H4679" s="8" t="str">
        <f t="shared" si="293"/>
        <v/>
      </c>
      <c r="I4679" s="7">
        <v>0</v>
      </c>
      <c r="J4679" s="8" t="str">
        <f t="shared" si="294"/>
        <v/>
      </c>
      <c r="K4679" s="7">
        <v>10.64532</v>
      </c>
      <c r="L4679" s="7">
        <v>67.421700000000001</v>
      </c>
      <c r="M4679" s="8">
        <f t="shared" si="295"/>
        <v>5.3334592102445022</v>
      </c>
    </row>
    <row r="4680" spans="1:13" x14ac:dyDescent="0.25">
      <c r="A4680" s="2" t="s">
        <v>209</v>
      </c>
      <c r="B4680" s="2" t="s">
        <v>12</v>
      </c>
      <c r="C4680" s="7">
        <v>0</v>
      </c>
      <c r="D4680" s="7">
        <v>0</v>
      </c>
      <c r="E4680" s="8" t="str">
        <f t="shared" si="292"/>
        <v/>
      </c>
      <c r="F4680" s="7">
        <v>0</v>
      </c>
      <c r="G4680" s="7">
        <v>0</v>
      </c>
      <c r="H4680" s="8" t="str">
        <f t="shared" si="293"/>
        <v/>
      </c>
      <c r="I4680" s="7">
        <v>0</v>
      </c>
      <c r="J4680" s="8" t="str">
        <f t="shared" si="294"/>
        <v/>
      </c>
      <c r="K4680" s="7">
        <v>0</v>
      </c>
      <c r="L4680" s="7">
        <v>0</v>
      </c>
      <c r="M4680" s="8" t="str">
        <f t="shared" si="295"/>
        <v/>
      </c>
    </row>
    <row r="4681" spans="1:13" x14ac:dyDescent="0.25">
      <c r="A4681" s="2" t="s">
        <v>209</v>
      </c>
      <c r="B4681" s="2" t="s">
        <v>14</v>
      </c>
      <c r="C4681" s="7">
        <v>0</v>
      </c>
      <c r="D4681" s="7">
        <v>5.43344</v>
      </c>
      <c r="E4681" s="8" t="str">
        <f t="shared" si="292"/>
        <v/>
      </c>
      <c r="F4681" s="7">
        <v>844.45030999999994</v>
      </c>
      <c r="G4681" s="7">
        <v>858.08291999999994</v>
      </c>
      <c r="H4681" s="8">
        <f t="shared" si="293"/>
        <v>1.6143768127694802E-2</v>
      </c>
      <c r="I4681" s="7">
        <v>894.79421000000002</v>
      </c>
      <c r="J4681" s="8">
        <f t="shared" si="294"/>
        <v>-4.1027634722848871E-2</v>
      </c>
      <c r="K4681" s="7">
        <v>1901.30098</v>
      </c>
      <c r="L4681" s="7">
        <v>1752.8771300000001</v>
      </c>
      <c r="M4681" s="8">
        <f t="shared" si="295"/>
        <v>-7.8064363065757147E-2</v>
      </c>
    </row>
    <row r="4682" spans="1:13" x14ac:dyDescent="0.25">
      <c r="A4682" s="2" t="s">
        <v>209</v>
      </c>
      <c r="B4682" s="2" t="s">
        <v>15</v>
      </c>
      <c r="C4682" s="7">
        <v>0</v>
      </c>
      <c r="D4682" s="7">
        <v>0</v>
      </c>
      <c r="E4682" s="8" t="str">
        <f t="shared" si="292"/>
        <v/>
      </c>
      <c r="F4682" s="7">
        <v>12.98291</v>
      </c>
      <c r="G4682" s="7">
        <v>6.6402599999999996</v>
      </c>
      <c r="H4682" s="8">
        <f t="shared" si="293"/>
        <v>-0.48853839393479581</v>
      </c>
      <c r="I4682" s="7">
        <v>55.140999999999998</v>
      </c>
      <c r="J4682" s="8">
        <f t="shared" si="294"/>
        <v>-0.87957672149580168</v>
      </c>
      <c r="K4682" s="7">
        <v>12.98291</v>
      </c>
      <c r="L4682" s="7">
        <v>61.781260000000003</v>
      </c>
      <c r="M4682" s="8">
        <f t="shared" si="295"/>
        <v>3.7586604235876244</v>
      </c>
    </row>
    <row r="4683" spans="1:13" x14ac:dyDescent="0.25">
      <c r="A4683" s="2" t="s">
        <v>209</v>
      </c>
      <c r="B4683" s="2" t="s">
        <v>17</v>
      </c>
      <c r="C4683" s="7">
        <v>0</v>
      </c>
      <c r="D4683" s="7">
        <v>0</v>
      </c>
      <c r="E4683" s="8" t="str">
        <f t="shared" si="292"/>
        <v/>
      </c>
      <c r="F4683" s="7">
        <v>19.653569999999998</v>
      </c>
      <c r="G4683" s="7">
        <v>116.48274000000001</v>
      </c>
      <c r="H4683" s="8">
        <f t="shared" si="293"/>
        <v>4.9267980321132505</v>
      </c>
      <c r="I4683" s="7">
        <v>1.835</v>
      </c>
      <c r="J4683" s="8">
        <f t="shared" si="294"/>
        <v>62.478332425068125</v>
      </c>
      <c r="K4683" s="7">
        <v>51.76426</v>
      </c>
      <c r="L4683" s="7">
        <v>118.31774</v>
      </c>
      <c r="M4683" s="8">
        <f t="shared" si="295"/>
        <v>1.2857033018534412</v>
      </c>
    </row>
    <row r="4684" spans="1:13" x14ac:dyDescent="0.25">
      <c r="A4684" s="2" t="s">
        <v>209</v>
      </c>
      <c r="B4684" s="2" t="s">
        <v>18</v>
      </c>
      <c r="C4684" s="7">
        <v>0</v>
      </c>
      <c r="D4684" s="7">
        <v>0</v>
      </c>
      <c r="E4684" s="8" t="str">
        <f t="shared" si="292"/>
        <v/>
      </c>
      <c r="F4684" s="7">
        <v>10.25</v>
      </c>
      <c r="G4684" s="7">
        <v>0.24981</v>
      </c>
      <c r="H4684" s="8">
        <f t="shared" si="293"/>
        <v>-0.97562829268292683</v>
      </c>
      <c r="I4684" s="7">
        <v>12.273999999999999</v>
      </c>
      <c r="J4684" s="8">
        <f t="shared" si="294"/>
        <v>-0.97964722176959429</v>
      </c>
      <c r="K4684" s="7">
        <v>10.25</v>
      </c>
      <c r="L4684" s="7">
        <v>12.523809999999999</v>
      </c>
      <c r="M4684" s="8">
        <f t="shared" si="295"/>
        <v>0.22183512195121935</v>
      </c>
    </row>
    <row r="4685" spans="1:13" x14ac:dyDescent="0.25">
      <c r="A4685" s="2" t="s">
        <v>209</v>
      </c>
      <c r="B4685" s="2" t="s">
        <v>19</v>
      </c>
      <c r="C4685" s="7">
        <v>0</v>
      </c>
      <c r="D4685" s="7">
        <v>0</v>
      </c>
      <c r="E4685" s="8" t="str">
        <f t="shared" si="292"/>
        <v/>
      </c>
      <c r="F4685" s="7">
        <v>0</v>
      </c>
      <c r="G4685" s="7">
        <v>0</v>
      </c>
      <c r="H4685" s="8" t="str">
        <f t="shared" si="293"/>
        <v/>
      </c>
      <c r="I4685" s="7">
        <v>0</v>
      </c>
      <c r="J4685" s="8" t="str">
        <f t="shared" si="294"/>
        <v/>
      </c>
      <c r="K4685" s="7">
        <v>0</v>
      </c>
      <c r="L4685" s="7">
        <v>0</v>
      </c>
      <c r="M4685" s="8" t="str">
        <f t="shared" si="295"/>
        <v/>
      </c>
    </row>
    <row r="4686" spans="1:13" x14ac:dyDescent="0.25">
      <c r="A4686" s="2" t="s">
        <v>209</v>
      </c>
      <c r="B4686" s="2" t="s">
        <v>21</v>
      </c>
      <c r="C4686" s="7">
        <v>0</v>
      </c>
      <c r="D4686" s="7">
        <v>0</v>
      </c>
      <c r="E4686" s="8" t="str">
        <f t="shared" si="292"/>
        <v/>
      </c>
      <c r="F4686" s="7">
        <v>0</v>
      </c>
      <c r="G4686" s="7">
        <v>0</v>
      </c>
      <c r="H4686" s="8" t="str">
        <f t="shared" si="293"/>
        <v/>
      </c>
      <c r="I4686" s="7">
        <v>0</v>
      </c>
      <c r="J4686" s="8" t="str">
        <f t="shared" si="294"/>
        <v/>
      </c>
      <c r="K4686" s="7">
        <v>0</v>
      </c>
      <c r="L4686" s="7">
        <v>0</v>
      </c>
      <c r="M4686" s="8" t="str">
        <f t="shared" si="295"/>
        <v/>
      </c>
    </row>
    <row r="4687" spans="1:13" x14ac:dyDescent="0.25">
      <c r="A4687" s="2" t="s">
        <v>209</v>
      </c>
      <c r="B4687" s="2" t="s">
        <v>25</v>
      </c>
      <c r="C4687" s="7">
        <v>0</v>
      </c>
      <c r="D4687" s="7">
        <v>0</v>
      </c>
      <c r="E4687" s="8" t="str">
        <f t="shared" si="292"/>
        <v/>
      </c>
      <c r="F4687" s="7">
        <v>0</v>
      </c>
      <c r="G4687" s="7">
        <v>0</v>
      </c>
      <c r="H4687" s="8" t="str">
        <f t="shared" si="293"/>
        <v/>
      </c>
      <c r="I4687" s="7">
        <v>19.96744</v>
      </c>
      <c r="J4687" s="8">
        <f t="shared" si="294"/>
        <v>-1</v>
      </c>
      <c r="K4687" s="7">
        <v>0</v>
      </c>
      <c r="L4687" s="7">
        <v>19.96744</v>
      </c>
      <c r="M4687" s="8" t="str">
        <f t="shared" si="295"/>
        <v/>
      </c>
    </row>
    <row r="4688" spans="1:13" x14ac:dyDescent="0.25">
      <c r="A4688" s="2" t="s">
        <v>209</v>
      </c>
      <c r="B4688" s="2" t="s">
        <v>26</v>
      </c>
      <c r="C4688" s="7">
        <v>0</v>
      </c>
      <c r="D4688" s="7">
        <v>0</v>
      </c>
      <c r="E4688" s="8" t="str">
        <f t="shared" si="292"/>
        <v/>
      </c>
      <c r="F4688" s="7">
        <v>330.06479000000002</v>
      </c>
      <c r="G4688" s="7">
        <v>172.89519999999999</v>
      </c>
      <c r="H4688" s="8">
        <f t="shared" si="293"/>
        <v>-0.47617799523542037</v>
      </c>
      <c r="I4688" s="7">
        <v>373.42824999999999</v>
      </c>
      <c r="J4688" s="8">
        <f t="shared" si="294"/>
        <v>-0.53700556934297294</v>
      </c>
      <c r="K4688" s="7">
        <v>625.89133000000004</v>
      </c>
      <c r="L4688" s="7">
        <v>546.32344999999998</v>
      </c>
      <c r="M4688" s="8">
        <f t="shared" si="295"/>
        <v>-0.12712730818623108</v>
      </c>
    </row>
    <row r="4689" spans="1:13" x14ac:dyDescent="0.25">
      <c r="A4689" s="2" t="s">
        <v>209</v>
      </c>
      <c r="B4689" s="2" t="s">
        <v>27</v>
      </c>
      <c r="C4689" s="7">
        <v>0</v>
      </c>
      <c r="D4689" s="7">
        <v>0</v>
      </c>
      <c r="E4689" s="8" t="str">
        <f t="shared" si="292"/>
        <v/>
      </c>
      <c r="F4689" s="7">
        <v>0</v>
      </c>
      <c r="G4689" s="7">
        <v>0</v>
      </c>
      <c r="H4689" s="8" t="str">
        <f t="shared" si="293"/>
        <v/>
      </c>
      <c r="I4689" s="7">
        <v>0</v>
      </c>
      <c r="J4689" s="8" t="str">
        <f t="shared" si="294"/>
        <v/>
      </c>
      <c r="K4689" s="7">
        <v>0</v>
      </c>
      <c r="L4689" s="7">
        <v>0</v>
      </c>
      <c r="M4689" s="8" t="str">
        <f t="shared" si="295"/>
        <v/>
      </c>
    </row>
    <row r="4690" spans="1:13" x14ac:dyDescent="0.25">
      <c r="A4690" s="2" t="s">
        <v>209</v>
      </c>
      <c r="B4690" s="2" t="s">
        <v>28</v>
      </c>
      <c r="C4690" s="7">
        <v>0</v>
      </c>
      <c r="D4690" s="7">
        <v>0</v>
      </c>
      <c r="E4690" s="8" t="str">
        <f t="shared" si="292"/>
        <v/>
      </c>
      <c r="F4690" s="7">
        <v>0.94399999999999995</v>
      </c>
      <c r="G4690" s="7">
        <v>0</v>
      </c>
      <c r="H4690" s="8">
        <f t="shared" si="293"/>
        <v>-1</v>
      </c>
      <c r="I4690" s="7">
        <v>0</v>
      </c>
      <c r="J4690" s="8" t="str">
        <f t="shared" si="294"/>
        <v/>
      </c>
      <c r="K4690" s="7">
        <v>10.023999999999999</v>
      </c>
      <c r="L4690" s="7">
        <v>0</v>
      </c>
      <c r="M4690" s="8">
        <f t="shared" si="295"/>
        <v>-1</v>
      </c>
    </row>
    <row r="4691" spans="1:13" x14ac:dyDescent="0.25">
      <c r="A4691" s="2" t="s">
        <v>209</v>
      </c>
      <c r="B4691" s="2" t="s">
        <v>29</v>
      </c>
      <c r="C4691" s="7">
        <v>0</v>
      </c>
      <c r="D4691" s="7">
        <v>0</v>
      </c>
      <c r="E4691" s="8" t="str">
        <f t="shared" si="292"/>
        <v/>
      </c>
      <c r="F4691" s="7">
        <v>0</v>
      </c>
      <c r="G4691" s="7">
        <v>0</v>
      </c>
      <c r="H4691" s="8" t="str">
        <f t="shared" si="293"/>
        <v/>
      </c>
      <c r="I4691" s="7">
        <v>0</v>
      </c>
      <c r="J4691" s="8" t="str">
        <f t="shared" si="294"/>
        <v/>
      </c>
      <c r="K4691" s="7">
        <v>0</v>
      </c>
      <c r="L4691" s="7">
        <v>0</v>
      </c>
      <c r="M4691" s="8" t="str">
        <f t="shared" si="295"/>
        <v/>
      </c>
    </row>
    <row r="4692" spans="1:13" x14ac:dyDescent="0.25">
      <c r="A4692" s="2" t="s">
        <v>209</v>
      </c>
      <c r="B4692" s="2" t="s">
        <v>30</v>
      </c>
      <c r="C4692" s="7">
        <v>0</v>
      </c>
      <c r="D4692" s="7">
        <v>0</v>
      </c>
      <c r="E4692" s="8" t="str">
        <f t="shared" si="292"/>
        <v/>
      </c>
      <c r="F4692" s="7">
        <v>421.36784</v>
      </c>
      <c r="G4692" s="7">
        <v>0.72</v>
      </c>
      <c r="H4692" s="8">
        <f t="shared" si="293"/>
        <v>-0.99829127918257832</v>
      </c>
      <c r="I4692" s="7">
        <v>731.65065000000004</v>
      </c>
      <c r="J4692" s="8">
        <f t="shared" si="294"/>
        <v>-0.9990159237882178</v>
      </c>
      <c r="K4692" s="7">
        <v>1175.9031500000001</v>
      </c>
      <c r="L4692" s="7">
        <v>732.37064999999996</v>
      </c>
      <c r="M4692" s="8">
        <f t="shared" si="295"/>
        <v>-0.37718454959492209</v>
      </c>
    </row>
    <row r="4693" spans="1:13" x14ac:dyDescent="0.25">
      <c r="A4693" s="2" t="s">
        <v>209</v>
      </c>
      <c r="B4693" s="2" t="s">
        <v>31</v>
      </c>
      <c r="C4693" s="7">
        <v>0</v>
      </c>
      <c r="D4693" s="7">
        <v>0</v>
      </c>
      <c r="E4693" s="8" t="str">
        <f t="shared" si="292"/>
        <v/>
      </c>
      <c r="F4693" s="7">
        <v>0</v>
      </c>
      <c r="G4693" s="7">
        <v>0</v>
      </c>
      <c r="H4693" s="8" t="str">
        <f t="shared" si="293"/>
        <v/>
      </c>
      <c r="I4693" s="7">
        <v>0</v>
      </c>
      <c r="J4693" s="8" t="str">
        <f t="shared" si="294"/>
        <v/>
      </c>
      <c r="K4693" s="7">
        <v>50.88</v>
      </c>
      <c r="L4693" s="7">
        <v>0</v>
      </c>
      <c r="M4693" s="8">
        <f t="shared" si="295"/>
        <v>-1</v>
      </c>
    </row>
    <row r="4694" spans="1:13" x14ac:dyDescent="0.25">
      <c r="A4694" s="2" t="s">
        <v>209</v>
      </c>
      <c r="B4694" s="2" t="s">
        <v>32</v>
      </c>
      <c r="C4694" s="7">
        <v>0</v>
      </c>
      <c r="D4694" s="7">
        <v>0</v>
      </c>
      <c r="E4694" s="8" t="str">
        <f t="shared" si="292"/>
        <v/>
      </c>
      <c r="F4694" s="7">
        <v>80.470079999999996</v>
      </c>
      <c r="G4694" s="7">
        <v>0</v>
      </c>
      <c r="H4694" s="8">
        <f t="shared" si="293"/>
        <v>-1</v>
      </c>
      <c r="I4694" s="7">
        <v>0</v>
      </c>
      <c r="J4694" s="8" t="str">
        <f t="shared" si="294"/>
        <v/>
      </c>
      <c r="K4694" s="7">
        <v>90.970079999999996</v>
      </c>
      <c r="L4694" s="7">
        <v>0</v>
      </c>
      <c r="M4694" s="8">
        <f t="shared" si="295"/>
        <v>-1</v>
      </c>
    </row>
    <row r="4695" spans="1:13" x14ac:dyDescent="0.25">
      <c r="A4695" s="2" t="s">
        <v>209</v>
      </c>
      <c r="B4695" s="2" t="s">
        <v>37</v>
      </c>
      <c r="C4695" s="7">
        <v>0</v>
      </c>
      <c r="D4695" s="7">
        <v>0</v>
      </c>
      <c r="E4695" s="8" t="str">
        <f t="shared" si="292"/>
        <v/>
      </c>
      <c r="F4695" s="7">
        <v>39.130000000000003</v>
      </c>
      <c r="G4695" s="7">
        <v>65.35745</v>
      </c>
      <c r="H4695" s="8">
        <f t="shared" si="293"/>
        <v>0.67026450293892137</v>
      </c>
      <c r="I4695" s="7">
        <v>0</v>
      </c>
      <c r="J4695" s="8" t="str">
        <f t="shared" si="294"/>
        <v/>
      </c>
      <c r="K4695" s="7">
        <v>39.130000000000003</v>
      </c>
      <c r="L4695" s="7">
        <v>65.35745</v>
      </c>
      <c r="M4695" s="8">
        <f t="shared" si="295"/>
        <v>0.67026450293892137</v>
      </c>
    </row>
    <row r="4696" spans="1:13" x14ac:dyDescent="0.25">
      <c r="A4696" s="2" t="s">
        <v>209</v>
      </c>
      <c r="B4696" s="2" t="s">
        <v>38</v>
      </c>
      <c r="C4696" s="7">
        <v>0</v>
      </c>
      <c r="D4696" s="7">
        <v>0</v>
      </c>
      <c r="E4696" s="8" t="str">
        <f t="shared" si="292"/>
        <v/>
      </c>
      <c r="F4696" s="7">
        <v>1803.3556000000001</v>
      </c>
      <c r="G4696" s="7">
        <v>2151.1428500000002</v>
      </c>
      <c r="H4696" s="8">
        <f t="shared" si="293"/>
        <v>0.1928556131691388</v>
      </c>
      <c r="I4696" s="7">
        <v>2418.20129</v>
      </c>
      <c r="J4696" s="8">
        <f t="shared" si="294"/>
        <v>-0.11043681148644158</v>
      </c>
      <c r="K4696" s="7">
        <v>3811.6504799999998</v>
      </c>
      <c r="L4696" s="7">
        <v>4569.3441400000002</v>
      </c>
      <c r="M4696" s="8">
        <f t="shared" si="295"/>
        <v>0.19878361459836702</v>
      </c>
    </row>
    <row r="4697" spans="1:13" x14ac:dyDescent="0.25">
      <c r="A4697" s="2" t="s">
        <v>209</v>
      </c>
      <c r="B4697" s="2" t="s">
        <v>39</v>
      </c>
      <c r="C4697" s="7">
        <v>0</v>
      </c>
      <c r="D4697" s="7">
        <v>0</v>
      </c>
      <c r="E4697" s="8" t="str">
        <f t="shared" si="292"/>
        <v/>
      </c>
      <c r="F4697" s="7">
        <v>0</v>
      </c>
      <c r="G4697" s="7">
        <v>0</v>
      </c>
      <c r="H4697" s="8" t="str">
        <f t="shared" si="293"/>
        <v/>
      </c>
      <c r="I4697" s="7">
        <v>0</v>
      </c>
      <c r="J4697" s="8" t="str">
        <f t="shared" si="294"/>
        <v/>
      </c>
      <c r="K4697" s="7">
        <v>0</v>
      </c>
      <c r="L4697" s="7">
        <v>0</v>
      </c>
      <c r="M4697" s="8" t="str">
        <f t="shared" si="295"/>
        <v/>
      </c>
    </row>
    <row r="4698" spans="1:13" x14ac:dyDescent="0.25">
      <c r="A4698" s="2" t="s">
        <v>209</v>
      </c>
      <c r="B4698" s="2" t="s">
        <v>42</v>
      </c>
      <c r="C4698" s="7">
        <v>0</v>
      </c>
      <c r="D4698" s="7">
        <v>0</v>
      </c>
      <c r="E4698" s="8" t="str">
        <f t="shared" si="292"/>
        <v/>
      </c>
      <c r="F4698" s="7">
        <v>156.12819999999999</v>
      </c>
      <c r="G4698" s="7">
        <v>2.7874400000000001</v>
      </c>
      <c r="H4698" s="8">
        <f t="shared" si="293"/>
        <v>-0.98214646681381068</v>
      </c>
      <c r="I4698" s="7">
        <v>94.277739999999994</v>
      </c>
      <c r="J4698" s="8">
        <f t="shared" si="294"/>
        <v>-0.97043374183555953</v>
      </c>
      <c r="K4698" s="7">
        <v>215.69926000000001</v>
      </c>
      <c r="L4698" s="7">
        <v>97.065179999999998</v>
      </c>
      <c r="M4698" s="8">
        <f t="shared" si="295"/>
        <v>-0.54999762168864197</v>
      </c>
    </row>
    <row r="4699" spans="1:13" x14ac:dyDescent="0.25">
      <c r="A4699" s="2" t="s">
        <v>209</v>
      </c>
      <c r="B4699" s="2" t="s">
        <v>43</v>
      </c>
      <c r="C4699" s="7">
        <v>0</v>
      </c>
      <c r="D4699" s="7">
        <v>0</v>
      </c>
      <c r="E4699" s="8" t="str">
        <f t="shared" si="292"/>
        <v/>
      </c>
      <c r="F4699" s="7">
        <v>0</v>
      </c>
      <c r="G4699" s="7">
        <v>0</v>
      </c>
      <c r="H4699" s="8" t="str">
        <f t="shared" si="293"/>
        <v/>
      </c>
      <c r="I4699" s="7">
        <v>0</v>
      </c>
      <c r="J4699" s="8" t="str">
        <f t="shared" si="294"/>
        <v/>
      </c>
      <c r="K4699" s="7">
        <v>29.2362</v>
      </c>
      <c r="L4699" s="7">
        <v>0</v>
      </c>
      <c r="M4699" s="8">
        <f t="shared" si="295"/>
        <v>-1</v>
      </c>
    </row>
    <row r="4700" spans="1:13" x14ac:dyDescent="0.25">
      <c r="A4700" s="2" t="s">
        <v>209</v>
      </c>
      <c r="B4700" s="2" t="s">
        <v>44</v>
      </c>
      <c r="C4700" s="7">
        <v>0</v>
      </c>
      <c r="D4700" s="7">
        <v>0</v>
      </c>
      <c r="E4700" s="8" t="str">
        <f t="shared" si="292"/>
        <v/>
      </c>
      <c r="F4700" s="7">
        <v>0</v>
      </c>
      <c r="G4700" s="7">
        <v>76.599990000000005</v>
      </c>
      <c r="H4700" s="8" t="str">
        <f t="shared" si="293"/>
        <v/>
      </c>
      <c r="I4700" s="7">
        <v>18.079999999999998</v>
      </c>
      <c r="J4700" s="8">
        <f t="shared" si="294"/>
        <v>3.2367251106194699</v>
      </c>
      <c r="K4700" s="7">
        <v>55.427399999999999</v>
      </c>
      <c r="L4700" s="7">
        <v>94.679990000000004</v>
      </c>
      <c r="M4700" s="8">
        <f t="shared" si="295"/>
        <v>0.70818025020116426</v>
      </c>
    </row>
    <row r="4701" spans="1:13" x14ac:dyDescent="0.25">
      <c r="A4701" s="2" t="s">
        <v>209</v>
      </c>
      <c r="B4701" s="2" t="s">
        <v>45</v>
      </c>
      <c r="C4701" s="7">
        <v>0</v>
      </c>
      <c r="D4701" s="7">
        <v>40.322920000000003</v>
      </c>
      <c r="E4701" s="8" t="str">
        <f t="shared" si="292"/>
        <v/>
      </c>
      <c r="F4701" s="7">
        <v>7609.1795599999996</v>
      </c>
      <c r="G4701" s="7">
        <v>8997.9456699999992</v>
      </c>
      <c r="H4701" s="8">
        <f t="shared" si="293"/>
        <v>0.18251193825159251</v>
      </c>
      <c r="I4701" s="7">
        <v>6945.63886</v>
      </c>
      <c r="J4701" s="8">
        <f t="shared" si="294"/>
        <v>0.29548135907544126</v>
      </c>
      <c r="K4701" s="7">
        <v>14605.81768</v>
      </c>
      <c r="L4701" s="7">
        <v>15943.58453</v>
      </c>
      <c r="M4701" s="8">
        <f t="shared" si="295"/>
        <v>9.1591369912266352E-2</v>
      </c>
    </row>
    <row r="4702" spans="1:13" x14ac:dyDescent="0.25">
      <c r="A4702" s="2" t="s">
        <v>209</v>
      </c>
      <c r="B4702" s="2" t="s">
        <v>46</v>
      </c>
      <c r="C4702" s="7">
        <v>0</v>
      </c>
      <c r="D4702" s="7">
        <v>31.652249999999999</v>
      </c>
      <c r="E4702" s="8" t="str">
        <f t="shared" si="292"/>
        <v/>
      </c>
      <c r="F4702" s="7">
        <v>726.67969000000005</v>
      </c>
      <c r="G4702" s="7">
        <v>810.46662000000003</v>
      </c>
      <c r="H4702" s="8">
        <f t="shared" si="293"/>
        <v>0.11530104825139675</v>
      </c>
      <c r="I4702" s="7">
        <v>1258.8670999999999</v>
      </c>
      <c r="J4702" s="8">
        <f t="shared" si="294"/>
        <v>-0.35619366015681875</v>
      </c>
      <c r="K4702" s="7">
        <v>1237.8239100000001</v>
      </c>
      <c r="L4702" s="7">
        <v>2069.3337200000001</v>
      </c>
      <c r="M4702" s="8">
        <f t="shared" si="295"/>
        <v>0.6717512913448247</v>
      </c>
    </row>
    <row r="4703" spans="1:13" x14ac:dyDescent="0.25">
      <c r="A4703" s="2" t="s">
        <v>209</v>
      </c>
      <c r="B4703" s="2" t="s">
        <v>47</v>
      </c>
      <c r="C4703" s="7">
        <v>0</v>
      </c>
      <c r="D4703" s="7">
        <v>0</v>
      </c>
      <c r="E4703" s="8" t="str">
        <f t="shared" si="292"/>
        <v/>
      </c>
      <c r="F4703" s="7">
        <v>116.72709999999999</v>
      </c>
      <c r="G4703" s="7">
        <v>0</v>
      </c>
      <c r="H4703" s="8">
        <f t="shared" si="293"/>
        <v>-1</v>
      </c>
      <c r="I4703" s="7">
        <v>544.36554000000001</v>
      </c>
      <c r="J4703" s="8">
        <f t="shared" si="294"/>
        <v>-1</v>
      </c>
      <c r="K4703" s="7">
        <v>116.72709999999999</v>
      </c>
      <c r="L4703" s="7">
        <v>544.36554000000001</v>
      </c>
      <c r="M4703" s="8">
        <f t="shared" si="295"/>
        <v>3.6635746112085368</v>
      </c>
    </row>
    <row r="4704" spans="1:13" x14ac:dyDescent="0.25">
      <c r="A4704" s="2" t="s">
        <v>209</v>
      </c>
      <c r="B4704" s="2" t="s">
        <v>48</v>
      </c>
      <c r="C4704" s="7">
        <v>0</v>
      </c>
      <c r="D4704" s="7">
        <v>0</v>
      </c>
      <c r="E4704" s="8" t="str">
        <f t="shared" si="292"/>
        <v/>
      </c>
      <c r="F4704" s="7">
        <v>0</v>
      </c>
      <c r="G4704" s="7">
        <v>0</v>
      </c>
      <c r="H4704" s="8" t="str">
        <f t="shared" si="293"/>
        <v/>
      </c>
      <c r="I4704" s="7">
        <v>0</v>
      </c>
      <c r="J4704" s="8" t="str">
        <f t="shared" si="294"/>
        <v/>
      </c>
      <c r="K4704" s="7">
        <v>0</v>
      </c>
      <c r="L4704" s="7">
        <v>0</v>
      </c>
      <c r="M4704" s="8" t="str">
        <f t="shared" si="295"/>
        <v/>
      </c>
    </row>
    <row r="4705" spans="1:13" x14ac:dyDescent="0.25">
      <c r="A4705" s="2" t="s">
        <v>209</v>
      </c>
      <c r="B4705" s="2" t="s">
        <v>49</v>
      </c>
      <c r="C4705" s="7">
        <v>0</v>
      </c>
      <c r="D4705" s="7">
        <v>0</v>
      </c>
      <c r="E4705" s="8" t="str">
        <f t="shared" si="292"/>
        <v/>
      </c>
      <c r="F4705" s="7">
        <v>0</v>
      </c>
      <c r="G4705" s="7">
        <v>0</v>
      </c>
      <c r="H4705" s="8" t="str">
        <f t="shared" si="293"/>
        <v/>
      </c>
      <c r="I4705" s="7">
        <v>0</v>
      </c>
      <c r="J4705" s="8" t="str">
        <f t="shared" si="294"/>
        <v/>
      </c>
      <c r="K4705" s="7">
        <v>0</v>
      </c>
      <c r="L4705" s="7">
        <v>0</v>
      </c>
      <c r="M4705" s="8" t="str">
        <f t="shared" si="295"/>
        <v/>
      </c>
    </row>
    <row r="4706" spans="1:13" x14ac:dyDescent="0.25">
      <c r="A4706" s="2" t="s">
        <v>209</v>
      </c>
      <c r="B4706" s="2" t="s">
        <v>50</v>
      </c>
      <c r="C4706" s="7">
        <v>0</v>
      </c>
      <c r="D4706" s="7">
        <v>0</v>
      </c>
      <c r="E4706" s="8" t="str">
        <f t="shared" si="292"/>
        <v/>
      </c>
      <c r="F4706" s="7">
        <v>1040.94823</v>
      </c>
      <c r="G4706" s="7">
        <v>1239.1738600000001</v>
      </c>
      <c r="H4706" s="8">
        <f t="shared" si="293"/>
        <v>0.19042794279980679</v>
      </c>
      <c r="I4706" s="7">
        <v>647.22811000000002</v>
      </c>
      <c r="J4706" s="8">
        <f t="shared" si="294"/>
        <v>0.9145859718608329</v>
      </c>
      <c r="K4706" s="7">
        <v>2099.6234199999999</v>
      </c>
      <c r="L4706" s="7">
        <v>1886.4019699999999</v>
      </c>
      <c r="M4706" s="8">
        <f t="shared" si="295"/>
        <v>-0.1015522345430877</v>
      </c>
    </row>
    <row r="4707" spans="1:13" x14ac:dyDescent="0.25">
      <c r="A4707" s="2" t="s">
        <v>209</v>
      </c>
      <c r="B4707" s="2" t="s">
        <v>53</v>
      </c>
      <c r="C4707" s="7">
        <v>0</v>
      </c>
      <c r="D4707" s="7">
        <v>0</v>
      </c>
      <c r="E4707" s="8" t="str">
        <f t="shared" si="292"/>
        <v/>
      </c>
      <c r="F4707" s="7">
        <v>695.51199999999994</v>
      </c>
      <c r="G4707" s="7">
        <v>616.78</v>
      </c>
      <c r="H4707" s="8">
        <f t="shared" si="293"/>
        <v>-0.11320005981205206</v>
      </c>
      <c r="I4707" s="7">
        <v>497.72</v>
      </c>
      <c r="J4707" s="8">
        <f t="shared" si="294"/>
        <v>0.23921080125371685</v>
      </c>
      <c r="K4707" s="7">
        <v>809.26549999999997</v>
      </c>
      <c r="L4707" s="7">
        <v>1114.5</v>
      </c>
      <c r="M4707" s="8">
        <f t="shared" si="295"/>
        <v>0.37717473437332982</v>
      </c>
    </row>
    <row r="4708" spans="1:13" x14ac:dyDescent="0.25">
      <c r="A4708" s="2" t="s">
        <v>209</v>
      </c>
      <c r="B4708" s="2" t="s">
        <v>54</v>
      </c>
      <c r="C4708" s="7">
        <v>0</v>
      </c>
      <c r="D4708" s="7">
        <v>0</v>
      </c>
      <c r="E4708" s="8" t="str">
        <f t="shared" si="292"/>
        <v/>
      </c>
      <c r="F4708" s="7">
        <v>8.9442799999999991</v>
      </c>
      <c r="G4708" s="7">
        <v>0</v>
      </c>
      <c r="H4708" s="8">
        <f t="shared" si="293"/>
        <v>-1</v>
      </c>
      <c r="I4708" s="7">
        <v>0</v>
      </c>
      <c r="J4708" s="8" t="str">
        <f t="shared" si="294"/>
        <v/>
      </c>
      <c r="K4708" s="7">
        <v>16.989280000000001</v>
      </c>
      <c r="L4708" s="7">
        <v>0</v>
      </c>
      <c r="M4708" s="8">
        <f t="shared" si="295"/>
        <v>-1</v>
      </c>
    </row>
    <row r="4709" spans="1:13" x14ac:dyDescent="0.25">
      <c r="A4709" s="2" t="s">
        <v>209</v>
      </c>
      <c r="B4709" s="2" t="s">
        <v>56</v>
      </c>
      <c r="C4709" s="7">
        <v>0</v>
      </c>
      <c r="D4709" s="7">
        <v>19.027840000000001</v>
      </c>
      <c r="E4709" s="8" t="str">
        <f t="shared" si="292"/>
        <v/>
      </c>
      <c r="F4709" s="7">
        <v>573.42286999999999</v>
      </c>
      <c r="G4709" s="7">
        <v>412.99121000000002</v>
      </c>
      <c r="H4709" s="8">
        <f t="shared" si="293"/>
        <v>-0.27977897009932651</v>
      </c>
      <c r="I4709" s="7">
        <v>181.72478000000001</v>
      </c>
      <c r="J4709" s="8">
        <f t="shared" si="294"/>
        <v>1.2726191221692496</v>
      </c>
      <c r="K4709" s="7">
        <v>798.80155000000002</v>
      </c>
      <c r="L4709" s="7">
        <v>594.71599000000003</v>
      </c>
      <c r="M4709" s="8">
        <f t="shared" si="295"/>
        <v>-0.25548968952301099</v>
      </c>
    </row>
    <row r="4710" spans="1:13" x14ac:dyDescent="0.25">
      <c r="A4710" s="2" t="s">
        <v>209</v>
      </c>
      <c r="B4710" s="2" t="s">
        <v>57</v>
      </c>
      <c r="C4710" s="7">
        <v>0</v>
      </c>
      <c r="D4710" s="7">
        <v>5.3450199999999999</v>
      </c>
      <c r="E4710" s="8" t="str">
        <f t="shared" si="292"/>
        <v/>
      </c>
      <c r="F4710" s="7">
        <v>1222.7880600000001</v>
      </c>
      <c r="G4710" s="7">
        <v>579.87716999999998</v>
      </c>
      <c r="H4710" s="8">
        <f t="shared" si="293"/>
        <v>-0.52577458926120046</v>
      </c>
      <c r="I4710" s="7">
        <v>734.47141999999997</v>
      </c>
      <c r="J4710" s="8">
        <f t="shared" si="294"/>
        <v>-0.21048368362651881</v>
      </c>
      <c r="K4710" s="7">
        <v>3437.9352600000002</v>
      </c>
      <c r="L4710" s="7">
        <v>1314.3485900000001</v>
      </c>
      <c r="M4710" s="8">
        <f t="shared" si="295"/>
        <v>-0.61769245474389767</v>
      </c>
    </row>
    <row r="4711" spans="1:13" x14ac:dyDescent="0.25">
      <c r="A4711" s="2" t="s">
        <v>209</v>
      </c>
      <c r="B4711" s="2" t="s">
        <v>58</v>
      </c>
      <c r="C4711" s="7">
        <v>0</v>
      </c>
      <c r="D4711" s="7">
        <v>0</v>
      </c>
      <c r="E4711" s="8" t="str">
        <f t="shared" si="292"/>
        <v/>
      </c>
      <c r="F4711" s="7">
        <v>41.612909999999999</v>
      </c>
      <c r="G4711" s="7">
        <v>7.1036799999999998</v>
      </c>
      <c r="H4711" s="8">
        <f t="shared" si="293"/>
        <v>-0.82929143864247901</v>
      </c>
      <c r="I4711" s="7">
        <v>7.2072000000000003</v>
      </c>
      <c r="J4711" s="8">
        <f t="shared" si="294"/>
        <v>-1.4363414363414484E-2</v>
      </c>
      <c r="K4711" s="7">
        <v>41.612909999999999</v>
      </c>
      <c r="L4711" s="7">
        <v>14.310879999999999</v>
      </c>
      <c r="M4711" s="8">
        <f t="shared" si="295"/>
        <v>-0.65609518776745013</v>
      </c>
    </row>
    <row r="4712" spans="1:13" x14ac:dyDescent="0.25">
      <c r="A4712" s="2" t="s">
        <v>209</v>
      </c>
      <c r="B4712" s="2" t="s">
        <v>59</v>
      </c>
      <c r="C4712" s="7">
        <v>0</v>
      </c>
      <c r="D4712" s="7">
        <v>0</v>
      </c>
      <c r="E4712" s="8" t="str">
        <f t="shared" si="292"/>
        <v/>
      </c>
      <c r="F4712" s="7">
        <v>0</v>
      </c>
      <c r="G4712" s="7">
        <v>0</v>
      </c>
      <c r="H4712" s="8" t="str">
        <f t="shared" si="293"/>
        <v/>
      </c>
      <c r="I4712" s="7">
        <v>0</v>
      </c>
      <c r="J4712" s="8" t="str">
        <f t="shared" si="294"/>
        <v/>
      </c>
      <c r="K4712" s="7">
        <v>0</v>
      </c>
      <c r="L4712" s="7">
        <v>0</v>
      </c>
      <c r="M4712" s="8" t="str">
        <f t="shared" si="295"/>
        <v/>
      </c>
    </row>
    <row r="4713" spans="1:13" x14ac:dyDescent="0.25">
      <c r="A4713" s="2" t="s">
        <v>209</v>
      </c>
      <c r="B4713" s="2" t="s">
        <v>60</v>
      </c>
      <c r="C4713" s="7">
        <v>0</v>
      </c>
      <c r="D4713" s="7">
        <v>0</v>
      </c>
      <c r="E4713" s="8" t="str">
        <f t="shared" si="292"/>
        <v/>
      </c>
      <c r="F4713" s="7">
        <v>198.81360000000001</v>
      </c>
      <c r="G4713" s="7">
        <v>210.31971999999999</v>
      </c>
      <c r="H4713" s="8">
        <f t="shared" si="293"/>
        <v>5.7873908022388676E-2</v>
      </c>
      <c r="I4713" s="7">
        <v>96.106579999999994</v>
      </c>
      <c r="J4713" s="8">
        <f t="shared" si="294"/>
        <v>1.1884008358220632</v>
      </c>
      <c r="K4713" s="7">
        <v>231.79474999999999</v>
      </c>
      <c r="L4713" s="7">
        <v>306.42630000000003</v>
      </c>
      <c r="M4713" s="8">
        <f t="shared" si="295"/>
        <v>0.32197256408956654</v>
      </c>
    </row>
    <row r="4714" spans="1:13" x14ac:dyDescent="0.25">
      <c r="A4714" s="2" t="s">
        <v>209</v>
      </c>
      <c r="B4714" s="2" t="s">
        <v>61</v>
      </c>
      <c r="C4714" s="7">
        <v>0</v>
      </c>
      <c r="D4714" s="7">
        <v>0</v>
      </c>
      <c r="E4714" s="8" t="str">
        <f t="shared" si="292"/>
        <v/>
      </c>
      <c r="F4714" s="7">
        <v>0</v>
      </c>
      <c r="G4714" s="7">
        <v>33.024000000000001</v>
      </c>
      <c r="H4714" s="8" t="str">
        <f t="shared" si="293"/>
        <v/>
      </c>
      <c r="I4714" s="7">
        <v>0</v>
      </c>
      <c r="J4714" s="8" t="str">
        <f t="shared" si="294"/>
        <v/>
      </c>
      <c r="K4714" s="7">
        <v>0</v>
      </c>
      <c r="L4714" s="7">
        <v>33.024000000000001</v>
      </c>
      <c r="M4714" s="8" t="str">
        <f t="shared" si="295"/>
        <v/>
      </c>
    </row>
    <row r="4715" spans="1:13" x14ac:dyDescent="0.25">
      <c r="A4715" s="2" t="s">
        <v>209</v>
      </c>
      <c r="B4715" s="2" t="s">
        <v>62</v>
      </c>
      <c r="C4715" s="7">
        <v>0</v>
      </c>
      <c r="D4715" s="7">
        <v>0</v>
      </c>
      <c r="E4715" s="8" t="str">
        <f t="shared" si="292"/>
        <v/>
      </c>
      <c r="F4715" s="7">
        <v>215.72729000000001</v>
      </c>
      <c r="G4715" s="7">
        <v>597.53372999999999</v>
      </c>
      <c r="H4715" s="8">
        <f t="shared" si="293"/>
        <v>1.7698569337240548</v>
      </c>
      <c r="I4715" s="7">
        <v>627.64149999999995</v>
      </c>
      <c r="J4715" s="8">
        <f t="shared" si="294"/>
        <v>-4.7969692889969773E-2</v>
      </c>
      <c r="K4715" s="7">
        <v>583.73308999999995</v>
      </c>
      <c r="L4715" s="7">
        <v>1225.1752300000001</v>
      </c>
      <c r="M4715" s="8">
        <f t="shared" si="295"/>
        <v>1.0988620501195165</v>
      </c>
    </row>
    <row r="4716" spans="1:13" x14ac:dyDescent="0.25">
      <c r="A4716" s="2" t="s">
        <v>209</v>
      </c>
      <c r="B4716" s="2" t="s">
        <v>63</v>
      </c>
      <c r="C4716" s="7">
        <v>0</v>
      </c>
      <c r="D4716" s="7">
        <v>0</v>
      </c>
      <c r="E4716" s="8" t="str">
        <f t="shared" si="292"/>
        <v/>
      </c>
      <c r="F4716" s="7">
        <v>3.7316099999999999</v>
      </c>
      <c r="G4716" s="7">
        <v>8.4753900000000009</v>
      </c>
      <c r="H4716" s="8">
        <f t="shared" si="293"/>
        <v>1.2712421716095736</v>
      </c>
      <c r="I4716" s="7">
        <v>118.71668</v>
      </c>
      <c r="J4716" s="8">
        <f t="shared" si="294"/>
        <v>-0.92860826296692256</v>
      </c>
      <c r="K4716" s="7">
        <v>13.65063</v>
      </c>
      <c r="L4716" s="7">
        <v>127.19207</v>
      </c>
      <c r="M4716" s="8">
        <f t="shared" si="295"/>
        <v>8.317670319977907</v>
      </c>
    </row>
    <row r="4717" spans="1:13" x14ac:dyDescent="0.25">
      <c r="A4717" s="2" t="s">
        <v>209</v>
      </c>
      <c r="B4717" s="2" t="s">
        <v>66</v>
      </c>
      <c r="C4717" s="7">
        <v>0</v>
      </c>
      <c r="D4717" s="7">
        <v>0</v>
      </c>
      <c r="E4717" s="8" t="str">
        <f t="shared" si="292"/>
        <v/>
      </c>
      <c r="F4717" s="7">
        <v>69.834000000000003</v>
      </c>
      <c r="G4717" s="7">
        <v>23.355</v>
      </c>
      <c r="H4717" s="8">
        <f t="shared" si="293"/>
        <v>-0.66556405189449264</v>
      </c>
      <c r="I4717" s="7">
        <v>44.091000000000001</v>
      </c>
      <c r="J4717" s="8">
        <f t="shared" si="294"/>
        <v>-0.47030006123698709</v>
      </c>
      <c r="K4717" s="7">
        <v>117.95399999999999</v>
      </c>
      <c r="L4717" s="7">
        <v>67.445999999999998</v>
      </c>
      <c r="M4717" s="8">
        <f t="shared" si="295"/>
        <v>-0.42820082405005344</v>
      </c>
    </row>
    <row r="4718" spans="1:13" x14ac:dyDescent="0.25">
      <c r="A4718" s="2" t="s">
        <v>209</v>
      </c>
      <c r="B4718" s="2" t="s">
        <v>67</v>
      </c>
      <c r="C4718" s="7">
        <v>0</v>
      </c>
      <c r="D4718" s="7">
        <v>0</v>
      </c>
      <c r="E4718" s="8" t="str">
        <f t="shared" si="292"/>
        <v/>
      </c>
      <c r="F4718" s="7">
        <v>0</v>
      </c>
      <c r="G4718" s="7">
        <v>0</v>
      </c>
      <c r="H4718" s="8" t="str">
        <f t="shared" si="293"/>
        <v/>
      </c>
      <c r="I4718" s="7">
        <v>0</v>
      </c>
      <c r="J4718" s="8" t="str">
        <f t="shared" si="294"/>
        <v/>
      </c>
      <c r="K4718" s="7">
        <v>0</v>
      </c>
      <c r="L4718" s="7">
        <v>0</v>
      </c>
      <c r="M4718" s="8" t="str">
        <f t="shared" si="295"/>
        <v/>
      </c>
    </row>
    <row r="4719" spans="1:13" x14ac:dyDescent="0.25">
      <c r="A4719" s="2" t="s">
        <v>209</v>
      </c>
      <c r="B4719" s="2" t="s">
        <v>68</v>
      </c>
      <c r="C4719" s="7">
        <v>0</v>
      </c>
      <c r="D4719" s="7">
        <v>0</v>
      </c>
      <c r="E4719" s="8" t="str">
        <f t="shared" si="292"/>
        <v/>
      </c>
      <c r="F4719" s="7">
        <v>10.34451</v>
      </c>
      <c r="G4719" s="7">
        <v>0</v>
      </c>
      <c r="H4719" s="8">
        <f t="shared" si="293"/>
        <v>-1</v>
      </c>
      <c r="I4719" s="7">
        <v>0</v>
      </c>
      <c r="J4719" s="8" t="str">
        <f t="shared" si="294"/>
        <v/>
      </c>
      <c r="K4719" s="7">
        <v>10.34451</v>
      </c>
      <c r="L4719" s="7">
        <v>0</v>
      </c>
      <c r="M4719" s="8">
        <f t="shared" si="295"/>
        <v>-1</v>
      </c>
    </row>
    <row r="4720" spans="1:13" x14ac:dyDescent="0.25">
      <c r="A4720" s="2" t="s">
        <v>209</v>
      </c>
      <c r="B4720" s="2" t="s">
        <v>70</v>
      </c>
      <c r="C4720" s="7">
        <v>0</v>
      </c>
      <c r="D4720" s="7">
        <v>0</v>
      </c>
      <c r="E4720" s="8" t="str">
        <f t="shared" si="292"/>
        <v/>
      </c>
      <c r="F4720" s="7">
        <v>24.092739999999999</v>
      </c>
      <c r="G4720" s="7">
        <v>0</v>
      </c>
      <c r="H4720" s="8">
        <f t="shared" si="293"/>
        <v>-1</v>
      </c>
      <c r="I4720" s="7">
        <v>53.817749999999997</v>
      </c>
      <c r="J4720" s="8">
        <f t="shared" si="294"/>
        <v>-1</v>
      </c>
      <c r="K4720" s="7">
        <v>24.092739999999999</v>
      </c>
      <c r="L4720" s="7">
        <v>53.817749999999997</v>
      </c>
      <c r="M4720" s="8">
        <f t="shared" si="295"/>
        <v>1.2337745727551122</v>
      </c>
    </row>
    <row r="4721" spans="1:13" x14ac:dyDescent="0.25">
      <c r="A4721" s="2" t="s">
        <v>209</v>
      </c>
      <c r="B4721" s="2" t="s">
        <v>71</v>
      </c>
      <c r="C4721" s="7">
        <v>0</v>
      </c>
      <c r="D4721" s="7">
        <v>0</v>
      </c>
      <c r="E4721" s="8" t="str">
        <f t="shared" si="292"/>
        <v/>
      </c>
      <c r="F4721" s="7">
        <v>228.33253999999999</v>
      </c>
      <c r="G4721" s="7">
        <v>154.29499999999999</v>
      </c>
      <c r="H4721" s="8">
        <f t="shared" si="293"/>
        <v>-0.32425312660210415</v>
      </c>
      <c r="I4721" s="7">
        <v>125.21119</v>
      </c>
      <c r="J4721" s="8">
        <f t="shared" si="294"/>
        <v>0.23227804160315046</v>
      </c>
      <c r="K4721" s="7">
        <v>228.33253999999999</v>
      </c>
      <c r="L4721" s="7">
        <v>279.50619</v>
      </c>
      <c r="M4721" s="8">
        <f t="shared" si="295"/>
        <v>0.22411895387315361</v>
      </c>
    </row>
    <row r="4722" spans="1:13" x14ac:dyDescent="0.25">
      <c r="A4722" s="2" t="s">
        <v>209</v>
      </c>
      <c r="B4722" s="2" t="s">
        <v>73</v>
      </c>
      <c r="C4722" s="7">
        <v>0</v>
      </c>
      <c r="D4722" s="7">
        <v>0</v>
      </c>
      <c r="E4722" s="8" t="str">
        <f t="shared" si="292"/>
        <v/>
      </c>
      <c r="F4722" s="7">
        <v>0</v>
      </c>
      <c r="G4722" s="7">
        <v>0</v>
      </c>
      <c r="H4722" s="8" t="str">
        <f t="shared" si="293"/>
        <v/>
      </c>
      <c r="I4722" s="7">
        <v>0</v>
      </c>
      <c r="J4722" s="8" t="str">
        <f t="shared" si="294"/>
        <v/>
      </c>
      <c r="K4722" s="7">
        <v>0</v>
      </c>
      <c r="L4722" s="7">
        <v>0</v>
      </c>
      <c r="M4722" s="8" t="str">
        <f t="shared" si="295"/>
        <v/>
      </c>
    </row>
    <row r="4723" spans="1:13" x14ac:dyDescent="0.25">
      <c r="A4723" s="2" t="s">
        <v>209</v>
      </c>
      <c r="B4723" s="2" t="s">
        <v>74</v>
      </c>
      <c r="C4723" s="7">
        <v>0</v>
      </c>
      <c r="D4723" s="7">
        <v>0</v>
      </c>
      <c r="E4723" s="8" t="str">
        <f t="shared" si="292"/>
        <v/>
      </c>
      <c r="F4723" s="7">
        <v>0</v>
      </c>
      <c r="G4723" s="7">
        <v>0</v>
      </c>
      <c r="H4723" s="8" t="str">
        <f t="shared" si="293"/>
        <v/>
      </c>
      <c r="I4723" s="7">
        <v>0</v>
      </c>
      <c r="J4723" s="8" t="str">
        <f t="shared" si="294"/>
        <v/>
      </c>
      <c r="K4723" s="7">
        <v>0</v>
      </c>
      <c r="L4723" s="7">
        <v>0</v>
      </c>
      <c r="M4723" s="8" t="str">
        <f t="shared" si="295"/>
        <v/>
      </c>
    </row>
    <row r="4724" spans="1:13" x14ac:dyDescent="0.25">
      <c r="A4724" s="2" t="s">
        <v>209</v>
      </c>
      <c r="B4724" s="2" t="s">
        <v>77</v>
      </c>
      <c r="C4724" s="7">
        <v>0</v>
      </c>
      <c r="D4724" s="7">
        <v>0</v>
      </c>
      <c r="E4724" s="8" t="str">
        <f t="shared" si="292"/>
        <v/>
      </c>
      <c r="F4724" s="7">
        <v>51.588799999999999</v>
      </c>
      <c r="G4724" s="7">
        <v>0</v>
      </c>
      <c r="H4724" s="8">
        <f t="shared" si="293"/>
        <v>-1</v>
      </c>
      <c r="I4724" s="7">
        <v>0</v>
      </c>
      <c r="J4724" s="8" t="str">
        <f t="shared" si="294"/>
        <v/>
      </c>
      <c r="K4724" s="7">
        <v>280.80579999999998</v>
      </c>
      <c r="L4724" s="7">
        <v>0</v>
      </c>
      <c r="M4724" s="8">
        <f t="shared" si="295"/>
        <v>-1</v>
      </c>
    </row>
    <row r="4725" spans="1:13" x14ac:dyDescent="0.25">
      <c r="A4725" s="2" t="s">
        <v>209</v>
      </c>
      <c r="B4725" s="2" t="s">
        <v>79</v>
      </c>
      <c r="C4725" s="7">
        <v>0</v>
      </c>
      <c r="D4725" s="7">
        <v>0</v>
      </c>
      <c r="E4725" s="8" t="str">
        <f t="shared" si="292"/>
        <v/>
      </c>
      <c r="F4725" s="7">
        <v>44.2639</v>
      </c>
      <c r="G4725" s="7">
        <v>19.43234</v>
      </c>
      <c r="H4725" s="8">
        <f t="shared" si="293"/>
        <v>-0.56098897747374266</v>
      </c>
      <c r="I4725" s="7">
        <v>0</v>
      </c>
      <c r="J4725" s="8" t="str">
        <f t="shared" si="294"/>
        <v/>
      </c>
      <c r="K4725" s="7">
        <v>44.2639</v>
      </c>
      <c r="L4725" s="7">
        <v>19.43234</v>
      </c>
      <c r="M4725" s="8">
        <f t="shared" si="295"/>
        <v>-0.56098897747374266</v>
      </c>
    </row>
    <row r="4726" spans="1:13" x14ac:dyDescent="0.25">
      <c r="A4726" s="2" t="s">
        <v>209</v>
      </c>
      <c r="B4726" s="2" t="s">
        <v>80</v>
      </c>
      <c r="C4726" s="7">
        <v>0</v>
      </c>
      <c r="D4726" s="7">
        <v>0</v>
      </c>
      <c r="E4726" s="8" t="str">
        <f t="shared" si="292"/>
        <v/>
      </c>
      <c r="F4726" s="7">
        <v>0</v>
      </c>
      <c r="G4726" s="7">
        <v>0</v>
      </c>
      <c r="H4726" s="8" t="str">
        <f t="shared" si="293"/>
        <v/>
      </c>
      <c r="I4726" s="7">
        <v>0</v>
      </c>
      <c r="J4726" s="8" t="str">
        <f t="shared" si="294"/>
        <v/>
      </c>
      <c r="K4726" s="7">
        <v>0</v>
      </c>
      <c r="L4726" s="7">
        <v>0</v>
      </c>
      <c r="M4726" s="8" t="str">
        <f t="shared" si="295"/>
        <v/>
      </c>
    </row>
    <row r="4727" spans="1:13" x14ac:dyDescent="0.25">
      <c r="A4727" s="2" t="s">
        <v>209</v>
      </c>
      <c r="B4727" s="2" t="s">
        <v>83</v>
      </c>
      <c r="C4727" s="7">
        <v>0</v>
      </c>
      <c r="D4727" s="7">
        <v>0</v>
      </c>
      <c r="E4727" s="8" t="str">
        <f t="shared" si="292"/>
        <v/>
      </c>
      <c r="F4727" s="7">
        <v>0</v>
      </c>
      <c r="G4727" s="7">
        <v>0</v>
      </c>
      <c r="H4727" s="8" t="str">
        <f t="shared" si="293"/>
        <v/>
      </c>
      <c r="I4727" s="7">
        <v>0</v>
      </c>
      <c r="J4727" s="8" t="str">
        <f t="shared" si="294"/>
        <v/>
      </c>
      <c r="K4727" s="7">
        <v>0</v>
      </c>
      <c r="L4727" s="7">
        <v>0</v>
      </c>
      <c r="M4727" s="8" t="str">
        <f t="shared" si="295"/>
        <v/>
      </c>
    </row>
    <row r="4728" spans="1:13" x14ac:dyDescent="0.25">
      <c r="A4728" s="2" t="s">
        <v>209</v>
      </c>
      <c r="B4728" s="2" t="s">
        <v>84</v>
      </c>
      <c r="C4728" s="7">
        <v>0</v>
      </c>
      <c r="D4728" s="7">
        <v>0</v>
      </c>
      <c r="E4728" s="8" t="str">
        <f t="shared" si="292"/>
        <v/>
      </c>
      <c r="F4728" s="7">
        <v>18.105</v>
      </c>
      <c r="G4728" s="7">
        <v>0</v>
      </c>
      <c r="H4728" s="8">
        <f t="shared" si="293"/>
        <v>-1</v>
      </c>
      <c r="I4728" s="7">
        <v>0</v>
      </c>
      <c r="J4728" s="8" t="str">
        <f t="shared" si="294"/>
        <v/>
      </c>
      <c r="K4728" s="7">
        <v>18.105</v>
      </c>
      <c r="L4728" s="7">
        <v>0</v>
      </c>
      <c r="M4728" s="8">
        <f t="shared" si="295"/>
        <v>-1</v>
      </c>
    </row>
    <row r="4729" spans="1:13" s="4" customFormat="1" x14ac:dyDescent="0.25">
      <c r="A4729" s="4" t="s">
        <v>209</v>
      </c>
      <c r="B4729" s="4" t="s">
        <v>85</v>
      </c>
      <c r="C4729" s="9">
        <v>0</v>
      </c>
      <c r="D4729" s="9">
        <v>101.78147</v>
      </c>
      <c r="E4729" s="10" t="str">
        <f t="shared" si="292"/>
        <v/>
      </c>
      <c r="F4729" s="9">
        <v>16696.145990000001</v>
      </c>
      <c r="G4729" s="9">
        <v>17252.310969999999</v>
      </c>
      <c r="H4729" s="10">
        <f t="shared" si="293"/>
        <v>3.3310979691547171E-2</v>
      </c>
      <c r="I4729" s="9">
        <v>16503.312290000002</v>
      </c>
      <c r="J4729" s="10">
        <f t="shared" si="294"/>
        <v>4.5384748639450079E-2</v>
      </c>
      <c r="K4729" s="9">
        <v>32895.511079999997</v>
      </c>
      <c r="L4729" s="9">
        <v>33755.62326</v>
      </c>
      <c r="M4729" s="10">
        <f t="shared" si="295"/>
        <v>2.6146794859282174E-2</v>
      </c>
    </row>
    <row r="4730" spans="1:13" x14ac:dyDescent="0.25">
      <c r="A4730" s="2" t="s">
        <v>210</v>
      </c>
      <c r="B4730" s="2" t="s">
        <v>9</v>
      </c>
      <c r="C4730" s="7">
        <v>0</v>
      </c>
      <c r="D4730" s="7">
        <v>0</v>
      </c>
      <c r="E4730" s="8" t="str">
        <f t="shared" si="292"/>
        <v/>
      </c>
      <c r="F4730" s="7">
        <v>202.62033</v>
      </c>
      <c r="G4730" s="7">
        <v>156.44529</v>
      </c>
      <c r="H4730" s="8">
        <f t="shared" si="293"/>
        <v>-0.22788947190047515</v>
      </c>
      <c r="I4730" s="7">
        <v>385.58434999999997</v>
      </c>
      <c r="J4730" s="8">
        <f t="shared" si="294"/>
        <v>-0.59426441970479349</v>
      </c>
      <c r="K4730" s="7">
        <v>242.22113999999999</v>
      </c>
      <c r="L4730" s="7">
        <v>542.02963999999997</v>
      </c>
      <c r="M4730" s="8">
        <f t="shared" si="295"/>
        <v>1.2377470438789944</v>
      </c>
    </row>
    <row r="4731" spans="1:13" x14ac:dyDescent="0.25">
      <c r="A4731" s="2" t="s">
        <v>210</v>
      </c>
      <c r="B4731" s="2" t="s">
        <v>10</v>
      </c>
      <c r="C4731" s="7">
        <v>0</v>
      </c>
      <c r="D4731" s="7">
        <v>0</v>
      </c>
      <c r="E4731" s="8" t="str">
        <f t="shared" si="292"/>
        <v/>
      </c>
      <c r="F4731" s="7">
        <v>1206.2772</v>
      </c>
      <c r="G4731" s="7">
        <v>0</v>
      </c>
      <c r="H4731" s="8">
        <f t="shared" si="293"/>
        <v>-1</v>
      </c>
      <c r="I4731" s="7">
        <v>0</v>
      </c>
      <c r="J4731" s="8" t="str">
        <f t="shared" si="294"/>
        <v/>
      </c>
      <c r="K4731" s="7">
        <v>2658.422</v>
      </c>
      <c r="L4731" s="7">
        <v>0</v>
      </c>
      <c r="M4731" s="8">
        <f t="shared" si="295"/>
        <v>-1</v>
      </c>
    </row>
    <row r="4732" spans="1:13" x14ac:dyDescent="0.25">
      <c r="A4732" s="2" t="s">
        <v>210</v>
      </c>
      <c r="B4732" s="2" t="s">
        <v>11</v>
      </c>
      <c r="C4732" s="7">
        <v>0</v>
      </c>
      <c r="D4732" s="7">
        <v>0</v>
      </c>
      <c r="E4732" s="8" t="str">
        <f t="shared" si="292"/>
        <v/>
      </c>
      <c r="F4732" s="7">
        <v>0</v>
      </c>
      <c r="G4732" s="7">
        <v>0</v>
      </c>
      <c r="H4732" s="8" t="str">
        <f t="shared" si="293"/>
        <v/>
      </c>
      <c r="I4732" s="7">
        <v>0</v>
      </c>
      <c r="J4732" s="8" t="str">
        <f t="shared" si="294"/>
        <v/>
      </c>
      <c r="K4732" s="7">
        <v>0</v>
      </c>
      <c r="L4732" s="7">
        <v>0</v>
      </c>
      <c r="M4732" s="8" t="str">
        <f t="shared" si="295"/>
        <v/>
      </c>
    </row>
    <row r="4733" spans="1:13" x14ac:dyDescent="0.25">
      <c r="A4733" s="2" t="s">
        <v>210</v>
      </c>
      <c r="B4733" s="2" t="s">
        <v>89</v>
      </c>
      <c r="C4733" s="7">
        <v>0</v>
      </c>
      <c r="D4733" s="7">
        <v>0</v>
      </c>
      <c r="E4733" s="8" t="str">
        <f t="shared" si="292"/>
        <v/>
      </c>
      <c r="F4733" s="7">
        <v>0</v>
      </c>
      <c r="G4733" s="7">
        <v>0</v>
      </c>
      <c r="H4733" s="8" t="str">
        <f t="shared" si="293"/>
        <v/>
      </c>
      <c r="I4733" s="7">
        <v>87.276600000000002</v>
      </c>
      <c r="J4733" s="8">
        <f t="shared" si="294"/>
        <v>-1</v>
      </c>
      <c r="K4733" s="7">
        <v>0</v>
      </c>
      <c r="L4733" s="7">
        <v>87.276600000000002</v>
      </c>
      <c r="M4733" s="8" t="str">
        <f t="shared" si="295"/>
        <v/>
      </c>
    </row>
    <row r="4734" spans="1:13" x14ac:dyDescent="0.25">
      <c r="A4734" s="2" t="s">
        <v>210</v>
      </c>
      <c r="B4734" s="2" t="s">
        <v>12</v>
      </c>
      <c r="C4734" s="7">
        <v>0</v>
      </c>
      <c r="D4734" s="7">
        <v>0</v>
      </c>
      <c r="E4734" s="8" t="str">
        <f t="shared" si="292"/>
        <v/>
      </c>
      <c r="F4734" s="7">
        <v>0</v>
      </c>
      <c r="G4734" s="7">
        <v>0</v>
      </c>
      <c r="H4734" s="8" t="str">
        <f t="shared" si="293"/>
        <v/>
      </c>
      <c r="I4734" s="7">
        <v>0</v>
      </c>
      <c r="J4734" s="8" t="str">
        <f t="shared" si="294"/>
        <v/>
      </c>
      <c r="K4734" s="7">
        <v>0</v>
      </c>
      <c r="L4734" s="7">
        <v>0</v>
      </c>
      <c r="M4734" s="8" t="str">
        <f t="shared" si="295"/>
        <v/>
      </c>
    </row>
    <row r="4735" spans="1:13" x14ac:dyDescent="0.25">
      <c r="A4735" s="2" t="s">
        <v>210</v>
      </c>
      <c r="B4735" s="2" t="s">
        <v>13</v>
      </c>
      <c r="C4735" s="7">
        <v>0</v>
      </c>
      <c r="D4735" s="7">
        <v>0</v>
      </c>
      <c r="E4735" s="8" t="str">
        <f t="shared" si="292"/>
        <v/>
      </c>
      <c r="F4735" s="7">
        <v>0</v>
      </c>
      <c r="G4735" s="7">
        <v>0</v>
      </c>
      <c r="H4735" s="8" t="str">
        <f t="shared" si="293"/>
        <v/>
      </c>
      <c r="I4735" s="7">
        <v>0</v>
      </c>
      <c r="J4735" s="8" t="str">
        <f t="shared" si="294"/>
        <v/>
      </c>
      <c r="K4735" s="7">
        <v>18.044</v>
      </c>
      <c r="L4735" s="7">
        <v>0</v>
      </c>
      <c r="M4735" s="8">
        <f t="shared" si="295"/>
        <v>-1</v>
      </c>
    </row>
    <row r="4736" spans="1:13" x14ac:dyDescent="0.25">
      <c r="A4736" s="2" t="s">
        <v>210</v>
      </c>
      <c r="B4736" s="2" t="s">
        <v>14</v>
      </c>
      <c r="C4736" s="7">
        <v>0</v>
      </c>
      <c r="D4736" s="7">
        <v>57.116140000000001</v>
      </c>
      <c r="E4736" s="8" t="str">
        <f t="shared" si="292"/>
        <v/>
      </c>
      <c r="F4736" s="7">
        <v>659.74485000000004</v>
      </c>
      <c r="G4736" s="7">
        <v>2573.1129099999998</v>
      </c>
      <c r="H4736" s="8">
        <f t="shared" si="293"/>
        <v>2.9001636920697442</v>
      </c>
      <c r="I4736" s="7">
        <v>4274.4435400000002</v>
      </c>
      <c r="J4736" s="8">
        <f t="shared" si="294"/>
        <v>-0.39802388640276676</v>
      </c>
      <c r="K4736" s="7">
        <v>1271.1090099999999</v>
      </c>
      <c r="L4736" s="7">
        <v>6847.55645</v>
      </c>
      <c r="M4736" s="8">
        <f t="shared" si="295"/>
        <v>4.3870725454144965</v>
      </c>
    </row>
    <row r="4737" spans="1:13" x14ac:dyDescent="0.25">
      <c r="A4737" s="2" t="s">
        <v>210</v>
      </c>
      <c r="B4737" s="2" t="s">
        <v>15</v>
      </c>
      <c r="C4737" s="7">
        <v>0</v>
      </c>
      <c r="D4737" s="7">
        <v>0</v>
      </c>
      <c r="E4737" s="8" t="str">
        <f t="shared" si="292"/>
        <v/>
      </c>
      <c r="F4737" s="7">
        <v>488.04613000000001</v>
      </c>
      <c r="G4737" s="7">
        <v>396.41932000000003</v>
      </c>
      <c r="H4737" s="8">
        <f t="shared" si="293"/>
        <v>-0.18774210954198112</v>
      </c>
      <c r="I4737" s="7">
        <v>81.616950000000003</v>
      </c>
      <c r="J4737" s="8">
        <f t="shared" si="294"/>
        <v>3.8570709883179903</v>
      </c>
      <c r="K4737" s="7">
        <v>654.52943000000005</v>
      </c>
      <c r="L4737" s="7">
        <v>478.03627</v>
      </c>
      <c r="M4737" s="8">
        <f t="shared" si="295"/>
        <v>-0.26964892930788464</v>
      </c>
    </row>
    <row r="4738" spans="1:13" x14ac:dyDescent="0.25">
      <c r="A4738" s="2" t="s">
        <v>210</v>
      </c>
      <c r="B4738" s="2" t="s">
        <v>102</v>
      </c>
      <c r="C4738" s="7">
        <v>0</v>
      </c>
      <c r="D4738" s="7">
        <v>0</v>
      </c>
      <c r="E4738" s="8" t="str">
        <f t="shared" si="292"/>
        <v/>
      </c>
      <c r="F4738" s="7">
        <v>0</v>
      </c>
      <c r="G4738" s="7">
        <v>0</v>
      </c>
      <c r="H4738" s="8" t="str">
        <f t="shared" si="293"/>
        <v/>
      </c>
      <c r="I4738" s="7">
        <v>0</v>
      </c>
      <c r="J4738" s="8" t="str">
        <f t="shared" si="294"/>
        <v/>
      </c>
      <c r="K4738" s="7">
        <v>0</v>
      </c>
      <c r="L4738" s="7">
        <v>0</v>
      </c>
      <c r="M4738" s="8" t="str">
        <f t="shared" si="295"/>
        <v/>
      </c>
    </row>
    <row r="4739" spans="1:13" x14ac:dyDescent="0.25">
      <c r="A4739" s="2" t="s">
        <v>210</v>
      </c>
      <c r="B4739" s="2" t="s">
        <v>17</v>
      </c>
      <c r="C4739" s="7">
        <v>0</v>
      </c>
      <c r="D4739" s="7">
        <v>0</v>
      </c>
      <c r="E4739" s="8" t="str">
        <f t="shared" si="292"/>
        <v/>
      </c>
      <c r="F4739" s="7">
        <v>0</v>
      </c>
      <c r="G4739" s="7">
        <v>3.444</v>
      </c>
      <c r="H4739" s="8" t="str">
        <f t="shared" si="293"/>
        <v/>
      </c>
      <c r="I4739" s="7">
        <v>0</v>
      </c>
      <c r="J4739" s="8" t="str">
        <f t="shared" si="294"/>
        <v/>
      </c>
      <c r="K4739" s="7">
        <v>0</v>
      </c>
      <c r="L4739" s="7">
        <v>3.444</v>
      </c>
      <c r="M4739" s="8" t="str">
        <f t="shared" si="295"/>
        <v/>
      </c>
    </row>
    <row r="4740" spans="1:13" x14ac:dyDescent="0.25">
      <c r="A4740" s="2" t="s">
        <v>210</v>
      </c>
      <c r="B4740" s="2" t="s">
        <v>18</v>
      </c>
      <c r="C4740" s="7">
        <v>0</v>
      </c>
      <c r="D4740" s="7">
        <v>0</v>
      </c>
      <c r="E4740" s="8" t="str">
        <f t="shared" si="292"/>
        <v/>
      </c>
      <c r="F4740" s="7">
        <v>77.992180000000005</v>
      </c>
      <c r="G4740" s="7">
        <v>201.88174000000001</v>
      </c>
      <c r="H4740" s="8">
        <f t="shared" si="293"/>
        <v>1.5884869483068687</v>
      </c>
      <c r="I4740" s="7">
        <v>0</v>
      </c>
      <c r="J4740" s="8" t="str">
        <f t="shared" si="294"/>
        <v/>
      </c>
      <c r="K4740" s="7">
        <v>77.992180000000005</v>
      </c>
      <c r="L4740" s="7">
        <v>201.88174000000001</v>
      </c>
      <c r="M4740" s="8">
        <f t="shared" si="295"/>
        <v>1.5884869483068687</v>
      </c>
    </row>
    <row r="4741" spans="1:13" x14ac:dyDescent="0.25">
      <c r="A4741" s="2" t="s">
        <v>210</v>
      </c>
      <c r="B4741" s="2" t="s">
        <v>20</v>
      </c>
      <c r="C4741" s="7">
        <v>0</v>
      </c>
      <c r="D4741" s="7">
        <v>0</v>
      </c>
      <c r="E4741" s="8" t="str">
        <f t="shared" ref="E4741:E4804" si="296">IF(C4741=0,"",(D4741/C4741-1))</f>
        <v/>
      </c>
      <c r="F4741" s="7">
        <v>50.852339999999998</v>
      </c>
      <c r="G4741" s="7">
        <v>0</v>
      </c>
      <c r="H4741" s="8">
        <f t="shared" ref="H4741:H4804" si="297">IF(F4741=0,"",(G4741/F4741-1))</f>
        <v>-1</v>
      </c>
      <c r="I4741" s="7">
        <v>0</v>
      </c>
      <c r="J4741" s="8" t="str">
        <f t="shared" ref="J4741:J4804" si="298">IF(I4741=0,"",(G4741/I4741-1))</f>
        <v/>
      </c>
      <c r="K4741" s="7">
        <v>50.852339999999998</v>
      </c>
      <c r="L4741" s="7">
        <v>0</v>
      </c>
      <c r="M4741" s="8">
        <f t="shared" ref="M4741:M4804" si="299">IF(K4741=0,"",(L4741/K4741-1))</f>
        <v>-1</v>
      </c>
    </row>
    <row r="4742" spans="1:13" x14ac:dyDescent="0.25">
      <c r="A4742" s="2" t="s">
        <v>210</v>
      </c>
      <c r="B4742" s="2" t="s">
        <v>24</v>
      </c>
      <c r="C4742" s="7">
        <v>0</v>
      </c>
      <c r="D4742" s="7">
        <v>0</v>
      </c>
      <c r="E4742" s="8" t="str">
        <f t="shared" si="296"/>
        <v/>
      </c>
      <c r="F4742" s="7">
        <v>55.3</v>
      </c>
      <c r="G4742" s="7">
        <v>47.006</v>
      </c>
      <c r="H4742" s="8">
        <f t="shared" si="297"/>
        <v>-0.14998191681735984</v>
      </c>
      <c r="I4742" s="7">
        <v>0</v>
      </c>
      <c r="J4742" s="8" t="str">
        <f t="shared" si="298"/>
        <v/>
      </c>
      <c r="K4742" s="7">
        <v>116.15452999999999</v>
      </c>
      <c r="L4742" s="7">
        <v>47.006</v>
      </c>
      <c r="M4742" s="8">
        <f t="shared" si="299"/>
        <v>-0.59531496533109807</v>
      </c>
    </row>
    <row r="4743" spans="1:13" x14ac:dyDescent="0.25">
      <c r="A4743" s="2" t="s">
        <v>210</v>
      </c>
      <c r="B4743" s="2" t="s">
        <v>25</v>
      </c>
      <c r="C4743" s="7">
        <v>0</v>
      </c>
      <c r="D4743" s="7">
        <v>0</v>
      </c>
      <c r="E4743" s="8" t="str">
        <f t="shared" si="296"/>
        <v/>
      </c>
      <c r="F4743" s="7">
        <v>6.8</v>
      </c>
      <c r="G4743" s="7">
        <v>0</v>
      </c>
      <c r="H4743" s="8">
        <f t="shared" si="297"/>
        <v>-1</v>
      </c>
      <c r="I4743" s="7">
        <v>0</v>
      </c>
      <c r="J4743" s="8" t="str">
        <f t="shared" si="298"/>
        <v/>
      </c>
      <c r="K4743" s="7">
        <v>6.8</v>
      </c>
      <c r="L4743" s="7">
        <v>0</v>
      </c>
      <c r="M4743" s="8">
        <f t="shared" si="299"/>
        <v>-1</v>
      </c>
    </row>
    <row r="4744" spans="1:13" x14ac:dyDescent="0.25">
      <c r="A4744" s="2" t="s">
        <v>210</v>
      </c>
      <c r="B4744" s="2" t="s">
        <v>26</v>
      </c>
      <c r="C4744" s="7">
        <v>0</v>
      </c>
      <c r="D4744" s="7">
        <v>21.092449999999999</v>
      </c>
      <c r="E4744" s="8" t="str">
        <f t="shared" si="296"/>
        <v/>
      </c>
      <c r="F4744" s="7">
        <v>762.43741999999997</v>
      </c>
      <c r="G4744" s="7">
        <v>2064.45244</v>
      </c>
      <c r="H4744" s="8">
        <f t="shared" si="297"/>
        <v>1.7077008366142366</v>
      </c>
      <c r="I4744" s="7">
        <v>711.81164000000001</v>
      </c>
      <c r="J4744" s="8">
        <f t="shared" si="298"/>
        <v>1.9002791244043156</v>
      </c>
      <c r="K4744" s="7">
        <v>1339.90165</v>
      </c>
      <c r="L4744" s="7">
        <v>2776.2640799999999</v>
      </c>
      <c r="M4744" s="8">
        <f t="shared" si="299"/>
        <v>1.0719909405291053</v>
      </c>
    </row>
    <row r="4745" spans="1:13" x14ac:dyDescent="0.25">
      <c r="A4745" s="2" t="s">
        <v>210</v>
      </c>
      <c r="B4745" s="2" t="s">
        <v>29</v>
      </c>
      <c r="C4745" s="7">
        <v>0</v>
      </c>
      <c r="D4745" s="7">
        <v>0</v>
      </c>
      <c r="E4745" s="8" t="str">
        <f t="shared" si="296"/>
        <v/>
      </c>
      <c r="F4745" s="7">
        <v>0</v>
      </c>
      <c r="G4745" s="7">
        <v>642.88107000000002</v>
      </c>
      <c r="H4745" s="8" t="str">
        <f t="shared" si="297"/>
        <v/>
      </c>
      <c r="I4745" s="7">
        <v>0</v>
      </c>
      <c r="J4745" s="8" t="str">
        <f t="shared" si="298"/>
        <v/>
      </c>
      <c r="K4745" s="7">
        <v>0</v>
      </c>
      <c r="L4745" s="7">
        <v>642.88107000000002</v>
      </c>
      <c r="M4745" s="8" t="str">
        <f t="shared" si="299"/>
        <v/>
      </c>
    </row>
    <row r="4746" spans="1:13" x14ac:dyDescent="0.25">
      <c r="A4746" s="2" t="s">
        <v>210</v>
      </c>
      <c r="B4746" s="2" t="s">
        <v>30</v>
      </c>
      <c r="C4746" s="7">
        <v>0</v>
      </c>
      <c r="D4746" s="7">
        <v>73.7</v>
      </c>
      <c r="E4746" s="8" t="str">
        <f t="shared" si="296"/>
        <v/>
      </c>
      <c r="F4746" s="7">
        <v>243.65878000000001</v>
      </c>
      <c r="G4746" s="7">
        <v>492.05356999999998</v>
      </c>
      <c r="H4746" s="8">
        <f t="shared" si="297"/>
        <v>1.019437058660476</v>
      </c>
      <c r="I4746" s="7">
        <v>401.74626000000001</v>
      </c>
      <c r="J4746" s="8">
        <f t="shared" si="298"/>
        <v>0.22478693392192373</v>
      </c>
      <c r="K4746" s="7">
        <v>411.12880000000001</v>
      </c>
      <c r="L4746" s="7">
        <v>893.79983000000004</v>
      </c>
      <c r="M4746" s="8">
        <f t="shared" si="299"/>
        <v>1.1740141532288666</v>
      </c>
    </row>
    <row r="4747" spans="1:13" x14ac:dyDescent="0.25">
      <c r="A4747" s="2" t="s">
        <v>210</v>
      </c>
      <c r="B4747" s="2" t="s">
        <v>31</v>
      </c>
      <c r="C4747" s="7">
        <v>0</v>
      </c>
      <c r="D4747" s="7">
        <v>0</v>
      </c>
      <c r="E4747" s="8" t="str">
        <f t="shared" si="296"/>
        <v/>
      </c>
      <c r="F4747" s="7">
        <v>215.18725000000001</v>
      </c>
      <c r="G4747" s="7">
        <v>79.467399999999998</v>
      </c>
      <c r="H4747" s="8">
        <f t="shared" si="297"/>
        <v>-0.63070581551648619</v>
      </c>
      <c r="I4747" s="7">
        <v>0</v>
      </c>
      <c r="J4747" s="8" t="str">
        <f t="shared" si="298"/>
        <v/>
      </c>
      <c r="K4747" s="7">
        <v>466.09737999999999</v>
      </c>
      <c r="L4747" s="7">
        <v>79.467399999999998</v>
      </c>
      <c r="M4747" s="8">
        <f t="shared" si="299"/>
        <v>-0.82950472710230638</v>
      </c>
    </row>
    <row r="4748" spans="1:13" x14ac:dyDescent="0.25">
      <c r="A4748" s="2" t="s">
        <v>210</v>
      </c>
      <c r="B4748" s="2" t="s">
        <v>32</v>
      </c>
      <c r="C4748" s="7">
        <v>0</v>
      </c>
      <c r="D4748" s="7">
        <v>0</v>
      </c>
      <c r="E4748" s="8" t="str">
        <f t="shared" si="296"/>
        <v/>
      </c>
      <c r="F4748" s="7">
        <v>2.0722499999999999</v>
      </c>
      <c r="G4748" s="7">
        <v>32.509740000000001</v>
      </c>
      <c r="H4748" s="8">
        <f t="shared" si="297"/>
        <v>14.688136083966704</v>
      </c>
      <c r="I4748" s="7">
        <v>0</v>
      </c>
      <c r="J4748" s="8" t="str">
        <f t="shared" si="298"/>
        <v/>
      </c>
      <c r="K4748" s="7">
        <v>2.0722499999999999</v>
      </c>
      <c r="L4748" s="7">
        <v>32.509740000000001</v>
      </c>
      <c r="M4748" s="8">
        <f t="shared" si="299"/>
        <v>14.688136083966704</v>
      </c>
    </row>
    <row r="4749" spans="1:13" x14ac:dyDescent="0.25">
      <c r="A4749" s="2" t="s">
        <v>210</v>
      </c>
      <c r="B4749" s="2" t="s">
        <v>36</v>
      </c>
      <c r="C4749" s="7">
        <v>0</v>
      </c>
      <c r="D4749" s="7">
        <v>0</v>
      </c>
      <c r="E4749" s="8" t="str">
        <f t="shared" si="296"/>
        <v/>
      </c>
      <c r="F4749" s="7">
        <v>0</v>
      </c>
      <c r="G4749" s="7">
        <v>0</v>
      </c>
      <c r="H4749" s="8" t="str">
        <f t="shared" si="297"/>
        <v/>
      </c>
      <c r="I4749" s="7">
        <v>104.71008</v>
      </c>
      <c r="J4749" s="8">
        <f t="shared" si="298"/>
        <v>-1</v>
      </c>
      <c r="K4749" s="7">
        <v>0</v>
      </c>
      <c r="L4749" s="7">
        <v>104.71008</v>
      </c>
      <c r="M4749" s="8" t="str">
        <f t="shared" si="299"/>
        <v/>
      </c>
    </row>
    <row r="4750" spans="1:13" x14ac:dyDescent="0.25">
      <c r="A4750" s="2" t="s">
        <v>210</v>
      </c>
      <c r="B4750" s="2" t="s">
        <v>37</v>
      </c>
      <c r="C4750" s="7">
        <v>0</v>
      </c>
      <c r="D4750" s="7">
        <v>0</v>
      </c>
      <c r="E4750" s="8" t="str">
        <f t="shared" si="296"/>
        <v/>
      </c>
      <c r="F4750" s="7">
        <v>31.003419999999998</v>
      </c>
      <c r="G4750" s="7">
        <v>27.307600000000001</v>
      </c>
      <c r="H4750" s="8">
        <f t="shared" si="297"/>
        <v>-0.11920684879281052</v>
      </c>
      <c r="I4750" s="7">
        <v>2.2799999999999998</v>
      </c>
      <c r="J4750" s="8">
        <f t="shared" si="298"/>
        <v>10.977017543859651</v>
      </c>
      <c r="K4750" s="7">
        <v>34.03342</v>
      </c>
      <c r="L4750" s="7">
        <v>29.587599999999998</v>
      </c>
      <c r="M4750" s="8">
        <f t="shared" si="299"/>
        <v>-0.13063100916687187</v>
      </c>
    </row>
    <row r="4751" spans="1:13" x14ac:dyDescent="0.25">
      <c r="A4751" s="2" t="s">
        <v>210</v>
      </c>
      <c r="B4751" s="2" t="s">
        <v>38</v>
      </c>
      <c r="C4751" s="7">
        <v>0</v>
      </c>
      <c r="D4751" s="7">
        <v>168.84513999999999</v>
      </c>
      <c r="E4751" s="8" t="str">
        <f t="shared" si="296"/>
        <v/>
      </c>
      <c r="F4751" s="7">
        <v>864.51851999999997</v>
      </c>
      <c r="G4751" s="7">
        <v>1777.69282</v>
      </c>
      <c r="H4751" s="8">
        <f t="shared" si="297"/>
        <v>1.056280783898071</v>
      </c>
      <c r="I4751" s="7">
        <v>1654.0872099999999</v>
      </c>
      <c r="J4751" s="8">
        <f t="shared" si="298"/>
        <v>7.4727383932797542E-2</v>
      </c>
      <c r="K4751" s="7">
        <v>2100.6669999999999</v>
      </c>
      <c r="L4751" s="7">
        <v>3431.7800299999999</v>
      </c>
      <c r="M4751" s="8">
        <f t="shared" si="299"/>
        <v>0.63366208447126549</v>
      </c>
    </row>
    <row r="4752" spans="1:13" x14ac:dyDescent="0.25">
      <c r="A4752" s="2" t="s">
        <v>210</v>
      </c>
      <c r="B4752" s="2" t="s">
        <v>39</v>
      </c>
      <c r="C4752" s="7">
        <v>0</v>
      </c>
      <c r="D4752" s="7">
        <v>0</v>
      </c>
      <c r="E4752" s="8" t="str">
        <f t="shared" si="296"/>
        <v/>
      </c>
      <c r="F4752" s="7">
        <v>108.992</v>
      </c>
      <c r="G4752" s="7">
        <v>0</v>
      </c>
      <c r="H4752" s="8">
        <f t="shared" si="297"/>
        <v>-1</v>
      </c>
      <c r="I4752" s="7">
        <v>62</v>
      </c>
      <c r="J4752" s="8">
        <f t="shared" si="298"/>
        <v>-1</v>
      </c>
      <c r="K4752" s="7">
        <v>200.392</v>
      </c>
      <c r="L4752" s="7">
        <v>62</v>
      </c>
      <c r="M4752" s="8">
        <f t="shared" si="299"/>
        <v>-0.69060641143359014</v>
      </c>
    </row>
    <row r="4753" spans="1:13" x14ac:dyDescent="0.25">
      <c r="A4753" s="2" t="s">
        <v>210</v>
      </c>
      <c r="B4753" s="2" t="s">
        <v>42</v>
      </c>
      <c r="C4753" s="7">
        <v>0</v>
      </c>
      <c r="D4753" s="7">
        <v>0</v>
      </c>
      <c r="E4753" s="8" t="str">
        <f t="shared" si="296"/>
        <v/>
      </c>
      <c r="F4753" s="7">
        <v>4.2884500000000001</v>
      </c>
      <c r="G4753" s="7">
        <v>0</v>
      </c>
      <c r="H4753" s="8">
        <f t="shared" si="297"/>
        <v>-1</v>
      </c>
      <c r="I4753" s="7">
        <v>38.92015</v>
      </c>
      <c r="J4753" s="8">
        <f t="shared" si="298"/>
        <v>-1</v>
      </c>
      <c r="K4753" s="7">
        <v>4.2884500000000001</v>
      </c>
      <c r="L4753" s="7">
        <v>38.92015</v>
      </c>
      <c r="M4753" s="8">
        <f t="shared" si="299"/>
        <v>8.0755750912334285</v>
      </c>
    </row>
    <row r="4754" spans="1:13" x14ac:dyDescent="0.25">
      <c r="A4754" s="2" t="s">
        <v>210</v>
      </c>
      <c r="B4754" s="2" t="s">
        <v>43</v>
      </c>
      <c r="C4754" s="7">
        <v>0</v>
      </c>
      <c r="D4754" s="7">
        <v>0</v>
      </c>
      <c r="E4754" s="8" t="str">
        <f t="shared" si="296"/>
        <v/>
      </c>
      <c r="F4754" s="7">
        <v>0</v>
      </c>
      <c r="G4754" s="7">
        <v>31.454640000000001</v>
      </c>
      <c r="H4754" s="8" t="str">
        <f t="shared" si="297"/>
        <v/>
      </c>
      <c r="I4754" s="7">
        <v>0</v>
      </c>
      <c r="J4754" s="8" t="str">
        <f t="shared" si="298"/>
        <v/>
      </c>
      <c r="K4754" s="7">
        <v>66.613190000000003</v>
      </c>
      <c r="L4754" s="7">
        <v>31.454640000000001</v>
      </c>
      <c r="M4754" s="8">
        <f t="shared" si="299"/>
        <v>-0.52780162607435555</v>
      </c>
    </row>
    <row r="4755" spans="1:13" x14ac:dyDescent="0.25">
      <c r="A4755" s="2" t="s">
        <v>210</v>
      </c>
      <c r="B4755" s="2" t="s">
        <v>44</v>
      </c>
      <c r="C4755" s="7">
        <v>0</v>
      </c>
      <c r="D4755" s="7">
        <v>0</v>
      </c>
      <c r="E4755" s="8" t="str">
        <f t="shared" si="296"/>
        <v/>
      </c>
      <c r="F4755" s="7">
        <v>0</v>
      </c>
      <c r="G4755" s="7">
        <v>0</v>
      </c>
      <c r="H4755" s="8" t="str">
        <f t="shared" si="297"/>
        <v/>
      </c>
      <c r="I4755" s="7">
        <v>0</v>
      </c>
      <c r="J4755" s="8" t="str">
        <f t="shared" si="298"/>
        <v/>
      </c>
      <c r="K4755" s="7">
        <v>0</v>
      </c>
      <c r="L4755" s="7">
        <v>0</v>
      </c>
      <c r="M4755" s="8" t="str">
        <f t="shared" si="299"/>
        <v/>
      </c>
    </row>
    <row r="4756" spans="1:13" x14ac:dyDescent="0.25">
      <c r="A4756" s="2" t="s">
        <v>210</v>
      </c>
      <c r="B4756" s="2" t="s">
        <v>45</v>
      </c>
      <c r="C4756" s="7">
        <v>23.803000000000001</v>
      </c>
      <c r="D4756" s="7">
        <v>485.14818000000002</v>
      </c>
      <c r="E4756" s="8">
        <f t="shared" si="296"/>
        <v>19.381808175440071</v>
      </c>
      <c r="F4756" s="7">
        <v>43435.440909999998</v>
      </c>
      <c r="G4756" s="7">
        <v>77781.463229999994</v>
      </c>
      <c r="H4756" s="8">
        <f t="shared" si="297"/>
        <v>0.79073727814036365</v>
      </c>
      <c r="I4756" s="7">
        <v>26677.109980000001</v>
      </c>
      <c r="J4756" s="8">
        <f t="shared" si="298"/>
        <v>1.9156630267788848</v>
      </c>
      <c r="K4756" s="7">
        <v>73707.803390000001</v>
      </c>
      <c r="L4756" s="7">
        <v>104458.57321</v>
      </c>
      <c r="M4756" s="8">
        <f t="shared" si="299"/>
        <v>0.41719829388067176</v>
      </c>
    </row>
    <row r="4757" spans="1:13" x14ac:dyDescent="0.25">
      <c r="A4757" s="2" t="s">
        <v>210</v>
      </c>
      <c r="B4757" s="2" t="s">
        <v>46</v>
      </c>
      <c r="C4757" s="7">
        <v>0</v>
      </c>
      <c r="D4757" s="7">
        <v>0</v>
      </c>
      <c r="E4757" s="8" t="str">
        <f t="shared" si="296"/>
        <v/>
      </c>
      <c r="F4757" s="7">
        <v>538.31987000000004</v>
      </c>
      <c r="G4757" s="7">
        <v>534.36357999999996</v>
      </c>
      <c r="H4757" s="8">
        <f t="shared" si="297"/>
        <v>-7.3493293123289005E-3</v>
      </c>
      <c r="I4757" s="7">
        <v>37.225409999999997</v>
      </c>
      <c r="J4757" s="8">
        <f t="shared" si="298"/>
        <v>13.354807106221262</v>
      </c>
      <c r="K4757" s="7">
        <v>920.30642</v>
      </c>
      <c r="L4757" s="7">
        <v>571.58898999999997</v>
      </c>
      <c r="M4757" s="8">
        <f t="shared" si="299"/>
        <v>-0.3789144815484391</v>
      </c>
    </row>
    <row r="4758" spans="1:13" x14ac:dyDescent="0.25">
      <c r="A4758" s="2" t="s">
        <v>210</v>
      </c>
      <c r="B4758" s="2" t="s">
        <v>47</v>
      </c>
      <c r="C4758" s="7">
        <v>0</v>
      </c>
      <c r="D4758" s="7">
        <v>0</v>
      </c>
      <c r="E4758" s="8" t="str">
        <f t="shared" si="296"/>
        <v/>
      </c>
      <c r="F4758" s="7">
        <v>0</v>
      </c>
      <c r="G4758" s="7">
        <v>0</v>
      </c>
      <c r="H4758" s="8" t="str">
        <f t="shared" si="297"/>
        <v/>
      </c>
      <c r="I4758" s="7">
        <v>0</v>
      </c>
      <c r="J4758" s="8" t="str">
        <f t="shared" si="298"/>
        <v/>
      </c>
      <c r="K4758" s="7">
        <v>0</v>
      </c>
      <c r="L4758" s="7">
        <v>0</v>
      </c>
      <c r="M4758" s="8" t="str">
        <f t="shared" si="299"/>
        <v/>
      </c>
    </row>
    <row r="4759" spans="1:13" x14ac:dyDescent="0.25">
      <c r="A4759" s="2" t="s">
        <v>210</v>
      </c>
      <c r="B4759" s="2" t="s">
        <v>48</v>
      </c>
      <c r="C4759" s="7">
        <v>0</v>
      </c>
      <c r="D4759" s="7">
        <v>28.101500000000001</v>
      </c>
      <c r="E4759" s="8" t="str">
        <f t="shared" si="296"/>
        <v/>
      </c>
      <c r="F4759" s="7">
        <v>3.82</v>
      </c>
      <c r="G4759" s="7">
        <v>28.101500000000001</v>
      </c>
      <c r="H4759" s="8">
        <f t="shared" si="297"/>
        <v>6.3564136125654453</v>
      </c>
      <c r="I4759" s="7">
        <v>0</v>
      </c>
      <c r="J4759" s="8" t="str">
        <f t="shared" si="298"/>
        <v/>
      </c>
      <c r="K4759" s="7">
        <v>23.393899999999999</v>
      </c>
      <c r="L4759" s="7">
        <v>28.101500000000001</v>
      </c>
      <c r="M4759" s="8">
        <f t="shared" si="299"/>
        <v>0.20123194507970044</v>
      </c>
    </row>
    <row r="4760" spans="1:13" x14ac:dyDescent="0.25">
      <c r="A4760" s="2" t="s">
        <v>210</v>
      </c>
      <c r="B4760" s="2" t="s">
        <v>49</v>
      </c>
      <c r="C4760" s="7">
        <v>0</v>
      </c>
      <c r="D4760" s="7">
        <v>215.464</v>
      </c>
      <c r="E4760" s="8" t="str">
        <f t="shared" si="296"/>
        <v/>
      </c>
      <c r="F4760" s="7">
        <v>1465.2553700000001</v>
      </c>
      <c r="G4760" s="7">
        <v>562.16371000000004</v>
      </c>
      <c r="H4760" s="8">
        <f t="shared" si="297"/>
        <v>-0.61633738288227535</v>
      </c>
      <c r="I4760" s="7">
        <v>1945.69877</v>
      </c>
      <c r="J4760" s="8">
        <f t="shared" si="298"/>
        <v>-0.71107361598424612</v>
      </c>
      <c r="K4760" s="7">
        <v>8161.7777900000001</v>
      </c>
      <c r="L4760" s="7">
        <v>2507.8624799999998</v>
      </c>
      <c r="M4760" s="8">
        <f t="shared" si="299"/>
        <v>-0.69273085539369972</v>
      </c>
    </row>
    <row r="4761" spans="1:13" x14ac:dyDescent="0.25">
      <c r="A4761" s="2" t="s">
        <v>210</v>
      </c>
      <c r="B4761" s="2" t="s">
        <v>50</v>
      </c>
      <c r="C4761" s="7">
        <v>0</v>
      </c>
      <c r="D4761" s="7">
        <v>0</v>
      </c>
      <c r="E4761" s="8" t="str">
        <f t="shared" si="296"/>
        <v/>
      </c>
      <c r="F4761" s="7">
        <v>242.94476</v>
      </c>
      <c r="G4761" s="7">
        <v>463.27879999999999</v>
      </c>
      <c r="H4761" s="8">
        <f t="shared" si="297"/>
        <v>0.90693061253924556</v>
      </c>
      <c r="I4761" s="7">
        <v>248.815</v>
      </c>
      <c r="J4761" s="8">
        <f t="shared" si="298"/>
        <v>0.8619407993891044</v>
      </c>
      <c r="K4761" s="7">
        <v>494.05759999999998</v>
      </c>
      <c r="L4761" s="7">
        <v>712.09379999999999</v>
      </c>
      <c r="M4761" s="8">
        <f t="shared" si="299"/>
        <v>0.44131736866308713</v>
      </c>
    </row>
    <row r="4762" spans="1:13" x14ac:dyDescent="0.25">
      <c r="A4762" s="2" t="s">
        <v>210</v>
      </c>
      <c r="B4762" s="2" t="s">
        <v>53</v>
      </c>
      <c r="C4762" s="7">
        <v>0</v>
      </c>
      <c r="D4762" s="7">
        <v>0</v>
      </c>
      <c r="E4762" s="8" t="str">
        <f t="shared" si="296"/>
        <v/>
      </c>
      <c r="F4762" s="7">
        <v>0</v>
      </c>
      <c r="G4762" s="7">
        <v>0</v>
      </c>
      <c r="H4762" s="8" t="str">
        <f t="shared" si="297"/>
        <v/>
      </c>
      <c r="I4762" s="7">
        <v>0</v>
      </c>
      <c r="J4762" s="8" t="str">
        <f t="shared" si="298"/>
        <v/>
      </c>
      <c r="K4762" s="7">
        <v>0</v>
      </c>
      <c r="L4762" s="7">
        <v>0</v>
      </c>
      <c r="M4762" s="8" t="str">
        <f t="shared" si="299"/>
        <v/>
      </c>
    </row>
    <row r="4763" spans="1:13" x14ac:dyDescent="0.25">
      <c r="A4763" s="2" t="s">
        <v>210</v>
      </c>
      <c r="B4763" s="2" t="s">
        <v>54</v>
      </c>
      <c r="C4763" s="7">
        <v>0</v>
      </c>
      <c r="D4763" s="7">
        <v>0</v>
      </c>
      <c r="E4763" s="8" t="str">
        <f t="shared" si="296"/>
        <v/>
      </c>
      <c r="F4763" s="7">
        <v>0</v>
      </c>
      <c r="G4763" s="7">
        <v>0</v>
      </c>
      <c r="H4763" s="8" t="str">
        <f t="shared" si="297"/>
        <v/>
      </c>
      <c r="I4763" s="7">
        <v>0</v>
      </c>
      <c r="J4763" s="8" t="str">
        <f t="shared" si="298"/>
        <v/>
      </c>
      <c r="K4763" s="7">
        <v>0</v>
      </c>
      <c r="L4763" s="7">
        <v>0</v>
      </c>
      <c r="M4763" s="8" t="str">
        <f t="shared" si="299"/>
        <v/>
      </c>
    </row>
    <row r="4764" spans="1:13" x14ac:dyDescent="0.25">
      <c r="A4764" s="2" t="s">
        <v>210</v>
      </c>
      <c r="B4764" s="2" t="s">
        <v>55</v>
      </c>
      <c r="C4764" s="7">
        <v>0</v>
      </c>
      <c r="D4764" s="7">
        <v>0</v>
      </c>
      <c r="E4764" s="8" t="str">
        <f t="shared" si="296"/>
        <v/>
      </c>
      <c r="F4764" s="7">
        <v>655.20678999999996</v>
      </c>
      <c r="G4764" s="7">
        <v>327.07828999999998</v>
      </c>
      <c r="H4764" s="8">
        <f t="shared" si="297"/>
        <v>-0.50080143400223309</v>
      </c>
      <c r="I4764" s="7">
        <v>140.26558</v>
      </c>
      <c r="J4764" s="8">
        <f t="shared" si="298"/>
        <v>1.3318499805868265</v>
      </c>
      <c r="K4764" s="7">
        <v>1048.9210399999999</v>
      </c>
      <c r="L4764" s="7">
        <v>467.34386999999998</v>
      </c>
      <c r="M4764" s="8">
        <f t="shared" si="299"/>
        <v>-0.55445276414705158</v>
      </c>
    </row>
    <row r="4765" spans="1:13" x14ac:dyDescent="0.25">
      <c r="A4765" s="2" t="s">
        <v>210</v>
      </c>
      <c r="B4765" s="2" t="s">
        <v>56</v>
      </c>
      <c r="C4765" s="7">
        <v>0</v>
      </c>
      <c r="D4765" s="7">
        <v>0</v>
      </c>
      <c r="E4765" s="8" t="str">
        <f t="shared" si="296"/>
        <v/>
      </c>
      <c r="F4765" s="7">
        <v>84.526439999999994</v>
      </c>
      <c r="G4765" s="7">
        <v>292.86169000000001</v>
      </c>
      <c r="H4765" s="8">
        <f t="shared" si="297"/>
        <v>2.4647347031295772</v>
      </c>
      <c r="I4765" s="7">
        <v>103.66383999999999</v>
      </c>
      <c r="J4765" s="8">
        <f t="shared" si="298"/>
        <v>1.8251094113434352</v>
      </c>
      <c r="K4765" s="7">
        <v>105.56740000000001</v>
      </c>
      <c r="L4765" s="7">
        <v>396.52553</v>
      </c>
      <c r="M4765" s="8">
        <f t="shared" si="299"/>
        <v>2.7561361746145114</v>
      </c>
    </row>
    <row r="4766" spans="1:13" x14ac:dyDescent="0.25">
      <c r="A4766" s="2" t="s">
        <v>210</v>
      </c>
      <c r="B4766" s="2" t="s">
        <v>57</v>
      </c>
      <c r="C4766" s="7">
        <v>0</v>
      </c>
      <c r="D4766" s="7">
        <v>0</v>
      </c>
      <c r="E4766" s="8" t="str">
        <f t="shared" si="296"/>
        <v/>
      </c>
      <c r="F4766" s="7">
        <v>193.93436</v>
      </c>
      <c r="G4766" s="7">
        <v>221.78882999999999</v>
      </c>
      <c r="H4766" s="8">
        <f t="shared" si="297"/>
        <v>0.14362833899057392</v>
      </c>
      <c r="I4766" s="7">
        <v>488.17567000000003</v>
      </c>
      <c r="J4766" s="8">
        <f t="shared" si="298"/>
        <v>-0.54567823914698588</v>
      </c>
      <c r="K4766" s="7">
        <v>432.21546000000001</v>
      </c>
      <c r="L4766" s="7">
        <v>709.96450000000004</v>
      </c>
      <c r="M4766" s="8">
        <f t="shared" si="299"/>
        <v>0.64261708732029166</v>
      </c>
    </row>
    <row r="4767" spans="1:13" x14ac:dyDescent="0.25">
      <c r="A4767" s="2" t="s">
        <v>210</v>
      </c>
      <c r="B4767" s="2" t="s">
        <v>58</v>
      </c>
      <c r="C4767" s="7">
        <v>0</v>
      </c>
      <c r="D4767" s="7">
        <v>0</v>
      </c>
      <c r="E4767" s="8" t="str">
        <f t="shared" si="296"/>
        <v/>
      </c>
      <c r="F4767" s="7">
        <v>123.2388</v>
      </c>
      <c r="G4767" s="7">
        <v>0</v>
      </c>
      <c r="H4767" s="8">
        <f t="shared" si="297"/>
        <v>-1</v>
      </c>
      <c r="I4767" s="7">
        <v>0</v>
      </c>
      <c r="J4767" s="8" t="str">
        <f t="shared" si="298"/>
        <v/>
      </c>
      <c r="K4767" s="7">
        <v>256.27879999999999</v>
      </c>
      <c r="L4767" s="7">
        <v>0</v>
      </c>
      <c r="M4767" s="8">
        <f t="shared" si="299"/>
        <v>-1</v>
      </c>
    </row>
    <row r="4768" spans="1:13" x14ac:dyDescent="0.25">
      <c r="A4768" s="2" t="s">
        <v>210</v>
      </c>
      <c r="B4768" s="2" t="s">
        <v>59</v>
      </c>
      <c r="C4768" s="7">
        <v>0</v>
      </c>
      <c r="D4768" s="7">
        <v>0</v>
      </c>
      <c r="E4768" s="8" t="str">
        <f t="shared" si="296"/>
        <v/>
      </c>
      <c r="F4768" s="7">
        <v>65.995999999999995</v>
      </c>
      <c r="G4768" s="7">
        <v>78.135490000000004</v>
      </c>
      <c r="H4768" s="8">
        <f t="shared" si="297"/>
        <v>0.18394281471604357</v>
      </c>
      <c r="I4768" s="7">
        <v>150.845</v>
      </c>
      <c r="J4768" s="8">
        <f t="shared" si="298"/>
        <v>-0.48201471709370547</v>
      </c>
      <c r="K4768" s="7">
        <v>128.88</v>
      </c>
      <c r="L4768" s="7">
        <v>228.98049</v>
      </c>
      <c r="M4768" s="8">
        <f t="shared" si="299"/>
        <v>0.77669529795158287</v>
      </c>
    </row>
    <row r="4769" spans="1:13" x14ac:dyDescent="0.25">
      <c r="A4769" s="2" t="s">
        <v>210</v>
      </c>
      <c r="B4769" s="2" t="s">
        <v>60</v>
      </c>
      <c r="C4769" s="7">
        <v>0</v>
      </c>
      <c r="D4769" s="7">
        <v>0</v>
      </c>
      <c r="E4769" s="8" t="str">
        <f t="shared" si="296"/>
        <v/>
      </c>
      <c r="F4769" s="7">
        <v>391.76368000000002</v>
      </c>
      <c r="G4769" s="7">
        <v>0.91725000000000001</v>
      </c>
      <c r="H4769" s="8">
        <f t="shared" si="297"/>
        <v>-0.99765866504010781</v>
      </c>
      <c r="I4769" s="7">
        <v>121.00311000000001</v>
      </c>
      <c r="J4769" s="8">
        <f t="shared" si="298"/>
        <v>-0.99241961632225817</v>
      </c>
      <c r="K4769" s="7">
        <v>772.03195000000005</v>
      </c>
      <c r="L4769" s="7">
        <v>121.92036</v>
      </c>
      <c r="M4769" s="8">
        <f t="shared" si="299"/>
        <v>-0.84207860827521452</v>
      </c>
    </row>
    <row r="4770" spans="1:13" x14ac:dyDescent="0.25">
      <c r="A4770" s="2" t="s">
        <v>210</v>
      </c>
      <c r="B4770" s="2" t="s">
        <v>61</v>
      </c>
      <c r="C4770" s="7">
        <v>0</v>
      </c>
      <c r="D4770" s="7">
        <v>0</v>
      </c>
      <c r="E4770" s="8" t="str">
        <f t="shared" si="296"/>
        <v/>
      </c>
      <c r="F4770" s="7">
        <v>17.497</v>
      </c>
      <c r="G4770" s="7">
        <v>0</v>
      </c>
      <c r="H4770" s="8">
        <f t="shared" si="297"/>
        <v>-1</v>
      </c>
      <c r="I4770" s="7">
        <v>625.91917000000001</v>
      </c>
      <c r="J4770" s="8">
        <f t="shared" si="298"/>
        <v>-1</v>
      </c>
      <c r="K4770" s="7">
        <v>17.497</v>
      </c>
      <c r="L4770" s="7">
        <v>625.91917000000001</v>
      </c>
      <c r="M4770" s="8">
        <f t="shared" si="299"/>
        <v>34.77294221866606</v>
      </c>
    </row>
    <row r="4771" spans="1:13" x14ac:dyDescent="0.25">
      <c r="A4771" s="2" t="s">
        <v>210</v>
      </c>
      <c r="B4771" s="2" t="s">
        <v>62</v>
      </c>
      <c r="C4771" s="7">
        <v>0</v>
      </c>
      <c r="D4771" s="7">
        <v>0</v>
      </c>
      <c r="E4771" s="8" t="str">
        <f t="shared" si="296"/>
        <v/>
      </c>
      <c r="F4771" s="7">
        <v>313.95433000000003</v>
      </c>
      <c r="G4771" s="7">
        <v>239.54992999999999</v>
      </c>
      <c r="H4771" s="8">
        <f t="shared" si="297"/>
        <v>-0.23699115728074216</v>
      </c>
      <c r="I4771" s="7">
        <v>250.22695999999999</v>
      </c>
      <c r="J4771" s="8">
        <f t="shared" si="298"/>
        <v>-4.2669383027312491E-2</v>
      </c>
      <c r="K4771" s="7">
        <v>473.94454999999999</v>
      </c>
      <c r="L4771" s="7">
        <v>489.77688999999998</v>
      </c>
      <c r="M4771" s="8">
        <f t="shared" si="299"/>
        <v>3.3405469057508963E-2</v>
      </c>
    </row>
    <row r="4772" spans="1:13" x14ac:dyDescent="0.25">
      <c r="A4772" s="2" t="s">
        <v>210</v>
      </c>
      <c r="B4772" s="2" t="s">
        <v>63</v>
      </c>
      <c r="C4772" s="7">
        <v>0</v>
      </c>
      <c r="D4772" s="7">
        <v>0</v>
      </c>
      <c r="E4772" s="8" t="str">
        <f t="shared" si="296"/>
        <v/>
      </c>
      <c r="F4772" s="7">
        <v>0</v>
      </c>
      <c r="G4772" s="7">
        <v>4.9000000000000004</v>
      </c>
      <c r="H4772" s="8" t="str">
        <f t="shared" si="297"/>
        <v/>
      </c>
      <c r="I4772" s="7">
        <v>6.6</v>
      </c>
      <c r="J4772" s="8">
        <f t="shared" si="298"/>
        <v>-0.25757575757575746</v>
      </c>
      <c r="K4772" s="7">
        <v>0</v>
      </c>
      <c r="L4772" s="7">
        <v>11.5</v>
      </c>
      <c r="M4772" s="8" t="str">
        <f t="shared" si="299"/>
        <v/>
      </c>
    </row>
    <row r="4773" spans="1:13" x14ac:dyDescent="0.25">
      <c r="A4773" s="2" t="s">
        <v>210</v>
      </c>
      <c r="B4773" s="2" t="s">
        <v>64</v>
      </c>
      <c r="C4773" s="7">
        <v>0</v>
      </c>
      <c r="D4773" s="7">
        <v>0</v>
      </c>
      <c r="E4773" s="8" t="str">
        <f t="shared" si="296"/>
        <v/>
      </c>
      <c r="F4773" s="7">
        <v>0</v>
      </c>
      <c r="G4773" s="7">
        <v>0</v>
      </c>
      <c r="H4773" s="8" t="str">
        <f t="shared" si="297"/>
        <v/>
      </c>
      <c r="I4773" s="7">
        <v>0</v>
      </c>
      <c r="J4773" s="8" t="str">
        <f t="shared" si="298"/>
        <v/>
      </c>
      <c r="K4773" s="7">
        <v>0</v>
      </c>
      <c r="L4773" s="7">
        <v>0</v>
      </c>
      <c r="M4773" s="8" t="str">
        <f t="shared" si="299"/>
        <v/>
      </c>
    </row>
    <row r="4774" spans="1:13" x14ac:dyDescent="0.25">
      <c r="A4774" s="2" t="s">
        <v>210</v>
      </c>
      <c r="B4774" s="2" t="s">
        <v>65</v>
      </c>
      <c r="C4774" s="7">
        <v>0</v>
      </c>
      <c r="D4774" s="7">
        <v>0</v>
      </c>
      <c r="E4774" s="8" t="str">
        <f t="shared" si="296"/>
        <v/>
      </c>
      <c r="F4774" s="7">
        <v>0</v>
      </c>
      <c r="G4774" s="7">
        <v>0</v>
      </c>
      <c r="H4774" s="8" t="str">
        <f t="shared" si="297"/>
        <v/>
      </c>
      <c r="I4774" s="7">
        <v>0</v>
      </c>
      <c r="J4774" s="8" t="str">
        <f t="shared" si="298"/>
        <v/>
      </c>
      <c r="K4774" s="7">
        <v>15</v>
      </c>
      <c r="L4774" s="7">
        <v>0</v>
      </c>
      <c r="M4774" s="8">
        <f t="shared" si="299"/>
        <v>-1</v>
      </c>
    </row>
    <row r="4775" spans="1:13" x14ac:dyDescent="0.25">
      <c r="A4775" s="2" t="s">
        <v>210</v>
      </c>
      <c r="B4775" s="2" t="s">
        <v>67</v>
      </c>
      <c r="C4775" s="7">
        <v>0</v>
      </c>
      <c r="D4775" s="7">
        <v>0</v>
      </c>
      <c r="E4775" s="8" t="str">
        <f t="shared" si="296"/>
        <v/>
      </c>
      <c r="F4775" s="7">
        <v>0</v>
      </c>
      <c r="G4775" s="7">
        <v>0</v>
      </c>
      <c r="H4775" s="8" t="str">
        <f t="shared" si="297"/>
        <v/>
      </c>
      <c r="I4775" s="7">
        <v>0</v>
      </c>
      <c r="J4775" s="8" t="str">
        <f t="shared" si="298"/>
        <v/>
      </c>
      <c r="K4775" s="7">
        <v>0</v>
      </c>
      <c r="L4775" s="7">
        <v>0</v>
      </c>
      <c r="M4775" s="8" t="str">
        <f t="shared" si="299"/>
        <v/>
      </c>
    </row>
    <row r="4776" spans="1:13" x14ac:dyDescent="0.25">
      <c r="A4776" s="2" t="s">
        <v>210</v>
      </c>
      <c r="B4776" s="2" t="s">
        <v>68</v>
      </c>
      <c r="C4776" s="7">
        <v>0</v>
      </c>
      <c r="D4776" s="7">
        <v>0</v>
      </c>
      <c r="E4776" s="8" t="str">
        <f t="shared" si="296"/>
        <v/>
      </c>
      <c r="F4776" s="7">
        <v>0</v>
      </c>
      <c r="G4776" s="7">
        <v>0</v>
      </c>
      <c r="H4776" s="8" t="str">
        <f t="shared" si="297"/>
        <v/>
      </c>
      <c r="I4776" s="7">
        <v>0</v>
      </c>
      <c r="J4776" s="8" t="str">
        <f t="shared" si="298"/>
        <v/>
      </c>
      <c r="K4776" s="7">
        <v>0</v>
      </c>
      <c r="L4776" s="7">
        <v>0</v>
      </c>
      <c r="M4776" s="8" t="str">
        <f t="shared" si="299"/>
        <v/>
      </c>
    </row>
    <row r="4777" spans="1:13" x14ac:dyDescent="0.25">
      <c r="A4777" s="2" t="s">
        <v>210</v>
      </c>
      <c r="B4777" s="2" t="s">
        <v>69</v>
      </c>
      <c r="C4777" s="7">
        <v>0</v>
      </c>
      <c r="D4777" s="7">
        <v>0</v>
      </c>
      <c r="E4777" s="8" t="str">
        <f t="shared" si="296"/>
        <v/>
      </c>
      <c r="F4777" s="7">
        <v>67.821709999999996</v>
      </c>
      <c r="G4777" s="7">
        <v>48.183869999999999</v>
      </c>
      <c r="H4777" s="8">
        <f t="shared" si="297"/>
        <v>-0.28955094172647666</v>
      </c>
      <c r="I4777" s="7">
        <v>17.76174</v>
      </c>
      <c r="J4777" s="8">
        <f t="shared" si="298"/>
        <v>1.7127899631455028</v>
      </c>
      <c r="K4777" s="7">
        <v>67.821709999999996</v>
      </c>
      <c r="L4777" s="7">
        <v>65.945610000000002</v>
      </c>
      <c r="M4777" s="8">
        <f t="shared" si="299"/>
        <v>-2.766223381863997E-2</v>
      </c>
    </row>
    <row r="4778" spans="1:13" x14ac:dyDescent="0.25">
      <c r="A4778" s="2" t="s">
        <v>210</v>
      </c>
      <c r="B4778" s="2" t="s">
        <v>70</v>
      </c>
      <c r="C4778" s="7">
        <v>0</v>
      </c>
      <c r="D4778" s="7">
        <v>0</v>
      </c>
      <c r="E4778" s="8" t="str">
        <f t="shared" si="296"/>
        <v/>
      </c>
      <c r="F4778" s="7">
        <v>152.23818</v>
      </c>
      <c r="G4778" s="7">
        <v>28.163599999999999</v>
      </c>
      <c r="H4778" s="8">
        <f t="shared" si="297"/>
        <v>-0.81500304325761119</v>
      </c>
      <c r="I4778" s="7">
        <v>55.863289999999999</v>
      </c>
      <c r="J4778" s="8">
        <f t="shared" si="298"/>
        <v>-0.4958478098944763</v>
      </c>
      <c r="K4778" s="7">
        <v>152.23818</v>
      </c>
      <c r="L4778" s="7">
        <v>84.026889999999995</v>
      </c>
      <c r="M4778" s="8">
        <f t="shared" si="299"/>
        <v>-0.4480563942632525</v>
      </c>
    </row>
    <row r="4779" spans="1:13" x14ac:dyDescent="0.25">
      <c r="A4779" s="2" t="s">
        <v>210</v>
      </c>
      <c r="B4779" s="2" t="s">
        <v>71</v>
      </c>
      <c r="C4779" s="7">
        <v>0</v>
      </c>
      <c r="D4779" s="7">
        <v>14.501480000000001</v>
      </c>
      <c r="E4779" s="8" t="str">
        <f t="shared" si="296"/>
        <v/>
      </c>
      <c r="F4779" s="7">
        <v>96.399900000000002</v>
      </c>
      <c r="G4779" s="7">
        <v>76.852739999999997</v>
      </c>
      <c r="H4779" s="8">
        <f t="shared" si="297"/>
        <v>-0.20277157963856818</v>
      </c>
      <c r="I4779" s="7">
        <v>26.881080000000001</v>
      </c>
      <c r="J4779" s="8">
        <f t="shared" si="298"/>
        <v>1.8589900405787265</v>
      </c>
      <c r="K4779" s="7">
        <v>136.72452000000001</v>
      </c>
      <c r="L4779" s="7">
        <v>103.73381999999999</v>
      </c>
      <c r="M4779" s="8">
        <f t="shared" si="299"/>
        <v>-0.2412932223130132</v>
      </c>
    </row>
    <row r="4780" spans="1:13" x14ac:dyDescent="0.25">
      <c r="A4780" s="2" t="s">
        <v>210</v>
      </c>
      <c r="B4780" s="2" t="s">
        <v>72</v>
      </c>
      <c r="C4780" s="7">
        <v>0</v>
      </c>
      <c r="D4780" s="7">
        <v>0</v>
      </c>
      <c r="E4780" s="8" t="str">
        <f t="shared" si="296"/>
        <v/>
      </c>
      <c r="F4780" s="7">
        <v>0</v>
      </c>
      <c r="G4780" s="7">
        <v>26.284230000000001</v>
      </c>
      <c r="H4780" s="8" t="str">
        <f t="shared" si="297"/>
        <v/>
      </c>
      <c r="I4780" s="7">
        <v>0</v>
      </c>
      <c r="J4780" s="8" t="str">
        <f t="shared" si="298"/>
        <v/>
      </c>
      <c r="K4780" s="7">
        <v>0</v>
      </c>
      <c r="L4780" s="7">
        <v>26.284230000000001</v>
      </c>
      <c r="M4780" s="8" t="str">
        <f t="shared" si="299"/>
        <v/>
      </c>
    </row>
    <row r="4781" spans="1:13" x14ac:dyDescent="0.25">
      <c r="A4781" s="2" t="s">
        <v>210</v>
      </c>
      <c r="B4781" s="2" t="s">
        <v>73</v>
      </c>
      <c r="C4781" s="7">
        <v>0</v>
      </c>
      <c r="D4781" s="7">
        <v>13.2325</v>
      </c>
      <c r="E4781" s="8" t="str">
        <f t="shared" si="296"/>
        <v/>
      </c>
      <c r="F4781" s="7">
        <v>76.153000000000006</v>
      </c>
      <c r="G4781" s="7">
        <v>132.99250000000001</v>
      </c>
      <c r="H4781" s="8">
        <f t="shared" si="297"/>
        <v>0.7463855659002272</v>
      </c>
      <c r="I4781" s="7">
        <v>128.87950000000001</v>
      </c>
      <c r="J4781" s="8">
        <f t="shared" si="298"/>
        <v>3.1913531632261183E-2</v>
      </c>
      <c r="K4781" s="7">
        <v>169.63220000000001</v>
      </c>
      <c r="L4781" s="7">
        <v>261.87200000000001</v>
      </c>
      <c r="M4781" s="8">
        <f t="shared" si="299"/>
        <v>0.54376350716432365</v>
      </c>
    </row>
    <row r="4782" spans="1:13" x14ac:dyDescent="0.25">
      <c r="A4782" s="2" t="s">
        <v>210</v>
      </c>
      <c r="B4782" s="2" t="s">
        <v>75</v>
      </c>
      <c r="C4782" s="7">
        <v>0</v>
      </c>
      <c r="D4782" s="7">
        <v>0</v>
      </c>
      <c r="E4782" s="8" t="str">
        <f t="shared" si="296"/>
        <v/>
      </c>
      <c r="F4782" s="7">
        <v>0</v>
      </c>
      <c r="G4782" s="7">
        <v>0</v>
      </c>
      <c r="H4782" s="8" t="str">
        <f t="shared" si="297"/>
        <v/>
      </c>
      <c r="I4782" s="7">
        <v>0</v>
      </c>
      <c r="J4782" s="8" t="str">
        <f t="shared" si="298"/>
        <v/>
      </c>
      <c r="K4782" s="7">
        <v>0</v>
      </c>
      <c r="L4782" s="7">
        <v>0</v>
      </c>
      <c r="M4782" s="8" t="str">
        <f t="shared" si="299"/>
        <v/>
      </c>
    </row>
    <row r="4783" spans="1:13" x14ac:dyDescent="0.25">
      <c r="A4783" s="2" t="s">
        <v>210</v>
      </c>
      <c r="B4783" s="2" t="s">
        <v>76</v>
      </c>
      <c r="C4783" s="7">
        <v>0</v>
      </c>
      <c r="D4783" s="7">
        <v>821.71519999999998</v>
      </c>
      <c r="E4783" s="8" t="str">
        <f t="shared" si="296"/>
        <v/>
      </c>
      <c r="F4783" s="7">
        <v>414.75072</v>
      </c>
      <c r="G4783" s="7">
        <v>872.33502999999996</v>
      </c>
      <c r="H4783" s="8">
        <f t="shared" si="297"/>
        <v>1.1032755048622942</v>
      </c>
      <c r="I4783" s="7">
        <v>887.04260999999997</v>
      </c>
      <c r="J4783" s="8">
        <f t="shared" si="298"/>
        <v>-1.6580466185271536E-2</v>
      </c>
      <c r="K4783" s="7">
        <v>686.01269000000002</v>
      </c>
      <c r="L4783" s="7">
        <v>1759.3776399999999</v>
      </c>
      <c r="M4783" s="8">
        <f t="shared" si="299"/>
        <v>1.5646429951609204</v>
      </c>
    </row>
    <row r="4784" spans="1:13" x14ac:dyDescent="0.25">
      <c r="A4784" s="2" t="s">
        <v>210</v>
      </c>
      <c r="B4784" s="2" t="s">
        <v>77</v>
      </c>
      <c r="C4784" s="7">
        <v>0</v>
      </c>
      <c r="D4784" s="7">
        <v>0</v>
      </c>
      <c r="E4784" s="8" t="str">
        <f t="shared" si="296"/>
        <v/>
      </c>
      <c r="F4784" s="7">
        <v>275.94839999999999</v>
      </c>
      <c r="G4784" s="7">
        <v>25.888839999999998</v>
      </c>
      <c r="H4784" s="8">
        <f t="shared" si="297"/>
        <v>-0.90618231524444426</v>
      </c>
      <c r="I4784" s="7">
        <v>12.5175</v>
      </c>
      <c r="J4784" s="8">
        <f t="shared" si="298"/>
        <v>1.068211703614939</v>
      </c>
      <c r="K4784" s="7">
        <v>520.45851000000005</v>
      </c>
      <c r="L4784" s="7">
        <v>38.40634</v>
      </c>
      <c r="M4784" s="8">
        <f t="shared" si="299"/>
        <v>-0.92620672106985047</v>
      </c>
    </row>
    <row r="4785" spans="1:13" x14ac:dyDescent="0.25">
      <c r="A4785" s="2" t="s">
        <v>210</v>
      </c>
      <c r="B4785" s="2" t="s">
        <v>78</v>
      </c>
      <c r="C4785" s="7">
        <v>0</v>
      </c>
      <c r="D4785" s="7">
        <v>0</v>
      </c>
      <c r="E4785" s="8" t="str">
        <f t="shared" si="296"/>
        <v/>
      </c>
      <c r="F4785" s="7">
        <v>0</v>
      </c>
      <c r="G4785" s="7">
        <v>231.37899999999999</v>
      </c>
      <c r="H4785" s="8" t="str">
        <f t="shared" si="297"/>
        <v/>
      </c>
      <c r="I4785" s="7">
        <v>0</v>
      </c>
      <c r="J4785" s="8" t="str">
        <f t="shared" si="298"/>
        <v/>
      </c>
      <c r="K4785" s="7">
        <v>0</v>
      </c>
      <c r="L4785" s="7">
        <v>231.37899999999999</v>
      </c>
      <c r="M4785" s="8" t="str">
        <f t="shared" si="299"/>
        <v/>
      </c>
    </row>
    <row r="4786" spans="1:13" x14ac:dyDescent="0.25">
      <c r="A4786" s="2" t="s">
        <v>210</v>
      </c>
      <c r="B4786" s="2" t="s">
        <v>79</v>
      </c>
      <c r="C4786" s="7">
        <v>0</v>
      </c>
      <c r="D4786" s="7">
        <v>0</v>
      </c>
      <c r="E4786" s="8" t="str">
        <f t="shared" si="296"/>
        <v/>
      </c>
      <c r="F4786" s="7">
        <v>29.220949999999998</v>
      </c>
      <c r="G4786" s="7">
        <v>41.609900000000003</v>
      </c>
      <c r="H4786" s="8">
        <f t="shared" si="297"/>
        <v>0.42397492210212206</v>
      </c>
      <c r="I4786" s="7">
        <v>25.2987</v>
      </c>
      <c r="J4786" s="8">
        <f t="shared" si="298"/>
        <v>0.6447445916193324</v>
      </c>
      <c r="K4786" s="7">
        <v>40.959119999999999</v>
      </c>
      <c r="L4786" s="7">
        <v>66.908600000000007</v>
      </c>
      <c r="M4786" s="8">
        <f t="shared" si="299"/>
        <v>0.63354583789886143</v>
      </c>
    </row>
    <row r="4787" spans="1:13" x14ac:dyDescent="0.25">
      <c r="A4787" s="2" t="s">
        <v>210</v>
      </c>
      <c r="B4787" s="2" t="s">
        <v>80</v>
      </c>
      <c r="C4787" s="7">
        <v>0</v>
      </c>
      <c r="D4787" s="7">
        <v>0</v>
      </c>
      <c r="E4787" s="8" t="str">
        <f t="shared" si="296"/>
        <v/>
      </c>
      <c r="F4787" s="7">
        <v>147.149</v>
      </c>
      <c r="G4787" s="7">
        <v>0</v>
      </c>
      <c r="H4787" s="8">
        <f t="shared" si="297"/>
        <v>-1</v>
      </c>
      <c r="I4787" s="7">
        <v>0</v>
      </c>
      <c r="J4787" s="8" t="str">
        <f t="shared" si="298"/>
        <v/>
      </c>
      <c r="K4787" s="7">
        <v>147.149</v>
      </c>
      <c r="L4787" s="7">
        <v>0</v>
      </c>
      <c r="M4787" s="8">
        <f t="shared" si="299"/>
        <v>-1</v>
      </c>
    </row>
    <row r="4788" spans="1:13" x14ac:dyDescent="0.25">
      <c r="A4788" s="2" t="s">
        <v>210</v>
      </c>
      <c r="B4788" s="2" t="s">
        <v>81</v>
      </c>
      <c r="C4788" s="7">
        <v>0</v>
      </c>
      <c r="D4788" s="7">
        <v>0</v>
      </c>
      <c r="E4788" s="8" t="str">
        <f t="shared" si="296"/>
        <v/>
      </c>
      <c r="F4788" s="7">
        <v>1233.0972999999999</v>
      </c>
      <c r="G4788" s="7">
        <v>0</v>
      </c>
      <c r="H4788" s="8">
        <f t="shared" si="297"/>
        <v>-1</v>
      </c>
      <c r="I4788" s="7">
        <v>0</v>
      </c>
      <c r="J4788" s="8" t="str">
        <f t="shared" si="298"/>
        <v/>
      </c>
      <c r="K4788" s="7">
        <v>1817.74695</v>
      </c>
      <c r="L4788" s="7">
        <v>0</v>
      </c>
      <c r="M4788" s="8">
        <f t="shared" si="299"/>
        <v>-1</v>
      </c>
    </row>
    <row r="4789" spans="1:13" x14ac:dyDescent="0.25">
      <c r="A4789" s="2" t="s">
        <v>210</v>
      </c>
      <c r="B4789" s="2" t="s">
        <v>82</v>
      </c>
      <c r="C4789" s="7">
        <v>0</v>
      </c>
      <c r="D4789" s="7">
        <v>0</v>
      </c>
      <c r="E4789" s="8" t="str">
        <f t="shared" si="296"/>
        <v/>
      </c>
      <c r="F4789" s="7">
        <v>0</v>
      </c>
      <c r="G4789" s="7">
        <v>0</v>
      </c>
      <c r="H4789" s="8" t="str">
        <f t="shared" si="297"/>
        <v/>
      </c>
      <c r="I4789" s="7">
        <v>0</v>
      </c>
      <c r="J4789" s="8" t="str">
        <f t="shared" si="298"/>
        <v/>
      </c>
      <c r="K4789" s="7">
        <v>49.38082</v>
      </c>
      <c r="L4789" s="7">
        <v>0</v>
      </c>
      <c r="M4789" s="8">
        <f t="shared" si="299"/>
        <v>-1</v>
      </c>
    </row>
    <row r="4790" spans="1:13" s="4" customFormat="1" x14ac:dyDescent="0.25">
      <c r="A4790" s="4" t="s">
        <v>210</v>
      </c>
      <c r="B4790" s="4" t="s">
        <v>85</v>
      </c>
      <c r="C4790" s="9">
        <v>23.803000000000001</v>
      </c>
      <c r="D4790" s="9">
        <v>1898.91659</v>
      </c>
      <c r="E4790" s="10">
        <f t="shared" si="296"/>
        <v>78.77635550140738</v>
      </c>
      <c r="F4790" s="9">
        <v>55004.468589999997</v>
      </c>
      <c r="G4790" s="9">
        <v>90544.420549999995</v>
      </c>
      <c r="H4790" s="10">
        <f t="shared" si="297"/>
        <v>0.64612844867046459</v>
      </c>
      <c r="I4790" s="9">
        <v>39754.269690000001</v>
      </c>
      <c r="J4790" s="10">
        <f t="shared" si="298"/>
        <v>1.2776024124215271</v>
      </c>
      <c r="K4790" s="9">
        <v>100067.11777</v>
      </c>
      <c r="L4790" s="9">
        <v>130298.69024</v>
      </c>
      <c r="M4790" s="10">
        <f t="shared" si="299"/>
        <v>0.30211295322291565</v>
      </c>
    </row>
    <row r="4791" spans="1:13" x14ac:dyDescent="0.25">
      <c r="A4791" s="2" t="s">
        <v>211</v>
      </c>
      <c r="B4791" s="2" t="s">
        <v>33</v>
      </c>
      <c r="C4791" s="7">
        <v>0</v>
      </c>
      <c r="D4791" s="7">
        <v>0</v>
      </c>
      <c r="E4791" s="8" t="str">
        <f t="shared" si="296"/>
        <v/>
      </c>
      <c r="F4791" s="7">
        <v>0</v>
      </c>
      <c r="G4791" s="7">
        <v>0</v>
      </c>
      <c r="H4791" s="8" t="str">
        <f t="shared" si="297"/>
        <v/>
      </c>
      <c r="I4791" s="7">
        <v>0</v>
      </c>
      <c r="J4791" s="8" t="str">
        <f t="shared" si="298"/>
        <v/>
      </c>
      <c r="K4791" s="7">
        <v>0</v>
      </c>
      <c r="L4791" s="7">
        <v>0</v>
      </c>
      <c r="M4791" s="8" t="str">
        <f t="shared" si="299"/>
        <v/>
      </c>
    </row>
    <row r="4792" spans="1:13" x14ac:dyDescent="0.25">
      <c r="A4792" s="2" t="s">
        <v>211</v>
      </c>
      <c r="B4792" s="2" t="s">
        <v>45</v>
      </c>
      <c r="C4792" s="7">
        <v>0</v>
      </c>
      <c r="D4792" s="7">
        <v>0</v>
      </c>
      <c r="E4792" s="8" t="str">
        <f t="shared" si="296"/>
        <v/>
      </c>
      <c r="F4792" s="7">
        <v>0</v>
      </c>
      <c r="G4792" s="7">
        <v>0</v>
      </c>
      <c r="H4792" s="8" t="str">
        <f t="shared" si="297"/>
        <v/>
      </c>
      <c r="I4792" s="7">
        <v>0</v>
      </c>
      <c r="J4792" s="8" t="str">
        <f t="shared" si="298"/>
        <v/>
      </c>
      <c r="K4792" s="7">
        <v>0</v>
      </c>
      <c r="L4792" s="7">
        <v>0</v>
      </c>
      <c r="M4792" s="8" t="str">
        <f t="shared" si="299"/>
        <v/>
      </c>
    </row>
    <row r="4793" spans="1:13" x14ac:dyDescent="0.25">
      <c r="A4793" s="2" t="s">
        <v>211</v>
      </c>
      <c r="B4793" s="2" t="s">
        <v>46</v>
      </c>
      <c r="C4793" s="7">
        <v>0</v>
      </c>
      <c r="D4793" s="7">
        <v>0</v>
      </c>
      <c r="E4793" s="8" t="str">
        <f t="shared" si="296"/>
        <v/>
      </c>
      <c r="F4793" s="7">
        <v>0</v>
      </c>
      <c r="G4793" s="7">
        <v>0</v>
      </c>
      <c r="H4793" s="8" t="str">
        <f t="shared" si="297"/>
        <v/>
      </c>
      <c r="I4793" s="7">
        <v>0</v>
      </c>
      <c r="J4793" s="8" t="str">
        <f t="shared" si="298"/>
        <v/>
      </c>
      <c r="K4793" s="7">
        <v>0</v>
      </c>
      <c r="L4793" s="7">
        <v>0</v>
      </c>
      <c r="M4793" s="8" t="str">
        <f t="shared" si="299"/>
        <v/>
      </c>
    </row>
    <row r="4794" spans="1:13" x14ac:dyDescent="0.25">
      <c r="A4794" s="2" t="s">
        <v>211</v>
      </c>
      <c r="B4794" s="2" t="s">
        <v>70</v>
      </c>
      <c r="C4794" s="7">
        <v>0</v>
      </c>
      <c r="D4794" s="7">
        <v>0</v>
      </c>
      <c r="E4794" s="8" t="str">
        <f t="shared" si="296"/>
        <v/>
      </c>
      <c r="F4794" s="7">
        <v>0</v>
      </c>
      <c r="G4794" s="7">
        <v>0</v>
      </c>
      <c r="H4794" s="8" t="str">
        <f t="shared" si="297"/>
        <v/>
      </c>
      <c r="I4794" s="7">
        <v>0</v>
      </c>
      <c r="J4794" s="8" t="str">
        <f t="shared" si="298"/>
        <v/>
      </c>
      <c r="K4794" s="7">
        <v>0</v>
      </c>
      <c r="L4794" s="7">
        <v>0</v>
      </c>
      <c r="M4794" s="8" t="str">
        <f t="shared" si="299"/>
        <v/>
      </c>
    </row>
    <row r="4795" spans="1:13" x14ac:dyDescent="0.25">
      <c r="A4795" s="2" t="s">
        <v>211</v>
      </c>
      <c r="B4795" s="2" t="s">
        <v>71</v>
      </c>
      <c r="C4795" s="7">
        <v>0</v>
      </c>
      <c r="D4795" s="7">
        <v>0</v>
      </c>
      <c r="E4795" s="8" t="str">
        <f t="shared" si="296"/>
        <v/>
      </c>
      <c r="F4795" s="7">
        <v>16.75</v>
      </c>
      <c r="G4795" s="7">
        <v>0</v>
      </c>
      <c r="H4795" s="8">
        <f t="shared" si="297"/>
        <v>-1</v>
      </c>
      <c r="I4795" s="7">
        <v>0</v>
      </c>
      <c r="J4795" s="8" t="str">
        <f t="shared" si="298"/>
        <v/>
      </c>
      <c r="K4795" s="7">
        <v>16.75</v>
      </c>
      <c r="L4795" s="7">
        <v>0</v>
      </c>
      <c r="M4795" s="8">
        <f t="shared" si="299"/>
        <v>-1</v>
      </c>
    </row>
    <row r="4796" spans="1:13" s="4" customFormat="1" x14ac:dyDescent="0.25">
      <c r="A4796" s="4" t="s">
        <v>211</v>
      </c>
      <c r="B4796" s="4" t="s">
        <v>85</v>
      </c>
      <c r="C4796" s="9">
        <v>0</v>
      </c>
      <c r="D4796" s="9">
        <v>0</v>
      </c>
      <c r="E4796" s="10" t="str">
        <f t="shared" si="296"/>
        <v/>
      </c>
      <c r="F4796" s="9">
        <v>16.75</v>
      </c>
      <c r="G4796" s="9">
        <v>0</v>
      </c>
      <c r="H4796" s="10">
        <f t="shared" si="297"/>
        <v>-1</v>
      </c>
      <c r="I4796" s="9">
        <v>0</v>
      </c>
      <c r="J4796" s="10" t="str">
        <f t="shared" si="298"/>
        <v/>
      </c>
      <c r="K4796" s="9">
        <v>16.75</v>
      </c>
      <c r="L4796" s="9">
        <v>0</v>
      </c>
      <c r="M4796" s="10">
        <f t="shared" si="299"/>
        <v>-1</v>
      </c>
    </row>
    <row r="4797" spans="1:13" x14ac:dyDescent="0.25">
      <c r="A4797" s="2" t="s">
        <v>212</v>
      </c>
      <c r="B4797" s="2" t="s">
        <v>12</v>
      </c>
      <c r="C4797" s="7">
        <v>0</v>
      </c>
      <c r="D4797" s="7">
        <v>0</v>
      </c>
      <c r="E4797" s="8" t="str">
        <f t="shared" si="296"/>
        <v/>
      </c>
      <c r="F4797" s="7">
        <v>0</v>
      </c>
      <c r="G4797" s="7">
        <v>12.882860000000001</v>
      </c>
      <c r="H4797" s="8" t="str">
        <f t="shared" si="297"/>
        <v/>
      </c>
      <c r="I4797" s="7">
        <v>0</v>
      </c>
      <c r="J4797" s="8" t="str">
        <f t="shared" si="298"/>
        <v/>
      </c>
      <c r="K4797" s="7">
        <v>0</v>
      </c>
      <c r="L4797" s="7">
        <v>12.882860000000001</v>
      </c>
      <c r="M4797" s="8" t="str">
        <f t="shared" si="299"/>
        <v/>
      </c>
    </row>
    <row r="4798" spans="1:13" x14ac:dyDescent="0.25">
      <c r="A4798" s="2" t="s">
        <v>212</v>
      </c>
      <c r="B4798" s="2" t="s">
        <v>14</v>
      </c>
      <c r="C4798" s="7">
        <v>0</v>
      </c>
      <c r="D4798" s="7">
        <v>22.23123</v>
      </c>
      <c r="E4798" s="8" t="str">
        <f t="shared" si="296"/>
        <v/>
      </c>
      <c r="F4798" s="7">
        <v>109.17649</v>
      </c>
      <c r="G4798" s="7">
        <v>314.61946999999998</v>
      </c>
      <c r="H4798" s="8">
        <f t="shared" si="297"/>
        <v>1.881751098611065</v>
      </c>
      <c r="I4798" s="7">
        <v>277.15276</v>
      </c>
      <c r="J4798" s="8">
        <f t="shared" si="298"/>
        <v>0.13518432939293112</v>
      </c>
      <c r="K4798" s="7">
        <v>219.11364</v>
      </c>
      <c r="L4798" s="7">
        <v>591.77223000000004</v>
      </c>
      <c r="M4798" s="8">
        <f t="shared" si="299"/>
        <v>1.7007548685695699</v>
      </c>
    </row>
    <row r="4799" spans="1:13" x14ac:dyDescent="0.25">
      <c r="A4799" s="2" t="s">
        <v>212</v>
      </c>
      <c r="B4799" s="2" t="s">
        <v>15</v>
      </c>
      <c r="C4799" s="7">
        <v>0</v>
      </c>
      <c r="D4799" s="7">
        <v>0</v>
      </c>
      <c r="E4799" s="8" t="str">
        <f t="shared" si="296"/>
        <v/>
      </c>
      <c r="F4799" s="7">
        <v>0</v>
      </c>
      <c r="G4799" s="7">
        <v>0</v>
      </c>
      <c r="H4799" s="8" t="str">
        <f t="shared" si="297"/>
        <v/>
      </c>
      <c r="I4799" s="7">
        <v>0</v>
      </c>
      <c r="J4799" s="8" t="str">
        <f t="shared" si="298"/>
        <v/>
      </c>
      <c r="K4799" s="7">
        <v>0</v>
      </c>
      <c r="L4799" s="7">
        <v>0</v>
      </c>
      <c r="M4799" s="8" t="str">
        <f t="shared" si="299"/>
        <v/>
      </c>
    </row>
    <row r="4800" spans="1:13" x14ac:dyDescent="0.25">
      <c r="A4800" s="2" t="s">
        <v>212</v>
      </c>
      <c r="B4800" s="2" t="s">
        <v>17</v>
      </c>
      <c r="C4800" s="7">
        <v>0</v>
      </c>
      <c r="D4800" s="7">
        <v>0</v>
      </c>
      <c r="E4800" s="8" t="str">
        <f t="shared" si="296"/>
        <v/>
      </c>
      <c r="F4800" s="7">
        <v>0</v>
      </c>
      <c r="G4800" s="7">
        <v>0</v>
      </c>
      <c r="H4800" s="8" t="str">
        <f t="shared" si="297"/>
        <v/>
      </c>
      <c r="I4800" s="7">
        <v>0</v>
      </c>
      <c r="J4800" s="8" t="str">
        <f t="shared" si="298"/>
        <v/>
      </c>
      <c r="K4800" s="7">
        <v>0</v>
      </c>
      <c r="L4800" s="7">
        <v>0</v>
      </c>
      <c r="M4800" s="8" t="str">
        <f t="shared" si="299"/>
        <v/>
      </c>
    </row>
    <row r="4801" spans="1:13" x14ac:dyDescent="0.25">
      <c r="A4801" s="2" t="s">
        <v>212</v>
      </c>
      <c r="B4801" s="2" t="s">
        <v>21</v>
      </c>
      <c r="C4801" s="7">
        <v>0</v>
      </c>
      <c r="D4801" s="7">
        <v>0</v>
      </c>
      <c r="E4801" s="8" t="str">
        <f t="shared" si="296"/>
        <v/>
      </c>
      <c r="F4801" s="7">
        <v>0</v>
      </c>
      <c r="G4801" s="7">
        <v>0</v>
      </c>
      <c r="H4801" s="8" t="str">
        <f t="shared" si="297"/>
        <v/>
      </c>
      <c r="I4801" s="7">
        <v>0</v>
      </c>
      <c r="J4801" s="8" t="str">
        <f t="shared" si="298"/>
        <v/>
      </c>
      <c r="K4801" s="7">
        <v>0.09</v>
      </c>
      <c r="L4801" s="7">
        <v>0</v>
      </c>
      <c r="M4801" s="8">
        <f t="shared" si="299"/>
        <v>-1</v>
      </c>
    </row>
    <row r="4802" spans="1:13" x14ac:dyDescent="0.25">
      <c r="A4802" s="2" t="s">
        <v>212</v>
      </c>
      <c r="B4802" s="2" t="s">
        <v>24</v>
      </c>
      <c r="C4802" s="7">
        <v>0</v>
      </c>
      <c r="D4802" s="7">
        <v>0</v>
      </c>
      <c r="E4802" s="8" t="str">
        <f t="shared" si="296"/>
        <v/>
      </c>
      <c r="F4802" s="7">
        <v>10.91409</v>
      </c>
      <c r="G4802" s="7">
        <v>0</v>
      </c>
      <c r="H4802" s="8">
        <f t="shared" si="297"/>
        <v>-1</v>
      </c>
      <c r="I4802" s="7">
        <v>0</v>
      </c>
      <c r="J4802" s="8" t="str">
        <f t="shared" si="298"/>
        <v/>
      </c>
      <c r="K4802" s="7">
        <v>10.91409</v>
      </c>
      <c r="L4802" s="7">
        <v>0</v>
      </c>
      <c r="M4802" s="8">
        <f t="shared" si="299"/>
        <v>-1</v>
      </c>
    </row>
    <row r="4803" spans="1:13" x14ac:dyDescent="0.25">
      <c r="A4803" s="2" t="s">
        <v>212</v>
      </c>
      <c r="B4803" s="2" t="s">
        <v>25</v>
      </c>
      <c r="C4803" s="7">
        <v>0</v>
      </c>
      <c r="D4803" s="7">
        <v>0</v>
      </c>
      <c r="E4803" s="8" t="str">
        <f t="shared" si="296"/>
        <v/>
      </c>
      <c r="F4803" s="7">
        <v>0</v>
      </c>
      <c r="G4803" s="7">
        <v>0</v>
      </c>
      <c r="H4803" s="8" t="str">
        <f t="shared" si="297"/>
        <v/>
      </c>
      <c r="I4803" s="7">
        <v>0</v>
      </c>
      <c r="J4803" s="8" t="str">
        <f t="shared" si="298"/>
        <v/>
      </c>
      <c r="K4803" s="7">
        <v>54.257190000000001</v>
      </c>
      <c r="L4803" s="7">
        <v>0</v>
      </c>
      <c r="M4803" s="8">
        <f t="shared" si="299"/>
        <v>-1</v>
      </c>
    </row>
    <row r="4804" spans="1:13" x14ac:dyDescent="0.25">
      <c r="A4804" s="2" t="s">
        <v>212</v>
      </c>
      <c r="B4804" s="2" t="s">
        <v>26</v>
      </c>
      <c r="C4804" s="7">
        <v>0</v>
      </c>
      <c r="D4804" s="7">
        <v>0</v>
      </c>
      <c r="E4804" s="8" t="str">
        <f t="shared" si="296"/>
        <v/>
      </c>
      <c r="F4804" s="7">
        <v>2511.0038399999999</v>
      </c>
      <c r="G4804" s="7">
        <v>84.774270000000001</v>
      </c>
      <c r="H4804" s="8">
        <f t="shared" si="297"/>
        <v>-0.96623889272905295</v>
      </c>
      <c r="I4804" s="7">
        <v>46.312519999999999</v>
      </c>
      <c r="J4804" s="8">
        <f t="shared" si="298"/>
        <v>0.83048277226115097</v>
      </c>
      <c r="K4804" s="7">
        <v>2690.25299</v>
      </c>
      <c r="L4804" s="7">
        <v>131.08679000000001</v>
      </c>
      <c r="M4804" s="8">
        <f t="shared" si="299"/>
        <v>-0.95127343395313912</v>
      </c>
    </row>
    <row r="4805" spans="1:13" x14ac:dyDescent="0.25">
      <c r="A4805" s="2" t="s">
        <v>212</v>
      </c>
      <c r="B4805" s="2" t="s">
        <v>29</v>
      </c>
      <c r="C4805" s="7">
        <v>0</v>
      </c>
      <c r="D4805" s="7">
        <v>0</v>
      </c>
      <c r="E4805" s="8" t="str">
        <f t="shared" ref="E4805:E4868" si="300">IF(C4805=0,"",(D4805/C4805-1))</f>
        <v/>
      </c>
      <c r="F4805" s="7">
        <v>20.084879999999998</v>
      </c>
      <c r="G4805" s="7">
        <v>10.50081</v>
      </c>
      <c r="H4805" s="8">
        <f t="shared" ref="H4805:H4868" si="301">IF(F4805=0,"",(G4805/F4805-1))</f>
        <v>-0.47717835506112061</v>
      </c>
      <c r="I4805" s="7">
        <v>8.3219700000000003</v>
      </c>
      <c r="J4805" s="8">
        <f t="shared" ref="J4805:J4868" si="302">IF(I4805=0,"",(G4805/I4805-1))</f>
        <v>0.26181781477222321</v>
      </c>
      <c r="K4805" s="7">
        <v>29.05658</v>
      </c>
      <c r="L4805" s="7">
        <v>18.822780000000002</v>
      </c>
      <c r="M4805" s="8">
        <f t="shared" ref="M4805:M4868" si="303">IF(K4805=0,"",(L4805/K4805-1))</f>
        <v>-0.35220249595788622</v>
      </c>
    </row>
    <row r="4806" spans="1:13" x14ac:dyDescent="0.25">
      <c r="A4806" s="2" t="s">
        <v>212</v>
      </c>
      <c r="B4806" s="2" t="s">
        <v>30</v>
      </c>
      <c r="C4806" s="7">
        <v>0</v>
      </c>
      <c r="D4806" s="7">
        <v>0</v>
      </c>
      <c r="E4806" s="8" t="str">
        <f t="shared" si="300"/>
        <v/>
      </c>
      <c r="F4806" s="7">
        <v>0</v>
      </c>
      <c r="G4806" s="7">
        <v>0</v>
      </c>
      <c r="H4806" s="8" t="str">
        <f t="shared" si="301"/>
        <v/>
      </c>
      <c r="I4806" s="7">
        <v>0</v>
      </c>
      <c r="J4806" s="8" t="str">
        <f t="shared" si="302"/>
        <v/>
      </c>
      <c r="K4806" s="7">
        <v>0</v>
      </c>
      <c r="L4806" s="7">
        <v>0</v>
      </c>
      <c r="M4806" s="8" t="str">
        <f t="shared" si="303"/>
        <v/>
      </c>
    </row>
    <row r="4807" spans="1:13" x14ac:dyDescent="0.25">
      <c r="A4807" s="2" t="s">
        <v>212</v>
      </c>
      <c r="B4807" s="2" t="s">
        <v>32</v>
      </c>
      <c r="C4807" s="7">
        <v>0</v>
      </c>
      <c r="D4807" s="7">
        <v>0</v>
      </c>
      <c r="E4807" s="8" t="str">
        <f t="shared" si="300"/>
        <v/>
      </c>
      <c r="F4807" s="7">
        <v>0</v>
      </c>
      <c r="G4807" s="7">
        <v>0</v>
      </c>
      <c r="H4807" s="8" t="str">
        <f t="shared" si="301"/>
        <v/>
      </c>
      <c r="I4807" s="7">
        <v>0</v>
      </c>
      <c r="J4807" s="8" t="str">
        <f t="shared" si="302"/>
        <v/>
      </c>
      <c r="K4807" s="7">
        <v>0.43704999999999999</v>
      </c>
      <c r="L4807" s="7">
        <v>0</v>
      </c>
      <c r="M4807" s="8">
        <f t="shared" si="303"/>
        <v>-1</v>
      </c>
    </row>
    <row r="4808" spans="1:13" x14ac:dyDescent="0.25">
      <c r="A4808" s="2" t="s">
        <v>212</v>
      </c>
      <c r="B4808" s="2" t="s">
        <v>37</v>
      </c>
      <c r="C4808" s="7">
        <v>0</v>
      </c>
      <c r="D4808" s="7">
        <v>0</v>
      </c>
      <c r="E4808" s="8" t="str">
        <f t="shared" si="300"/>
        <v/>
      </c>
      <c r="F4808" s="7">
        <v>0</v>
      </c>
      <c r="G4808" s="7">
        <v>5.5134100000000004</v>
      </c>
      <c r="H4808" s="8" t="str">
        <f t="shared" si="301"/>
        <v/>
      </c>
      <c r="I4808" s="7">
        <v>0</v>
      </c>
      <c r="J4808" s="8" t="str">
        <f t="shared" si="302"/>
        <v/>
      </c>
      <c r="K4808" s="7">
        <v>0</v>
      </c>
      <c r="L4808" s="7">
        <v>5.5134100000000004</v>
      </c>
      <c r="M4808" s="8" t="str">
        <f t="shared" si="303"/>
        <v/>
      </c>
    </row>
    <row r="4809" spans="1:13" x14ac:dyDescent="0.25">
      <c r="A4809" s="2" t="s">
        <v>212</v>
      </c>
      <c r="B4809" s="2" t="s">
        <v>45</v>
      </c>
      <c r="C4809" s="7">
        <v>0</v>
      </c>
      <c r="D4809" s="7">
        <v>40.632449999999999</v>
      </c>
      <c r="E4809" s="8" t="str">
        <f t="shared" si="300"/>
        <v/>
      </c>
      <c r="F4809" s="7">
        <v>5511.7876999999999</v>
      </c>
      <c r="G4809" s="7">
        <v>5157.7873200000004</v>
      </c>
      <c r="H4809" s="8">
        <f t="shared" si="301"/>
        <v>-6.4226055005710658E-2</v>
      </c>
      <c r="I4809" s="7">
        <v>4916.0364399999999</v>
      </c>
      <c r="J4809" s="8">
        <f t="shared" si="302"/>
        <v>4.9175973968166975E-2</v>
      </c>
      <c r="K4809" s="7">
        <v>11023.69433</v>
      </c>
      <c r="L4809" s="7">
        <v>10073.823759999999</v>
      </c>
      <c r="M4809" s="8">
        <f t="shared" si="303"/>
        <v>-8.6166265279599918E-2</v>
      </c>
    </row>
    <row r="4810" spans="1:13" x14ac:dyDescent="0.25">
      <c r="A4810" s="2" t="s">
        <v>212</v>
      </c>
      <c r="B4810" s="2" t="s">
        <v>46</v>
      </c>
      <c r="C4810" s="7">
        <v>0</v>
      </c>
      <c r="D4810" s="7">
        <v>0</v>
      </c>
      <c r="E4810" s="8" t="str">
        <f t="shared" si="300"/>
        <v/>
      </c>
      <c r="F4810" s="7">
        <v>22.02345</v>
      </c>
      <c r="G4810" s="7">
        <v>12.904170000000001</v>
      </c>
      <c r="H4810" s="8">
        <f t="shared" si="301"/>
        <v>-0.41407136484065843</v>
      </c>
      <c r="I4810" s="7">
        <v>23.80537</v>
      </c>
      <c r="J4810" s="8">
        <f t="shared" si="302"/>
        <v>-0.45793029051848377</v>
      </c>
      <c r="K4810" s="7">
        <v>22.02345</v>
      </c>
      <c r="L4810" s="7">
        <v>36.709539999999997</v>
      </c>
      <c r="M4810" s="8">
        <f t="shared" si="303"/>
        <v>0.6668387559623945</v>
      </c>
    </row>
    <row r="4811" spans="1:13" x14ac:dyDescent="0.25">
      <c r="A4811" s="2" t="s">
        <v>212</v>
      </c>
      <c r="B4811" s="2" t="s">
        <v>50</v>
      </c>
      <c r="C4811" s="7">
        <v>0</v>
      </c>
      <c r="D4811" s="7">
        <v>0</v>
      </c>
      <c r="E4811" s="8" t="str">
        <f t="shared" si="300"/>
        <v/>
      </c>
      <c r="F4811" s="7">
        <v>0</v>
      </c>
      <c r="G4811" s="7">
        <v>4.9939</v>
      </c>
      <c r="H4811" s="8" t="str">
        <f t="shared" si="301"/>
        <v/>
      </c>
      <c r="I4811" s="7">
        <v>0</v>
      </c>
      <c r="J4811" s="8" t="str">
        <f t="shared" si="302"/>
        <v/>
      </c>
      <c r="K4811" s="7">
        <v>0</v>
      </c>
      <c r="L4811" s="7">
        <v>4.9939</v>
      </c>
      <c r="M4811" s="8" t="str">
        <f t="shared" si="303"/>
        <v/>
      </c>
    </row>
    <row r="4812" spans="1:13" x14ac:dyDescent="0.25">
      <c r="A4812" s="2" t="s">
        <v>212</v>
      </c>
      <c r="B4812" s="2" t="s">
        <v>56</v>
      </c>
      <c r="C4812" s="7">
        <v>0</v>
      </c>
      <c r="D4812" s="7">
        <v>11.66236</v>
      </c>
      <c r="E4812" s="8" t="str">
        <f t="shared" si="300"/>
        <v/>
      </c>
      <c r="F4812" s="7">
        <v>258.00857000000002</v>
      </c>
      <c r="G4812" s="7">
        <v>321.36991999999998</v>
      </c>
      <c r="H4812" s="8">
        <f t="shared" si="301"/>
        <v>0.24557847051359549</v>
      </c>
      <c r="I4812" s="7">
        <v>345.29180000000002</v>
      </c>
      <c r="J4812" s="8">
        <f t="shared" si="302"/>
        <v>-6.9280185628503355E-2</v>
      </c>
      <c r="K4812" s="7">
        <v>1111.62472</v>
      </c>
      <c r="L4812" s="7">
        <v>666.66171999999995</v>
      </c>
      <c r="M4812" s="8">
        <f t="shared" si="303"/>
        <v>-0.40028167059832931</v>
      </c>
    </row>
    <row r="4813" spans="1:13" x14ac:dyDescent="0.25">
      <c r="A4813" s="2" t="s">
        <v>212</v>
      </c>
      <c r="B4813" s="2" t="s">
        <v>57</v>
      </c>
      <c r="C4813" s="7">
        <v>0</v>
      </c>
      <c r="D4813" s="7">
        <v>0</v>
      </c>
      <c r="E4813" s="8" t="str">
        <f t="shared" si="300"/>
        <v/>
      </c>
      <c r="F4813" s="7">
        <v>0.93627000000000005</v>
      </c>
      <c r="G4813" s="7">
        <v>3.3777900000000001</v>
      </c>
      <c r="H4813" s="8">
        <f t="shared" si="301"/>
        <v>2.6077093146207821</v>
      </c>
      <c r="I4813" s="7">
        <v>0</v>
      </c>
      <c r="J4813" s="8" t="str">
        <f t="shared" si="302"/>
        <v/>
      </c>
      <c r="K4813" s="7">
        <v>0.93627000000000005</v>
      </c>
      <c r="L4813" s="7">
        <v>3.3777900000000001</v>
      </c>
      <c r="M4813" s="8">
        <f t="shared" si="303"/>
        <v>2.6077093146207821</v>
      </c>
    </row>
    <row r="4814" spans="1:13" x14ac:dyDescent="0.25">
      <c r="A4814" s="2" t="s">
        <v>212</v>
      </c>
      <c r="B4814" s="2" t="s">
        <v>58</v>
      </c>
      <c r="C4814" s="7">
        <v>0</v>
      </c>
      <c r="D4814" s="7">
        <v>0</v>
      </c>
      <c r="E4814" s="8" t="str">
        <f t="shared" si="300"/>
        <v/>
      </c>
      <c r="F4814" s="7">
        <v>0</v>
      </c>
      <c r="G4814" s="7">
        <v>0</v>
      </c>
      <c r="H4814" s="8" t="str">
        <f t="shared" si="301"/>
        <v/>
      </c>
      <c r="I4814" s="7">
        <v>0.62314000000000003</v>
      </c>
      <c r="J4814" s="8">
        <f t="shared" si="302"/>
        <v>-1</v>
      </c>
      <c r="K4814" s="7">
        <v>0</v>
      </c>
      <c r="L4814" s="7">
        <v>0.62314000000000003</v>
      </c>
      <c r="M4814" s="8" t="str">
        <f t="shared" si="303"/>
        <v/>
      </c>
    </row>
    <row r="4815" spans="1:13" x14ac:dyDescent="0.25">
      <c r="A4815" s="2" t="s">
        <v>212</v>
      </c>
      <c r="B4815" s="2" t="s">
        <v>60</v>
      </c>
      <c r="C4815" s="7">
        <v>0</v>
      </c>
      <c r="D4815" s="7">
        <v>0</v>
      </c>
      <c r="E4815" s="8" t="str">
        <f t="shared" si="300"/>
        <v/>
      </c>
      <c r="F4815" s="7">
        <v>12.787380000000001</v>
      </c>
      <c r="G4815" s="7">
        <v>16.092279999999999</v>
      </c>
      <c r="H4815" s="8">
        <f t="shared" si="301"/>
        <v>0.25845012817324564</v>
      </c>
      <c r="I4815" s="7">
        <v>10.73892</v>
      </c>
      <c r="J4815" s="8">
        <f t="shared" si="302"/>
        <v>0.49850078033917744</v>
      </c>
      <c r="K4815" s="7">
        <v>38.793959999999998</v>
      </c>
      <c r="L4815" s="7">
        <v>26.831199999999999</v>
      </c>
      <c r="M4815" s="8">
        <f t="shared" si="303"/>
        <v>-0.30836656015524067</v>
      </c>
    </row>
    <row r="4816" spans="1:13" x14ac:dyDescent="0.25">
      <c r="A4816" s="2" t="s">
        <v>212</v>
      </c>
      <c r="B4816" s="2" t="s">
        <v>62</v>
      </c>
      <c r="C4816" s="7">
        <v>0</v>
      </c>
      <c r="D4816" s="7">
        <v>0</v>
      </c>
      <c r="E4816" s="8" t="str">
        <f t="shared" si="300"/>
        <v/>
      </c>
      <c r="F4816" s="7">
        <v>62.17465</v>
      </c>
      <c r="G4816" s="7">
        <v>0</v>
      </c>
      <c r="H4816" s="8">
        <f t="shared" si="301"/>
        <v>-1</v>
      </c>
      <c r="I4816" s="7">
        <v>0</v>
      </c>
      <c r="J4816" s="8" t="str">
        <f t="shared" si="302"/>
        <v/>
      </c>
      <c r="K4816" s="7">
        <v>186.36661000000001</v>
      </c>
      <c r="L4816" s="7">
        <v>0</v>
      </c>
      <c r="M4816" s="8">
        <f t="shared" si="303"/>
        <v>-1</v>
      </c>
    </row>
    <row r="4817" spans="1:13" x14ac:dyDescent="0.25">
      <c r="A4817" s="2" t="s">
        <v>212</v>
      </c>
      <c r="B4817" s="2" t="s">
        <v>70</v>
      </c>
      <c r="C4817" s="7">
        <v>0</v>
      </c>
      <c r="D4817" s="7">
        <v>0</v>
      </c>
      <c r="E4817" s="8" t="str">
        <f t="shared" si="300"/>
        <v/>
      </c>
      <c r="F4817" s="7">
        <v>0</v>
      </c>
      <c r="G4817" s="7">
        <v>0</v>
      </c>
      <c r="H4817" s="8" t="str">
        <f t="shared" si="301"/>
        <v/>
      </c>
      <c r="I4817" s="7">
        <v>0</v>
      </c>
      <c r="J4817" s="8" t="str">
        <f t="shared" si="302"/>
        <v/>
      </c>
      <c r="K4817" s="7">
        <v>0</v>
      </c>
      <c r="L4817" s="7">
        <v>0</v>
      </c>
      <c r="M4817" s="8" t="str">
        <f t="shared" si="303"/>
        <v/>
      </c>
    </row>
    <row r="4818" spans="1:13" x14ac:dyDescent="0.25">
      <c r="A4818" s="2" t="s">
        <v>212</v>
      </c>
      <c r="B4818" s="2" t="s">
        <v>79</v>
      </c>
      <c r="C4818" s="7">
        <v>0</v>
      </c>
      <c r="D4818" s="7">
        <v>0</v>
      </c>
      <c r="E4818" s="8" t="str">
        <f t="shared" si="300"/>
        <v/>
      </c>
      <c r="F4818" s="7">
        <v>0</v>
      </c>
      <c r="G4818" s="7">
        <v>0</v>
      </c>
      <c r="H4818" s="8" t="str">
        <f t="shared" si="301"/>
        <v/>
      </c>
      <c r="I4818" s="7">
        <v>0</v>
      </c>
      <c r="J4818" s="8" t="str">
        <f t="shared" si="302"/>
        <v/>
      </c>
      <c r="K4818" s="7">
        <v>0</v>
      </c>
      <c r="L4818" s="7">
        <v>0</v>
      </c>
      <c r="M4818" s="8" t="str">
        <f t="shared" si="303"/>
        <v/>
      </c>
    </row>
    <row r="4819" spans="1:13" x14ac:dyDescent="0.25">
      <c r="A4819" s="2" t="s">
        <v>212</v>
      </c>
      <c r="B4819" s="2" t="s">
        <v>82</v>
      </c>
      <c r="C4819" s="7">
        <v>0</v>
      </c>
      <c r="D4819" s="7">
        <v>151.00036</v>
      </c>
      <c r="E4819" s="8" t="str">
        <f t="shared" si="300"/>
        <v/>
      </c>
      <c r="F4819" s="7">
        <v>156.70744999999999</v>
      </c>
      <c r="G4819" s="7">
        <v>195.55025000000001</v>
      </c>
      <c r="H4819" s="8">
        <f t="shared" si="301"/>
        <v>0.24786824110787342</v>
      </c>
      <c r="I4819" s="7">
        <v>8.9837299999999995</v>
      </c>
      <c r="J4819" s="8">
        <f t="shared" si="302"/>
        <v>20.767155735980491</v>
      </c>
      <c r="K4819" s="7">
        <v>322.96343000000002</v>
      </c>
      <c r="L4819" s="7">
        <v>204.53398000000001</v>
      </c>
      <c r="M4819" s="8">
        <f t="shared" si="303"/>
        <v>-0.36669616123410631</v>
      </c>
    </row>
    <row r="4820" spans="1:13" x14ac:dyDescent="0.25">
      <c r="A4820" s="2" t="s">
        <v>212</v>
      </c>
      <c r="B4820" s="2" t="s">
        <v>84</v>
      </c>
      <c r="C4820" s="7">
        <v>0</v>
      </c>
      <c r="D4820" s="7">
        <v>0</v>
      </c>
      <c r="E4820" s="8" t="str">
        <f t="shared" si="300"/>
        <v/>
      </c>
      <c r="F4820" s="7">
        <v>1.7938799999999999</v>
      </c>
      <c r="G4820" s="7">
        <v>0</v>
      </c>
      <c r="H4820" s="8">
        <f t="shared" si="301"/>
        <v>-1</v>
      </c>
      <c r="I4820" s="7">
        <v>0</v>
      </c>
      <c r="J4820" s="8" t="str">
        <f t="shared" si="302"/>
        <v/>
      </c>
      <c r="K4820" s="7">
        <v>99.025080000000003</v>
      </c>
      <c r="L4820" s="7">
        <v>0</v>
      </c>
      <c r="M4820" s="8">
        <f t="shared" si="303"/>
        <v>-1</v>
      </c>
    </row>
    <row r="4821" spans="1:13" s="4" customFormat="1" x14ac:dyDescent="0.25">
      <c r="A4821" s="4" t="s">
        <v>212</v>
      </c>
      <c r="B4821" s="4" t="s">
        <v>85</v>
      </c>
      <c r="C4821" s="9">
        <v>0</v>
      </c>
      <c r="D4821" s="9">
        <v>225.5264</v>
      </c>
      <c r="E4821" s="10" t="str">
        <f t="shared" si="300"/>
        <v/>
      </c>
      <c r="F4821" s="9">
        <v>8677.3986499999992</v>
      </c>
      <c r="G4821" s="9">
        <v>6140.3664500000004</v>
      </c>
      <c r="H4821" s="10">
        <f t="shared" si="301"/>
        <v>-0.29237243813847358</v>
      </c>
      <c r="I4821" s="9">
        <v>5637.2666499999996</v>
      </c>
      <c r="J4821" s="10">
        <f t="shared" si="302"/>
        <v>8.9245343751834127E-2</v>
      </c>
      <c r="K4821" s="9">
        <v>15809.54939</v>
      </c>
      <c r="L4821" s="9">
        <v>11777.633099999999</v>
      </c>
      <c r="M4821" s="10">
        <f t="shared" si="303"/>
        <v>-0.25503043701867334</v>
      </c>
    </row>
    <row r="4822" spans="1:13" x14ac:dyDescent="0.25">
      <c r="A4822" s="2" t="s">
        <v>213</v>
      </c>
      <c r="B4822" s="2" t="s">
        <v>9</v>
      </c>
      <c r="C4822" s="7">
        <v>0</v>
      </c>
      <c r="D4822" s="7">
        <v>0</v>
      </c>
      <c r="E4822" s="8" t="str">
        <f t="shared" si="300"/>
        <v/>
      </c>
      <c r="F4822" s="7">
        <v>217.41113999999999</v>
      </c>
      <c r="G4822" s="7">
        <v>213.57500999999999</v>
      </c>
      <c r="H4822" s="8">
        <f t="shared" si="301"/>
        <v>-1.7644588037209141E-2</v>
      </c>
      <c r="I4822" s="7">
        <v>225.24465000000001</v>
      </c>
      <c r="J4822" s="8">
        <f t="shared" si="302"/>
        <v>-5.1808733303987498E-2</v>
      </c>
      <c r="K4822" s="7">
        <v>431.0127</v>
      </c>
      <c r="L4822" s="7">
        <v>438.81966</v>
      </c>
      <c r="M4822" s="8">
        <f t="shared" si="303"/>
        <v>1.811306256172962E-2</v>
      </c>
    </row>
    <row r="4823" spans="1:13" x14ac:dyDescent="0.25">
      <c r="A4823" s="2" t="s">
        <v>213</v>
      </c>
      <c r="B4823" s="2" t="s">
        <v>12</v>
      </c>
      <c r="C4823" s="7">
        <v>0</v>
      </c>
      <c r="D4823" s="7">
        <v>0</v>
      </c>
      <c r="E4823" s="8" t="str">
        <f t="shared" si="300"/>
        <v/>
      </c>
      <c r="F4823" s="7">
        <v>55.26</v>
      </c>
      <c r="G4823" s="7">
        <v>999.76599999999996</v>
      </c>
      <c r="H4823" s="8">
        <f t="shared" si="301"/>
        <v>17.092037640246108</v>
      </c>
      <c r="I4823" s="7">
        <v>0</v>
      </c>
      <c r="J4823" s="8" t="str">
        <f t="shared" si="302"/>
        <v/>
      </c>
      <c r="K4823" s="7">
        <v>55.26</v>
      </c>
      <c r="L4823" s="7">
        <v>999.76599999999996</v>
      </c>
      <c r="M4823" s="8">
        <f t="shared" si="303"/>
        <v>17.092037640246108</v>
      </c>
    </row>
    <row r="4824" spans="1:13" x14ac:dyDescent="0.25">
      <c r="A4824" s="2" t="s">
        <v>213</v>
      </c>
      <c r="B4824" s="2" t="s">
        <v>13</v>
      </c>
      <c r="C4824" s="7">
        <v>0</v>
      </c>
      <c r="D4824" s="7">
        <v>0</v>
      </c>
      <c r="E4824" s="8" t="str">
        <f t="shared" si="300"/>
        <v/>
      </c>
      <c r="F4824" s="7">
        <v>0</v>
      </c>
      <c r="G4824" s="7">
        <v>0</v>
      </c>
      <c r="H4824" s="8" t="str">
        <f t="shared" si="301"/>
        <v/>
      </c>
      <c r="I4824" s="7">
        <v>0</v>
      </c>
      <c r="J4824" s="8" t="str">
        <f t="shared" si="302"/>
        <v/>
      </c>
      <c r="K4824" s="7">
        <v>0</v>
      </c>
      <c r="L4824" s="7">
        <v>0</v>
      </c>
      <c r="M4824" s="8" t="str">
        <f t="shared" si="303"/>
        <v/>
      </c>
    </row>
    <row r="4825" spans="1:13" x14ac:dyDescent="0.25">
      <c r="A4825" s="2" t="s">
        <v>213</v>
      </c>
      <c r="B4825" s="2" t="s">
        <v>14</v>
      </c>
      <c r="C4825" s="7">
        <v>0</v>
      </c>
      <c r="D4825" s="7">
        <v>0</v>
      </c>
      <c r="E4825" s="8" t="str">
        <f t="shared" si="300"/>
        <v/>
      </c>
      <c r="F4825" s="7">
        <v>590.35104000000001</v>
      </c>
      <c r="G4825" s="7">
        <v>2130.7440999999999</v>
      </c>
      <c r="H4825" s="8">
        <f t="shared" si="301"/>
        <v>2.6092832156270953</v>
      </c>
      <c r="I4825" s="7">
        <v>527.96379000000002</v>
      </c>
      <c r="J4825" s="8">
        <f t="shared" si="302"/>
        <v>3.0357769611434904</v>
      </c>
      <c r="K4825" s="7">
        <v>1552.2413100000001</v>
      </c>
      <c r="L4825" s="7">
        <v>2658.7078900000001</v>
      </c>
      <c r="M4825" s="8">
        <f t="shared" si="303"/>
        <v>0.71281866606165756</v>
      </c>
    </row>
    <row r="4826" spans="1:13" x14ac:dyDescent="0.25">
      <c r="A4826" s="2" t="s">
        <v>213</v>
      </c>
      <c r="B4826" s="2" t="s">
        <v>15</v>
      </c>
      <c r="C4826" s="7">
        <v>0</v>
      </c>
      <c r="D4826" s="7">
        <v>0</v>
      </c>
      <c r="E4826" s="8" t="str">
        <f t="shared" si="300"/>
        <v/>
      </c>
      <c r="F4826" s="7">
        <v>2.496</v>
      </c>
      <c r="G4826" s="7">
        <v>0</v>
      </c>
      <c r="H4826" s="8">
        <f t="shared" si="301"/>
        <v>-1</v>
      </c>
      <c r="I4826" s="7">
        <v>0</v>
      </c>
      <c r="J4826" s="8" t="str">
        <f t="shared" si="302"/>
        <v/>
      </c>
      <c r="K4826" s="7">
        <v>2.496</v>
      </c>
      <c r="L4826" s="7">
        <v>0</v>
      </c>
      <c r="M4826" s="8">
        <f t="shared" si="303"/>
        <v>-1</v>
      </c>
    </row>
    <row r="4827" spans="1:13" x14ac:dyDescent="0.25">
      <c r="A4827" s="2" t="s">
        <v>213</v>
      </c>
      <c r="B4827" s="2" t="s">
        <v>17</v>
      </c>
      <c r="C4827" s="7">
        <v>0</v>
      </c>
      <c r="D4827" s="7">
        <v>0</v>
      </c>
      <c r="E4827" s="8" t="str">
        <f t="shared" si="300"/>
        <v/>
      </c>
      <c r="F4827" s="7">
        <v>0</v>
      </c>
      <c r="G4827" s="7">
        <v>69.967039999999997</v>
      </c>
      <c r="H4827" s="8" t="str">
        <f t="shared" si="301"/>
        <v/>
      </c>
      <c r="I4827" s="7">
        <v>4.5</v>
      </c>
      <c r="J4827" s="8">
        <f t="shared" si="302"/>
        <v>14.548231111111111</v>
      </c>
      <c r="K4827" s="7">
        <v>25.3812</v>
      </c>
      <c r="L4827" s="7">
        <v>74.467039999999997</v>
      </c>
      <c r="M4827" s="8">
        <f t="shared" si="303"/>
        <v>1.9339448095440721</v>
      </c>
    </row>
    <row r="4828" spans="1:13" x14ac:dyDescent="0.25">
      <c r="A4828" s="2" t="s">
        <v>213</v>
      </c>
      <c r="B4828" s="2" t="s">
        <v>18</v>
      </c>
      <c r="C4828" s="7">
        <v>0</v>
      </c>
      <c r="D4828" s="7">
        <v>0</v>
      </c>
      <c r="E4828" s="8" t="str">
        <f t="shared" si="300"/>
        <v/>
      </c>
      <c r="F4828" s="7">
        <v>246.36198999999999</v>
      </c>
      <c r="G4828" s="7">
        <v>131.02598</v>
      </c>
      <c r="H4828" s="8">
        <f t="shared" si="301"/>
        <v>-0.46815667465585897</v>
      </c>
      <c r="I4828" s="7">
        <v>9.7344000000000008</v>
      </c>
      <c r="J4828" s="8">
        <f t="shared" si="302"/>
        <v>12.460098208415515</v>
      </c>
      <c r="K4828" s="7">
        <v>260.32398999999998</v>
      </c>
      <c r="L4828" s="7">
        <v>140.76038</v>
      </c>
      <c r="M4828" s="8">
        <f t="shared" si="303"/>
        <v>-0.45928771297643367</v>
      </c>
    </row>
    <row r="4829" spans="1:13" x14ac:dyDescent="0.25">
      <c r="A4829" s="2" t="s">
        <v>213</v>
      </c>
      <c r="B4829" s="2" t="s">
        <v>21</v>
      </c>
      <c r="C4829" s="7">
        <v>0</v>
      </c>
      <c r="D4829" s="7">
        <v>0</v>
      </c>
      <c r="E4829" s="8" t="str">
        <f t="shared" si="300"/>
        <v/>
      </c>
      <c r="F4829" s="7">
        <v>0</v>
      </c>
      <c r="G4829" s="7">
        <v>11.96</v>
      </c>
      <c r="H4829" s="8" t="str">
        <f t="shared" si="301"/>
        <v/>
      </c>
      <c r="I4829" s="7">
        <v>0</v>
      </c>
      <c r="J4829" s="8" t="str">
        <f t="shared" si="302"/>
        <v/>
      </c>
      <c r="K4829" s="7">
        <v>0</v>
      </c>
      <c r="L4829" s="7">
        <v>11.96</v>
      </c>
      <c r="M4829" s="8" t="str">
        <f t="shared" si="303"/>
        <v/>
      </c>
    </row>
    <row r="4830" spans="1:13" x14ac:dyDescent="0.25">
      <c r="A4830" s="2" t="s">
        <v>213</v>
      </c>
      <c r="B4830" s="2" t="s">
        <v>25</v>
      </c>
      <c r="C4830" s="7">
        <v>0</v>
      </c>
      <c r="D4830" s="7">
        <v>0</v>
      </c>
      <c r="E4830" s="8" t="str">
        <f t="shared" si="300"/>
        <v/>
      </c>
      <c r="F4830" s="7">
        <v>0</v>
      </c>
      <c r="G4830" s="7">
        <v>21.621600000000001</v>
      </c>
      <c r="H4830" s="8" t="str">
        <f t="shared" si="301"/>
        <v/>
      </c>
      <c r="I4830" s="7">
        <v>0</v>
      </c>
      <c r="J4830" s="8" t="str">
        <f t="shared" si="302"/>
        <v/>
      </c>
      <c r="K4830" s="7">
        <v>12.228669999999999</v>
      </c>
      <c r="L4830" s="7">
        <v>21.621600000000001</v>
      </c>
      <c r="M4830" s="8">
        <f t="shared" si="303"/>
        <v>0.76810724306077449</v>
      </c>
    </row>
    <row r="4831" spans="1:13" x14ac:dyDescent="0.25">
      <c r="A4831" s="2" t="s">
        <v>213</v>
      </c>
      <c r="B4831" s="2" t="s">
        <v>26</v>
      </c>
      <c r="C4831" s="7">
        <v>0</v>
      </c>
      <c r="D4831" s="7">
        <v>0</v>
      </c>
      <c r="E4831" s="8" t="str">
        <f t="shared" si="300"/>
        <v/>
      </c>
      <c r="F4831" s="7">
        <v>841.71959000000004</v>
      </c>
      <c r="G4831" s="7">
        <v>956.38390000000004</v>
      </c>
      <c r="H4831" s="8">
        <f t="shared" si="301"/>
        <v>0.13622625796317744</v>
      </c>
      <c r="I4831" s="7">
        <v>1461.5991100000001</v>
      </c>
      <c r="J4831" s="8">
        <f t="shared" si="302"/>
        <v>-0.34565922115264558</v>
      </c>
      <c r="K4831" s="7">
        <v>1810.4661599999999</v>
      </c>
      <c r="L4831" s="7">
        <v>2417.9830099999999</v>
      </c>
      <c r="M4831" s="8">
        <f t="shared" si="303"/>
        <v>0.33555824650155297</v>
      </c>
    </row>
    <row r="4832" spans="1:13" x14ac:dyDescent="0.25">
      <c r="A4832" s="2" t="s">
        <v>213</v>
      </c>
      <c r="B4832" s="2" t="s">
        <v>28</v>
      </c>
      <c r="C4832" s="7">
        <v>0</v>
      </c>
      <c r="D4832" s="7">
        <v>0</v>
      </c>
      <c r="E4832" s="8" t="str">
        <f t="shared" si="300"/>
        <v/>
      </c>
      <c r="F4832" s="7">
        <v>0</v>
      </c>
      <c r="G4832" s="7">
        <v>0</v>
      </c>
      <c r="H4832" s="8" t="str">
        <f t="shared" si="301"/>
        <v/>
      </c>
      <c r="I4832" s="7">
        <v>0</v>
      </c>
      <c r="J4832" s="8" t="str">
        <f t="shared" si="302"/>
        <v/>
      </c>
      <c r="K4832" s="7">
        <v>0</v>
      </c>
      <c r="L4832" s="7">
        <v>0</v>
      </c>
      <c r="M4832" s="8" t="str">
        <f t="shared" si="303"/>
        <v/>
      </c>
    </row>
    <row r="4833" spans="1:13" x14ac:dyDescent="0.25">
      <c r="A4833" s="2" t="s">
        <v>213</v>
      </c>
      <c r="B4833" s="2" t="s">
        <v>29</v>
      </c>
      <c r="C4833" s="7">
        <v>0</v>
      </c>
      <c r="D4833" s="7">
        <v>0</v>
      </c>
      <c r="E4833" s="8" t="str">
        <f t="shared" si="300"/>
        <v/>
      </c>
      <c r="F4833" s="7">
        <v>15.2</v>
      </c>
      <c r="G4833" s="7">
        <v>0</v>
      </c>
      <c r="H4833" s="8">
        <f t="shared" si="301"/>
        <v>-1</v>
      </c>
      <c r="I4833" s="7">
        <v>0</v>
      </c>
      <c r="J4833" s="8" t="str">
        <f t="shared" si="302"/>
        <v/>
      </c>
      <c r="K4833" s="7">
        <v>15.2</v>
      </c>
      <c r="L4833" s="7">
        <v>0</v>
      </c>
      <c r="M4833" s="8">
        <f t="shared" si="303"/>
        <v>-1</v>
      </c>
    </row>
    <row r="4834" spans="1:13" x14ac:dyDescent="0.25">
      <c r="A4834" s="2" t="s">
        <v>213</v>
      </c>
      <c r="B4834" s="2" t="s">
        <v>30</v>
      </c>
      <c r="C4834" s="7">
        <v>0</v>
      </c>
      <c r="D4834" s="7">
        <v>0</v>
      </c>
      <c r="E4834" s="8" t="str">
        <f t="shared" si="300"/>
        <v/>
      </c>
      <c r="F4834" s="7">
        <v>6625.1764999999996</v>
      </c>
      <c r="G4834" s="7">
        <v>2220.7807299999999</v>
      </c>
      <c r="H4834" s="8">
        <f t="shared" si="301"/>
        <v>-0.66479674466031202</v>
      </c>
      <c r="I4834" s="7">
        <v>768.39935000000003</v>
      </c>
      <c r="J4834" s="8">
        <f t="shared" si="302"/>
        <v>1.8901387410075241</v>
      </c>
      <c r="K4834" s="7">
        <v>8177.7782500000003</v>
      </c>
      <c r="L4834" s="7">
        <v>2989.1800800000001</v>
      </c>
      <c r="M4834" s="8">
        <f t="shared" si="303"/>
        <v>-0.63447528306358758</v>
      </c>
    </row>
    <row r="4835" spans="1:13" x14ac:dyDescent="0.25">
      <c r="A4835" s="2" t="s">
        <v>213</v>
      </c>
      <c r="B4835" s="2" t="s">
        <v>31</v>
      </c>
      <c r="C4835" s="7">
        <v>0</v>
      </c>
      <c r="D4835" s="7">
        <v>0</v>
      </c>
      <c r="E4835" s="8" t="str">
        <f t="shared" si="300"/>
        <v/>
      </c>
      <c r="F4835" s="7">
        <v>0</v>
      </c>
      <c r="G4835" s="7">
        <v>0</v>
      </c>
      <c r="H4835" s="8" t="str">
        <f t="shared" si="301"/>
        <v/>
      </c>
      <c r="I4835" s="7">
        <v>0</v>
      </c>
      <c r="J4835" s="8" t="str">
        <f t="shared" si="302"/>
        <v/>
      </c>
      <c r="K4835" s="7">
        <v>0</v>
      </c>
      <c r="L4835" s="7">
        <v>0</v>
      </c>
      <c r="M4835" s="8" t="str">
        <f t="shared" si="303"/>
        <v/>
      </c>
    </row>
    <row r="4836" spans="1:13" x14ac:dyDescent="0.25">
      <c r="A4836" s="2" t="s">
        <v>213</v>
      </c>
      <c r="B4836" s="2" t="s">
        <v>32</v>
      </c>
      <c r="C4836" s="7">
        <v>0</v>
      </c>
      <c r="D4836" s="7">
        <v>0</v>
      </c>
      <c r="E4836" s="8" t="str">
        <f t="shared" si="300"/>
        <v/>
      </c>
      <c r="F4836" s="7">
        <v>0</v>
      </c>
      <c r="G4836" s="7">
        <v>0</v>
      </c>
      <c r="H4836" s="8" t="str">
        <f t="shared" si="301"/>
        <v/>
      </c>
      <c r="I4836" s="7">
        <v>0</v>
      </c>
      <c r="J4836" s="8" t="str">
        <f t="shared" si="302"/>
        <v/>
      </c>
      <c r="K4836" s="7">
        <v>11.471</v>
      </c>
      <c r="L4836" s="7">
        <v>0</v>
      </c>
      <c r="M4836" s="8">
        <f t="shared" si="303"/>
        <v>-1</v>
      </c>
    </row>
    <row r="4837" spans="1:13" x14ac:dyDescent="0.25">
      <c r="A4837" s="2" t="s">
        <v>213</v>
      </c>
      <c r="B4837" s="2" t="s">
        <v>37</v>
      </c>
      <c r="C4837" s="7">
        <v>0</v>
      </c>
      <c r="D4837" s="7">
        <v>0</v>
      </c>
      <c r="E4837" s="8" t="str">
        <f t="shared" si="300"/>
        <v/>
      </c>
      <c r="F4837" s="7">
        <v>13.375999999999999</v>
      </c>
      <c r="G4837" s="7">
        <v>177.11</v>
      </c>
      <c r="H4837" s="8">
        <f t="shared" si="301"/>
        <v>12.240879186602873</v>
      </c>
      <c r="I4837" s="7">
        <v>39.330919999999999</v>
      </c>
      <c r="J4837" s="8">
        <f t="shared" si="302"/>
        <v>3.5030729004050762</v>
      </c>
      <c r="K4837" s="7">
        <v>40.771509999999999</v>
      </c>
      <c r="L4837" s="7">
        <v>216.44092000000001</v>
      </c>
      <c r="M4837" s="8">
        <f t="shared" si="303"/>
        <v>4.3086314438685251</v>
      </c>
    </row>
    <row r="4838" spans="1:13" x14ac:dyDescent="0.25">
      <c r="A4838" s="2" t="s">
        <v>213</v>
      </c>
      <c r="B4838" s="2" t="s">
        <v>38</v>
      </c>
      <c r="C4838" s="7">
        <v>0</v>
      </c>
      <c r="D4838" s="7">
        <v>86.395250000000004</v>
      </c>
      <c r="E4838" s="8" t="str">
        <f t="shared" si="300"/>
        <v/>
      </c>
      <c r="F4838" s="7">
        <v>1966.33023</v>
      </c>
      <c r="G4838" s="7">
        <v>1097.11565</v>
      </c>
      <c r="H4838" s="8">
        <f t="shared" si="301"/>
        <v>-0.44204913637522625</v>
      </c>
      <c r="I4838" s="7">
        <v>954.53364999999997</v>
      </c>
      <c r="J4838" s="8">
        <f t="shared" si="302"/>
        <v>0.14937346629948567</v>
      </c>
      <c r="K4838" s="7">
        <v>3767.2572</v>
      </c>
      <c r="L4838" s="7">
        <v>2051.6493</v>
      </c>
      <c r="M4838" s="8">
        <f t="shared" si="303"/>
        <v>-0.45539972688883568</v>
      </c>
    </row>
    <row r="4839" spans="1:13" x14ac:dyDescent="0.25">
      <c r="A4839" s="2" t="s">
        <v>213</v>
      </c>
      <c r="B4839" s="2" t="s">
        <v>42</v>
      </c>
      <c r="C4839" s="7">
        <v>0</v>
      </c>
      <c r="D4839" s="7">
        <v>0</v>
      </c>
      <c r="E4839" s="8" t="str">
        <f t="shared" si="300"/>
        <v/>
      </c>
      <c r="F4839" s="7">
        <v>0</v>
      </c>
      <c r="G4839" s="7">
        <v>178.01048</v>
      </c>
      <c r="H4839" s="8" t="str">
        <f t="shared" si="301"/>
        <v/>
      </c>
      <c r="I4839" s="7">
        <v>313.02614999999997</v>
      </c>
      <c r="J4839" s="8">
        <f t="shared" si="302"/>
        <v>-0.43132393252129253</v>
      </c>
      <c r="K4839" s="7">
        <v>0</v>
      </c>
      <c r="L4839" s="7">
        <v>491.03663</v>
      </c>
      <c r="M4839" s="8" t="str">
        <f t="shared" si="303"/>
        <v/>
      </c>
    </row>
    <row r="4840" spans="1:13" x14ac:dyDescent="0.25">
      <c r="A4840" s="2" t="s">
        <v>213</v>
      </c>
      <c r="B4840" s="2" t="s">
        <v>44</v>
      </c>
      <c r="C4840" s="7">
        <v>0</v>
      </c>
      <c r="D4840" s="7">
        <v>0</v>
      </c>
      <c r="E4840" s="8" t="str">
        <f t="shared" si="300"/>
        <v/>
      </c>
      <c r="F4840" s="7">
        <v>0</v>
      </c>
      <c r="G4840" s="7">
        <v>0</v>
      </c>
      <c r="H4840" s="8" t="str">
        <f t="shared" si="301"/>
        <v/>
      </c>
      <c r="I4840" s="7">
        <v>0</v>
      </c>
      <c r="J4840" s="8" t="str">
        <f t="shared" si="302"/>
        <v/>
      </c>
      <c r="K4840" s="7">
        <v>0</v>
      </c>
      <c r="L4840" s="7">
        <v>0</v>
      </c>
      <c r="M4840" s="8" t="str">
        <f t="shared" si="303"/>
        <v/>
      </c>
    </row>
    <row r="4841" spans="1:13" x14ac:dyDescent="0.25">
      <c r="A4841" s="2" t="s">
        <v>213</v>
      </c>
      <c r="B4841" s="2" t="s">
        <v>45</v>
      </c>
      <c r="C4841" s="7">
        <v>0</v>
      </c>
      <c r="D4841" s="7">
        <v>233.72861</v>
      </c>
      <c r="E4841" s="8" t="str">
        <f t="shared" si="300"/>
        <v/>
      </c>
      <c r="F4841" s="7">
        <v>5384.62673</v>
      </c>
      <c r="G4841" s="7">
        <v>6355.6269300000004</v>
      </c>
      <c r="H4841" s="8">
        <f t="shared" si="301"/>
        <v>0.18032822861985087</v>
      </c>
      <c r="I4841" s="7">
        <v>6021.4437200000002</v>
      </c>
      <c r="J4841" s="8">
        <f t="shared" si="302"/>
        <v>5.5498851361845958E-2</v>
      </c>
      <c r="K4841" s="7">
        <v>14431.6716</v>
      </c>
      <c r="L4841" s="7">
        <v>12377.07065</v>
      </c>
      <c r="M4841" s="8">
        <f t="shared" si="303"/>
        <v>-0.14236749608409882</v>
      </c>
    </row>
    <row r="4842" spans="1:13" x14ac:dyDescent="0.25">
      <c r="A4842" s="2" t="s">
        <v>213</v>
      </c>
      <c r="B4842" s="2" t="s">
        <v>46</v>
      </c>
      <c r="C4842" s="7">
        <v>0</v>
      </c>
      <c r="D4842" s="7">
        <v>20.753799999999998</v>
      </c>
      <c r="E4842" s="8" t="str">
        <f t="shared" si="300"/>
        <v/>
      </c>
      <c r="F4842" s="7">
        <v>1843.85889</v>
      </c>
      <c r="G4842" s="7">
        <v>952.00924999999995</v>
      </c>
      <c r="H4842" s="8">
        <f t="shared" si="301"/>
        <v>-0.48368649295066179</v>
      </c>
      <c r="I4842" s="7">
        <v>14879.840990000001</v>
      </c>
      <c r="J4842" s="8">
        <f t="shared" si="302"/>
        <v>-0.93602020003844144</v>
      </c>
      <c r="K4842" s="7">
        <v>2428.71137</v>
      </c>
      <c r="L4842" s="7">
        <v>15831.85024</v>
      </c>
      <c r="M4842" s="8">
        <f t="shared" si="303"/>
        <v>5.5186215355017669</v>
      </c>
    </row>
    <row r="4843" spans="1:13" x14ac:dyDescent="0.25">
      <c r="A4843" s="2" t="s">
        <v>213</v>
      </c>
      <c r="B4843" s="2" t="s">
        <v>47</v>
      </c>
      <c r="C4843" s="7">
        <v>0</v>
      </c>
      <c r="D4843" s="7">
        <v>0</v>
      </c>
      <c r="E4843" s="8" t="str">
        <f t="shared" si="300"/>
        <v/>
      </c>
      <c r="F4843" s="7">
        <v>0</v>
      </c>
      <c r="G4843" s="7">
        <v>600.44728999999995</v>
      </c>
      <c r="H4843" s="8" t="str">
        <f t="shared" si="301"/>
        <v/>
      </c>
      <c r="I4843" s="7">
        <v>0</v>
      </c>
      <c r="J4843" s="8" t="str">
        <f t="shared" si="302"/>
        <v/>
      </c>
      <c r="K4843" s="7">
        <v>79.928290000000004</v>
      </c>
      <c r="L4843" s="7">
        <v>600.44728999999995</v>
      </c>
      <c r="M4843" s="8">
        <f t="shared" si="303"/>
        <v>6.5123249853087053</v>
      </c>
    </row>
    <row r="4844" spans="1:13" x14ac:dyDescent="0.25">
      <c r="A4844" s="2" t="s">
        <v>213</v>
      </c>
      <c r="B4844" s="2" t="s">
        <v>48</v>
      </c>
      <c r="C4844" s="7">
        <v>0</v>
      </c>
      <c r="D4844" s="7">
        <v>0</v>
      </c>
      <c r="E4844" s="8" t="str">
        <f t="shared" si="300"/>
        <v/>
      </c>
      <c r="F4844" s="7">
        <v>0</v>
      </c>
      <c r="G4844" s="7">
        <v>244.57400000000001</v>
      </c>
      <c r="H4844" s="8" t="str">
        <f t="shared" si="301"/>
        <v/>
      </c>
      <c r="I4844" s="7">
        <v>0</v>
      </c>
      <c r="J4844" s="8" t="str">
        <f t="shared" si="302"/>
        <v/>
      </c>
      <c r="K4844" s="7">
        <v>0</v>
      </c>
      <c r="L4844" s="7">
        <v>244.57400000000001</v>
      </c>
      <c r="M4844" s="8" t="str">
        <f t="shared" si="303"/>
        <v/>
      </c>
    </row>
    <row r="4845" spans="1:13" x14ac:dyDescent="0.25">
      <c r="A4845" s="2" t="s">
        <v>213</v>
      </c>
      <c r="B4845" s="2" t="s">
        <v>50</v>
      </c>
      <c r="C4845" s="7">
        <v>0</v>
      </c>
      <c r="D4845" s="7">
        <v>0</v>
      </c>
      <c r="E4845" s="8" t="str">
        <f t="shared" si="300"/>
        <v/>
      </c>
      <c r="F4845" s="7">
        <v>445.87416999999999</v>
      </c>
      <c r="G4845" s="7">
        <v>137.12523999999999</v>
      </c>
      <c r="H4845" s="8">
        <f t="shared" si="301"/>
        <v>-0.69245753796413012</v>
      </c>
      <c r="I4845" s="7">
        <v>291.11855000000003</v>
      </c>
      <c r="J4845" s="8">
        <f t="shared" si="302"/>
        <v>-0.5289711356421638</v>
      </c>
      <c r="K4845" s="7">
        <v>579.63891000000001</v>
      </c>
      <c r="L4845" s="7">
        <v>428.24378999999999</v>
      </c>
      <c r="M4845" s="8">
        <f t="shared" si="303"/>
        <v>-0.26118867692991832</v>
      </c>
    </row>
    <row r="4846" spans="1:13" x14ac:dyDescent="0.25">
      <c r="A4846" s="2" t="s">
        <v>213</v>
      </c>
      <c r="B4846" s="2" t="s">
        <v>53</v>
      </c>
      <c r="C4846" s="7">
        <v>0</v>
      </c>
      <c r="D4846" s="7">
        <v>0</v>
      </c>
      <c r="E4846" s="8" t="str">
        <f t="shared" si="300"/>
        <v/>
      </c>
      <c r="F4846" s="7">
        <v>0</v>
      </c>
      <c r="G4846" s="7">
        <v>0</v>
      </c>
      <c r="H4846" s="8" t="str">
        <f t="shared" si="301"/>
        <v/>
      </c>
      <c r="I4846" s="7">
        <v>338.07891000000001</v>
      </c>
      <c r="J4846" s="8">
        <f t="shared" si="302"/>
        <v>-1</v>
      </c>
      <c r="K4846" s="7">
        <v>0</v>
      </c>
      <c r="L4846" s="7">
        <v>338.07891000000001</v>
      </c>
      <c r="M4846" s="8" t="str">
        <f t="shared" si="303"/>
        <v/>
      </c>
    </row>
    <row r="4847" spans="1:13" x14ac:dyDescent="0.25">
      <c r="A4847" s="2" t="s">
        <v>213</v>
      </c>
      <c r="B4847" s="2" t="s">
        <v>55</v>
      </c>
      <c r="C4847" s="7">
        <v>0</v>
      </c>
      <c r="D4847" s="7">
        <v>188.90968000000001</v>
      </c>
      <c r="E4847" s="8" t="str">
        <f t="shared" si="300"/>
        <v/>
      </c>
      <c r="F4847" s="7">
        <v>164.05966000000001</v>
      </c>
      <c r="G4847" s="7">
        <v>1896.9116100000001</v>
      </c>
      <c r="H4847" s="8">
        <f t="shared" si="301"/>
        <v>10.562328057975982</v>
      </c>
      <c r="I4847" s="7">
        <v>96.278239999999997</v>
      </c>
      <c r="J4847" s="8">
        <f t="shared" si="302"/>
        <v>18.702391838488118</v>
      </c>
      <c r="K4847" s="7">
        <v>229.80735999999999</v>
      </c>
      <c r="L4847" s="7">
        <v>1993.18985</v>
      </c>
      <c r="M4847" s="8">
        <f t="shared" si="303"/>
        <v>7.6733072865899512</v>
      </c>
    </row>
    <row r="4848" spans="1:13" x14ac:dyDescent="0.25">
      <c r="A4848" s="2" t="s">
        <v>213</v>
      </c>
      <c r="B4848" s="2" t="s">
        <v>56</v>
      </c>
      <c r="C4848" s="7">
        <v>0</v>
      </c>
      <c r="D4848" s="7">
        <v>61.404290000000003</v>
      </c>
      <c r="E4848" s="8" t="str">
        <f t="shared" si="300"/>
        <v/>
      </c>
      <c r="F4848" s="7">
        <v>260.82747999999998</v>
      </c>
      <c r="G4848" s="7">
        <v>1172.1894600000001</v>
      </c>
      <c r="H4848" s="8">
        <f t="shared" si="301"/>
        <v>3.4941179510686533</v>
      </c>
      <c r="I4848" s="7">
        <v>889.59531000000004</v>
      </c>
      <c r="J4848" s="8">
        <f t="shared" si="302"/>
        <v>0.31766596206538011</v>
      </c>
      <c r="K4848" s="7">
        <v>1109.4498000000001</v>
      </c>
      <c r="L4848" s="7">
        <v>2061.7847700000002</v>
      </c>
      <c r="M4848" s="8">
        <f t="shared" si="303"/>
        <v>0.85838491295415076</v>
      </c>
    </row>
    <row r="4849" spans="1:13" x14ac:dyDescent="0.25">
      <c r="A4849" s="2" t="s">
        <v>213</v>
      </c>
      <c r="B4849" s="2" t="s">
        <v>57</v>
      </c>
      <c r="C4849" s="7">
        <v>0</v>
      </c>
      <c r="D4849" s="7">
        <v>0</v>
      </c>
      <c r="E4849" s="8" t="str">
        <f t="shared" si="300"/>
        <v/>
      </c>
      <c r="F4849" s="7">
        <v>639.00909999999999</v>
      </c>
      <c r="G4849" s="7">
        <v>416.96265</v>
      </c>
      <c r="H4849" s="8">
        <f t="shared" si="301"/>
        <v>-0.34748558353863823</v>
      </c>
      <c r="I4849" s="7">
        <v>647.89838999999995</v>
      </c>
      <c r="J4849" s="8">
        <f t="shared" si="302"/>
        <v>-0.35643820630577572</v>
      </c>
      <c r="K4849" s="7">
        <v>1231.7632900000001</v>
      </c>
      <c r="L4849" s="7">
        <v>1064.86104</v>
      </c>
      <c r="M4849" s="8">
        <f t="shared" si="303"/>
        <v>-0.13549863951538943</v>
      </c>
    </row>
    <row r="4850" spans="1:13" x14ac:dyDescent="0.25">
      <c r="A4850" s="2" t="s">
        <v>213</v>
      </c>
      <c r="B4850" s="2" t="s">
        <v>58</v>
      </c>
      <c r="C4850" s="7">
        <v>0</v>
      </c>
      <c r="D4850" s="7">
        <v>0</v>
      </c>
      <c r="E4850" s="8" t="str">
        <f t="shared" si="300"/>
        <v/>
      </c>
      <c r="F4850" s="7">
        <v>58.761000000000003</v>
      </c>
      <c r="G4850" s="7">
        <v>31.303370000000001</v>
      </c>
      <c r="H4850" s="8">
        <f t="shared" si="301"/>
        <v>-0.46727642483960452</v>
      </c>
      <c r="I4850" s="7">
        <v>52.697510000000001</v>
      </c>
      <c r="J4850" s="8">
        <f t="shared" si="302"/>
        <v>-0.40598009279755343</v>
      </c>
      <c r="K4850" s="7">
        <v>58.761000000000003</v>
      </c>
      <c r="L4850" s="7">
        <v>84.000879999999995</v>
      </c>
      <c r="M4850" s="8">
        <f t="shared" si="303"/>
        <v>0.42953455523221162</v>
      </c>
    </row>
    <row r="4851" spans="1:13" x14ac:dyDescent="0.25">
      <c r="A4851" s="2" t="s">
        <v>213</v>
      </c>
      <c r="B4851" s="2" t="s">
        <v>59</v>
      </c>
      <c r="C4851" s="7">
        <v>0</v>
      </c>
      <c r="D4851" s="7">
        <v>0</v>
      </c>
      <c r="E4851" s="8" t="str">
        <f t="shared" si="300"/>
        <v/>
      </c>
      <c r="F4851" s="7">
        <v>0</v>
      </c>
      <c r="G4851" s="7">
        <v>0</v>
      </c>
      <c r="H4851" s="8" t="str">
        <f t="shared" si="301"/>
        <v/>
      </c>
      <c r="I4851" s="7">
        <v>0</v>
      </c>
      <c r="J4851" s="8" t="str">
        <f t="shared" si="302"/>
        <v/>
      </c>
      <c r="K4851" s="7">
        <v>0</v>
      </c>
      <c r="L4851" s="7">
        <v>0</v>
      </c>
      <c r="M4851" s="8" t="str">
        <f t="shared" si="303"/>
        <v/>
      </c>
    </row>
    <row r="4852" spans="1:13" x14ac:dyDescent="0.25">
      <c r="A4852" s="2" t="s">
        <v>213</v>
      </c>
      <c r="B4852" s="2" t="s">
        <v>60</v>
      </c>
      <c r="C4852" s="7">
        <v>0</v>
      </c>
      <c r="D4852" s="7">
        <v>0</v>
      </c>
      <c r="E4852" s="8" t="str">
        <f t="shared" si="300"/>
        <v/>
      </c>
      <c r="F4852" s="7">
        <v>71.098029999999994</v>
      </c>
      <c r="G4852" s="7">
        <v>22.658560000000001</v>
      </c>
      <c r="H4852" s="8">
        <f t="shared" si="301"/>
        <v>-0.68130537512783396</v>
      </c>
      <c r="I4852" s="7">
        <v>0</v>
      </c>
      <c r="J4852" s="8" t="str">
        <f t="shared" si="302"/>
        <v/>
      </c>
      <c r="K4852" s="7">
        <v>120.52949</v>
      </c>
      <c r="L4852" s="7">
        <v>22.658560000000001</v>
      </c>
      <c r="M4852" s="8">
        <f t="shared" si="303"/>
        <v>-0.8120081649727382</v>
      </c>
    </row>
    <row r="4853" spans="1:13" x14ac:dyDescent="0.25">
      <c r="A4853" s="2" t="s">
        <v>213</v>
      </c>
      <c r="B4853" s="2" t="s">
        <v>62</v>
      </c>
      <c r="C4853" s="7">
        <v>0</v>
      </c>
      <c r="D4853" s="7">
        <v>0</v>
      </c>
      <c r="E4853" s="8" t="str">
        <f t="shared" si="300"/>
        <v/>
      </c>
      <c r="F4853" s="7">
        <v>0</v>
      </c>
      <c r="G4853" s="7">
        <v>138.69999999999999</v>
      </c>
      <c r="H4853" s="8" t="str">
        <f t="shared" si="301"/>
        <v/>
      </c>
      <c r="I4853" s="7">
        <v>0</v>
      </c>
      <c r="J4853" s="8" t="str">
        <f t="shared" si="302"/>
        <v/>
      </c>
      <c r="K4853" s="7">
        <v>0</v>
      </c>
      <c r="L4853" s="7">
        <v>138.69999999999999</v>
      </c>
      <c r="M4853" s="8" t="str">
        <f t="shared" si="303"/>
        <v/>
      </c>
    </row>
    <row r="4854" spans="1:13" x14ac:dyDescent="0.25">
      <c r="A4854" s="2" t="s">
        <v>213</v>
      </c>
      <c r="B4854" s="2" t="s">
        <v>63</v>
      </c>
      <c r="C4854" s="7">
        <v>0</v>
      </c>
      <c r="D4854" s="7">
        <v>0</v>
      </c>
      <c r="E4854" s="8" t="str">
        <f t="shared" si="300"/>
        <v/>
      </c>
      <c r="F4854" s="7">
        <v>0</v>
      </c>
      <c r="G4854" s="7">
        <v>0</v>
      </c>
      <c r="H4854" s="8" t="str">
        <f t="shared" si="301"/>
        <v/>
      </c>
      <c r="I4854" s="7">
        <v>0</v>
      </c>
      <c r="J4854" s="8" t="str">
        <f t="shared" si="302"/>
        <v/>
      </c>
      <c r="K4854" s="7">
        <v>41.42454</v>
      </c>
      <c r="L4854" s="7">
        <v>0</v>
      </c>
      <c r="M4854" s="8">
        <f t="shared" si="303"/>
        <v>-1</v>
      </c>
    </row>
    <row r="4855" spans="1:13" x14ac:dyDescent="0.25">
      <c r="A4855" s="2" t="s">
        <v>213</v>
      </c>
      <c r="B4855" s="2" t="s">
        <v>66</v>
      </c>
      <c r="C4855" s="7">
        <v>0</v>
      </c>
      <c r="D4855" s="7">
        <v>0</v>
      </c>
      <c r="E4855" s="8" t="str">
        <f t="shared" si="300"/>
        <v/>
      </c>
      <c r="F4855" s="7">
        <v>0</v>
      </c>
      <c r="G4855" s="7">
        <v>13.316000000000001</v>
      </c>
      <c r="H4855" s="8" t="str">
        <f t="shared" si="301"/>
        <v/>
      </c>
      <c r="I4855" s="7">
        <v>0</v>
      </c>
      <c r="J4855" s="8" t="str">
        <f t="shared" si="302"/>
        <v/>
      </c>
      <c r="K4855" s="7">
        <v>0</v>
      </c>
      <c r="L4855" s="7">
        <v>13.316000000000001</v>
      </c>
      <c r="M4855" s="8" t="str">
        <f t="shared" si="303"/>
        <v/>
      </c>
    </row>
    <row r="4856" spans="1:13" x14ac:dyDescent="0.25">
      <c r="A4856" s="2" t="s">
        <v>213</v>
      </c>
      <c r="B4856" s="2" t="s">
        <v>67</v>
      </c>
      <c r="C4856" s="7">
        <v>0</v>
      </c>
      <c r="D4856" s="7">
        <v>0</v>
      </c>
      <c r="E4856" s="8" t="str">
        <f t="shared" si="300"/>
        <v/>
      </c>
      <c r="F4856" s="7">
        <v>37.332000000000001</v>
      </c>
      <c r="G4856" s="7">
        <v>61.262</v>
      </c>
      <c r="H4856" s="8">
        <f t="shared" si="301"/>
        <v>0.64100503589413904</v>
      </c>
      <c r="I4856" s="7">
        <v>13.385680000000001</v>
      </c>
      <c r="J4856" s="8">
        <f t="shared" si="302"/>
        <v>3.5766819466773443</v>
      </c>
      <c r="K4856" s="7">
        <v>62.462000000000003</v>
      </c>
      <c r="L4856" s="7">
        <v>74.647679999999994</v>
      </c>
      <c r="M4856" s="8">
        <f t="shared" si="303"/>
        <v>0.1950894944126027</v>
      </c>
    </row>
    <row r="4857" spans="1:13" x14ac:dyDescent="0.25">
      <c r="A4857" s="2" t="s">
        <v>213</v>
      </c>
      <c r="B4857" s="2" t="s">
        <v>68</v>
      </c>
      <c r="C4857" s="7">
        <v>0</v>
      </c>
      <c r="D4857" s="7">
        <v>0</v>
      </c>
      <c r="E4857" s="8" t="str">
        <f t="shared" si="300"/>
        <v/>
      </c>
      <c r="F4857" s="7">
        <v>0</v>
      </c>
      <c r="G4857" s="7">
        <v>0</v>
      </c>
      <c r="H4857" s="8" t="str">
        <f t="shared" si="301"/>
        <v/>
      </c>
      <c r="I4857" s="7">
        <v>68.745649999999998</v>
      </c>
      <c r="J4857" s="8">
        <f t="shared" si="302"/>
        <v>-1</v>
      </c>
      <c r="K4857" s="7">
        <v>0</v>
      </c>
      <c r="L4857" s="7">
        <v>68.745649999999998</v>
      </c>
      <c r="M4857" s="8" t="str">
        <f t="shared" si="303"/>
        <v/>
      </c>
    </row>
    <row r="4858" spans="1:13" x14ac:dyDescent="0.25">
      <c r="A4858" s="2" t="s">
        <v>213</v>
      </c>
      <c r="B4858" s="2" t="s">
        <v>70</v>
      </c>
      <c r="C4858" s="7">
        <v>0</v>
      </c>
      <c r="D4858" s="7">
        <v>0</v>
      </c>
      <c r="E4858" s="8" t="str">
        <f t="shared" si="300"/>
        <v/>
      </c>
      <c r="F4858" s="7">
        <v>78.880439999999993</v>
      </c>
      <c r="G4858" s="7">
        <v>72.837400000000002</v>
      </c>
      <c r="H4858" s="8">
        <f t="shared" si="301"/>
        <v>-7.6610120328943321E-2</v>
      </c>
      <c r="I4858" s="7">
        <v>160.87156999999999</v>
      </c>
      <c r="J4858" s="8">
        <f t="shared" si="302"/>
        <v>-0.54723261543354118</v>
      </c>
      <c r="K4858" s="7">
        <v>144.95836</v>
      </c>
      <c r="L4858" s="7">
        <v>233.70896999999999</v>
      </c>
      <c r="M4858" s="8">
        <f t="shared" si="303"/>
        <v>0.61224899343508032</v>
      </c>
    </row>
    <row r="4859" spans="1:13" x14ac:dyDescent="0.25">
      <c r="A4859" s="2" t="s">
        <v>213</v>
      </c>
      <c r="B4859" s="2" t="s">
        <v>71</v>
      </c>
      <c r="C4859" s="7">
        <v>0</v>
      </c>
      <c r="D4859" s="7">
        <v>0</v>
      </c>
      <c r="E4859" s="8" t="str">
        <f t="shared" si="300"/>
        <v/>
      </c>
      <c r="F4859" s="7">
        <v>127.2897</v>
      </c>
      <c r="G4859" s="7">
        <v>351.57569000000001</v>
      </c>
      <c r="H4859" s="8">
        <f t="shared" si="301"/>
        <v>1.7620120873880607</v>
      </c>
      <c r="I4859" s="7">
        <v>142.49122</v>
      </c>
      <c r="J4859" s="8">
        <f t="shared" si="302"/>
        <v>1.4673498479415081</v>
      </c>
      <c r="K4859" s="7">
        <v>127.2897</v>
      </c>
      <c r="L4859" s="7">
        <v>494.06691000000001</v>
      </c>
      <c r="M4859" s="8">
        <f t="shared" si="303"/>
        <v>2.8814366755519103</v>
      </c>
    </row>
    <row r="4860" spans="1:13" x14ac:dyDescent="0.25">
      <c r="A4860" s="2" t="s">
        <v>213</v>
      </c>
      <c r="B4860" s="2" t="s">
        <v>73</v>
      </c>
      <c r="C4860" s="7">
        <v>0</v>
      </c>
      <c r="D4860" s="7">
        <v>0</v>
      </c>
      <c r="E4860" s="8" t="str">
        <f t="shared" si="300"/>
        <v/>
      </c>
      <c r="F4860" s="7">
        <v>0</v>
      </c>
      <c r="G4860" s="7">
        <v>0</v>
      </c>
      <c r="H4860" s="8" t="str">
        <f t="shared" si="301"/>
        <v/>
      </c>
      <c r="I4860" s="7">
        <v>0</v>
      </c>
      <c r="J4860" s="8" t="str">
        <f t="shared" si="302"/>
        <v/>
      </c>
      <c r="K4860" s="7">
        <v>7.2679999999999998</v>
      </c>
      <c r="L4860" s="7">
        <v>0</v>
      </c>
      <c r="M4860" s="8">
        <f t="shared" si="303"/>
        <v>-1</v>
      </c>
    </row>
    <row r="4861" spans="1:13" x14ac:dyDescent="0.25">
      <c r="A4861" s="2" t="s">
        <v>213</v>
      </c>
      <c r="B4861" s="2" t="s">
        <v>74</v>
      </c>
      <c r="C4861" s="7">
        <v>0</v>
      </c>
      <c r="D4861" s="7">
        <v>0</v>
      </c>
      <c r="E4861" s="8" t="str">
        <f t="shared" si="300"/>
        <v/>
      </c>
      <c r="F4861" s="7">
        <v>0</v>
      </c>
      <c r="G4861" s="7">
        <v>0</v>
      </c>
      <c r="H4861" s="8" t="str">
        <f t="shared" si="301"/>
        <v/>
      </c>
      <c r="I4861" s="7">
        <v>0</v>
      </c>
      <c r="J4861" s="8" t="str">
        <f t="shared" si="302"/>
        <v/>
      </c>
      <c r="K4861" s="7">
        <v>0</v>
      </c>
      <c r="L4861" s="7">
        <v>0</v>
      </c>
      <c r="M4861" s="8" t="str">
        <f t="shared" si="303"/>
        <v/>
      </c>
    </row>
    <row r="4862" spans="1:13" x14ac:dyDescent="0.25">
      <c r="A4862" s="2" t="s">
        <v>213</v>
      </c>
      <c r="B4862" s="2" t="s">
        <v>75</v>
      </c>
      <c r="C4862" s="7">
        <v>0</v>
      </c>
      <c r="D4862" s="7">
        <v>0</v>
      </c>
      <c r="E4862" s="8" t="str">
        <f t="shared" si="300"/>
        <v/>
      </c>
      <c r="F4862" s="7">
        <v>7.32125</v>
      </c>
      <c r="G4862" s="7">
        <v>0</v>
      </c>
      <c r="H4862" s="8">
        <f t="shared" si="301"/>
        <v>-1</v>
      </c>
      <c r="I4862" s="7">
        <v>0</v>
      </c>
      <c r="J4862" s="8" t="str">
        <f t="shared" si="302"/>
        <v/>
      </c>
      <c r="K4862" s="7">
        <v>7.32125</v>
      </c>
      <c r="L4862" s="7">
        <v>0</v>
      </c>
      <c r="M4862" s="8">
        <f t="shared" si="303"/>
        <v>-1</v>
      </c>
    </row>
    <row r="4863" spans="1:13" x14ac:dyDescent="0.25">
      <c r="A4863" s="2" t="s">
        <v>213</v>
      </c>
      <c r="B4863" s="2" t="s">
        <v>77</v>
      </c>
      <c r="C4863" s="7">
        <v>0</v>
      </c>
      <c r="D4863" s="7">
        <v>0</v>
      </c>
      <c r="E4863" s="8" t="str">
        <f t="shared" si="300"/>
        <v/>
      </c>
      <c r="F4863" s="7">
        <v>6.0425800000000001</v>
      </c>
      <c r="G4863" s="7">
        <v>51.298369999999998</v>
      </c>
      <c r="H4863" s="8">
        <f t="shared" si="301"/>
        <v>7.4894813142730428</v>
      </c>
      <c r="I4863" s="7">
        <v>93.449100000000001</v>
      </c>
      <c r="J4863" s="8">
        <f t="shared" si="302"/>
        <v>-0.45105549438143333</v>
      </c>
      <c r="K4863" s="7">
        <v>55.054409999999997</v>
      </c>
      <c r="L4863" s="7">
        <v>144.74746999999999</v>
      </c>
      <c r="M4863" s="8">
        <f t="shared" si="303"/>
        <v>1.6291712144404054</v>
      </c>
    </row>
    <row r="4864" spans="1:13" x14ac:dyDescent="0.25">
      <c r="A4864" s="2" t="s">
        <v>213</v>
      </c>
      <c r="B4864" s="2" t="s">
        <v>79</v>
      </c>
      <c r="C4864" s="7">
        <v>0</v>
      </c>
      <c r="D4864" s="7">
        <v>0</v>
      </c>
      <c r="E4864" s="8" t="str">
        <f t="shared" si="300"/>
        <v/>
      </c>
      <c r="F4864" s="7">
        <v>0</v>
      </c>
      <c r="G4864" s="7">
        <v>354.56599999999997</v>
      </c>
      <c r="H4864" s="8" t="str">
        <f t="shared" si="301"/>
        <v/>
      </c>
      <c r="I4864" s="7">
        <v>0</v>
      </c>
      <c r="J4864" s="8" t="str">
        <f t="shared" si="302"/>
        <v/>
      </c>
      <c r="K4864" s="7">
        <v>200.61699999999999</v>
      </c>
      <c r="L4864" s="7">
        <v>354.56599999999997</v>
      </c>
      <c r="M4864" s="8">
        <f t="shared" si="303"/>
        <v>0.76737763998065955</v>
      </c>
    </row>
    <row r="4865" spans="1:13" x14ac:dyDescent="0.25">
      <c r="A4865" s="2" t="s">
        <v>213</v>
      </c>
      <c r="B4865" s="2" t="s">
        <v>80</v>
      </c>
      <c r="C4865" s="7">
        <v>0</v>
      </c>
      <c r="D4865" s="7">
        <v>0</v>
      </c>
      <c r="E4865" s="8" t="str">
        <f t="shared" si="300"/>
        <v/>
      </c>
      <c r="F4865" s="7">
        <v>38.370849999999997</v>
      </c>
      <c r="G4865" s="7">
        <v>54.356400000000001</v>
      </c>
      <c r="H4865" s="8">
        <f t="shared" si="301"/>
        <v>0.41660661674161514</v>
      </c>
      <c r="I4865" s="7">
        <v>430.51334000000003</v>
      </c>
      <c r="J4865" s="8">
        <f t="shared" si="302"/>
        <v>-0.87374049779735052</v>
      </c>
      <c r="K4865" s="7">
        <v>117.83687</v>
      </c>
      <c r="L4865" s="7">
        <v>484.86973999999998</v>
      </c>
      <c r="M4865" s="8">
        <f t="shared" si="303"/>
        <v>3.1147540663630995</v>
      </c>
    </row>
    <row r="4866" spans="1:13" x14ac:dyDescent="0.25">
      <c r="A4866" s="2" t="s">
        <v>213</v>
      </c>
      <c r="B4866" s="2" t="s">
        <v>84</v>
      </c>
      <c r="C4866" s="7">
        <v>0</v>
      </c>
      <c r="D4866" s="7">
        <v>0</v>
      </c>
      <c r="E4866" s="8" t="str">
        <f t="shared" si="300"/>
        <v/>
      </c>
      <c r="F4866" s="7">
        <v>0</v>
      </c>
      <c r="G4866" s="7">
        <v>39.56</v>
      </c>
      <c r="H4866" s="8" t="str">
        <f t="shared" si="301"/>
        <v/>
      </c>
      <c r="I4866" s="7">
        <v>0</v>
      </c>
      <c r="J4866" s="8" t="str">
        <f t="shared" si="302"/>
        <v/>
      </c>
      <c r="K4866" s="7">
        <v>0</v>
      </c>
      <c r="L4866" s="7">
        <v>39.56</v>
      </c>
      <c r="M4866" s="8" t="str">
        <f t="shared" si="303"/>
        <v/>
      </c>
    </row>
    <row r="4867" spans="1:13" s="4" customFormat="1" x14ac:dyDescent="0.25">
      <c r="A4867" s="4" t="s">
        <v>213</v>
      </c>
      <c r="B4867" s="4" t="s">
        <v>85</v>
      </c>
      <c r="C4867" s="9">
        <v>0</v>
      </c>
      <c r="D4867" s="9">
        <v>591.19163000000003</v>
      </c>
      <c r="E4867" s="10" t="str">
        <f t="shared" si="300"/>
        <v/>
      </c>
      <c r="F4867" s="9">
        <v>19737.034370000001</v>
      </c>
      <c r="G4867" s="9">
        <v>21175.34071</v>
      </c>
      <c r="H4867" s="10">
        <f t="shared" si="301"/>
        <v>7.2873478002662972E-2</v>
      </c>
      <c r="I4867" s="9">
        <v>28430.7402</v>
      </c>
      <c r="J4867" s="10">
        <f t="shared" si="302"/>
        <v>-0.25519558896324479</v>
      </c>
      <c r="K4867" s="9">
        <v>37196.381229999999</v>
      </c>
      <c r="L4867" s="9">
        <v>49606.080909999997</v>
      </c>
      <c r="M4867" s="10">
        <f t="shared" si="303"/>
        <v>0.33362653219585781</v>
      </c>
    </row>
    <row r="4868" spans="1:13" x14ac:dyDescent="0.25">
      <c r="A4868" s="2" t="s">
        <v>214</v>
      </c>
      <c r="B4868" s="2" t="s">
        <v>9</v>
      </c>
      <c r="C4868" s="7">
        <v>0</v>
      </c>
      <c r="D4868" s="7">
        <v>0</v>
      </c>
      <c r="E4868" s="8" t="str">
        <f t="shared" si="300"/>
        <v/>
      </c>
      <c r="F4868" s="7">
        <v>0</v>
      </c>
      <c r="G4868" s="7">
        <v>0</v>
      </c>
      <c r="H4868" s="8" t="str">
        <f t="shared" si="301"/>
        <v/>
      </c>
      <c r="I4868" s="7">
        <v>0</v>
      </c>
      <c r="J4868" s="8" t="str">
        <f t="shared" si="302"/>
        <v/>
      </c>
      <c r="K4868" s="7">
        <v>72.68656</v>
      </c>
      <c r="L4868" s="7">
        <v>0</v>
      </c>
      <c r="M4868" s="8">
        <f t="shared" si="303"/>
        <v>-1</v>
      </c>
    </row>
    <row r="4869" spans="1:13" x14ac:dyDescent="0.25">
      <c r="A4869" s="2" t="s">
        <v>214</v>
      </c>
      <c r="B4869" s="2" t="s">
        <v>14</v>
      </c>
      <c r="C4869" s="7">
        <v>0</v>
      </c>
      <c r="D4869" s="7">
        <v>0</v>
      </c>
      <c r="E4869" s="8" t="str">
        <f t="shared" ref="E4869:E4932" si="304">IF(C4869=0,"",(D4869/C4869-1))</f>
        <v/>
      </c>
      <c r="F4869" s="7">
        <v>0</v>
      </c>
      <c r="G4869" s="7">
        <v>7.0110000000000001</v>
      </c>
      <c r="H4869" s="8" t="str">
        <f t="shared" ref="H4869:H4932" si="305">IF(F4869=0,"",(G4869/F4869-1))</f>
        <v/>
      </c>
      <c r="I4869" s="7">
        <v>0</v>
      </c>
      <c r="J4869" s="8" t="str">
        <f t="shared" ref="J4869:J4932" si="306">IF(I4869=0,"",(G4869/I4869-1))</f>
        <v/>
      </c>
      <c r="K4869" s="7">
        <v>0</v>
      </c>
      <c r="L4869" s="7">
        <v>7.0110000000000001</v>
      </c>
      <c r="M4869" s="8" t="str">
        <f t="shared" ref="M4869:M4932" si="307">IF(K4869=0,"",(L4869/K4869-1))</f>
        <v/>
      </c>
    </row>
    <row r="4870" spans="1:13" x14ac:dyDescent="0.25">
      <c r="A4870" s="2" t="s">
        <v>214</v>
      </c>
      <c r="B4870" s="2" t="s">
        <v>18</v>
      </c>
      <c r="C4870" s="7">
        <v>0</v>
      </c>
      <c r="D4870" s="7">
        <v>0</v>
      </c>
      <c r="E4870" s="8" t="str">
        <f t="shared" si="304"/>
        <v/>
      </c>
      <c r="F4870" s="7">
        <v>0</v>
      </c>
      <c r="G4870" s="7">
        <v>0</v>
      </c>
      <c r="H4870" s="8" t="str">
        <f t="shared" si="305"/>
        <v/>
      </c>
      <c r="I4870" s="7">
        <v>291.5</v>
      </c>
      <c r="J4870" s="8">
        <f t="shared" si="306"/>
        <v>-1</v>
      </c>
      <c r="K4870" s="7">
        <v>87.875</v>
      </c>
      <c r="L4870" s="7">
        <v>291.5</v>
      </c>
      <c r="M4870" s="8">
        <f t="shared" si="307"/>
        <v>2.317211948790896</v>
      </c>
    </row>
    <row r="4871" spans="1:13" x14ac:dyDescent="0.25">
      <c r="A4871" s="2" t="s">
        <v>214</v>
      </c>
      <c r="B4871" s="2" t="s">
        <v>26</v>
      </c>
      <c r="C4871" s="7">
        <v>0</v>
      </c>
      <c r="D4871" s="7">
        <v>0</v>
      </c>
      <c r="E4871" s="8" t="str">
        <f t="shared" si="304"/>
        <v/>
      </c>
      <c r="F4871" s="7">
        <v>1.4950000000000001</v>
      </c>
      <c r="G4871" s="7">
        <v>13.740600000000001</v>
      </c>
      <c r="H4871" s="8">
        <f t="shared" si="305"/>
        <v>8.1910367892976588</v>
      </c>
      <c r="I4871" s="7">
        <v>0</v>
      </c>
      <c r="J4871" s="8" t="str">
        <f t="shared" si="306"/>
        <v/>
      </c>
      <c r="K4871" s="7">
        <v>16.715579999999999</v>
      </c>
      <c r="L4871" s="7">
        <v>13.740600000000001</v>
      </c>
      <c r="M4871" s="8">
        <f t="shared" si="307"/>
        <v>-0.17797647464221988</v>
      </c>
    </row>
    <row r="4872" spans="1:13" x14ac:dyDescent="0.25">
      <c r="A4872" s="2" t="s">
        <v>214</v>
      </c>
      <c r="B4872" s="2" t="s">
        <v>28</v>
      </c>
      <c r="C4872" s="7">
        <v>0</v>
      </c>
      <c r="D4872" s="7">
        <v>0</v>
      </c>
      <c r="E4872" s="8" t="str">
        <f t="shared" si="304"/>
        <v/>
      </c>
      <c r="F4872" s="7">
        <v>0</v>
      </c>
      <c r="G4872" s="7">
        <v>36.7224</v>
      </c>
      <c r="H4872" s="8" t="str">
        <f t="shared" si="305"/>
        <v/>
      </c>
      <c r="I4872" s="7">
        <v>0</v>
      </c>
      <c r="J4872" s="8" t="str">
        <f t="shared" si="306"/>
        <v/>
      </c>
      <c r="K4872" s="7">
        <v>0</v>
      </c>
      <c r="L4872" s="7">
        <v>36.7224</v>
      </c>
      <c r="M4872" s="8" t="str">
        <f t="shared" si="307"/>
        <v/>
      </c>
    </row>
    <row r="4873" spans="1:13" x14ac:dyDescent="0.25">
      <c r="A4873" s="2" t="s">
        <v>214</v>
      </c>
      <c r="B4873" s="2" t="s">
        <v>29</v>
      </c>
      <c r="C4873" s="7">
        <v>0</v>
      </c>
      <c r="D4873" s="7">
        <v>0</v>
      </c>
      <c r="E4873" s="8" t="str">
        <f t="shared" si="304"/>
        <v/>
      </c>
      <c r="F4873" s="7">
        <v>0</v>
      </c>
      <c r="G4873" s="7">
        <v>0</v>
      </c>
      <c r="H4873" s="8" t="str">
        <f t="shared" si="305"/>
        <v/>
      </c>
      <c r="I4873" s="7">
        <v>0</v>
      </c>
      <c r="J4873" s="8" t="str">
        <f t="shared" si="306"/>
        <v/>
      </c>
      <c r="K4873" s="7">
        <v>0</v>
      </c>
      <c r="L4873" s="7">
        <v>0</v>
      </c>
      <c r="M4873" s="8" t="str">
        <f t="shared" si="307"/>
        <v/>
      </c>
    </row>
    <row r="4874" spans="1:13" x14ac:dyDescent="0.25">
      <c r="A4874" s="2" t="s">
        <v>214</v>
      </c>
      <c r="B4874" s="2" t="s">
        <v>30</v>
      </c>
      <c r="C4874" s="7">
        <v>0</v>
      </c>
      <c r="D4874" s="7">
        <v>0</v>
      </c>
      <c r="E4874" s="8" t="str">
        <f t="shared" si="304"/>
        <v/>
      </c>
      <c r="F4874" s="7">
        <v>0</v>
      </c>
      <c r="G4874" s="7">
        <v>0</v>
      </c>
      <c r="H4874" s="8" t="str">
        <f t="shared" si="305"/>
        <v/>
      </c>
      <c r="I4874" s="7">
        <v>0</v>
      </c>
      <c r="J4874" s="8" t="str">
        <f t="shared" si="306"/>
        <v/>
      </c>
      <c r="K4874" s="7">
        <v>0</v>
      </c>
      <c r="L4874" s="7">
        <v>0</v>
      </c>
      <c r="M4874" s="8" t="str">
        <f t="shared" si="307"/>
        <v/>
      </c>
    </row>
    <row r="4875" spans="1:13" x14ac:dyDescent="0.25">
      <c r="A4875" s="2" t="s">
        <v>214</v>
      </c>
      <c r="B4875" s="2" t="s">
        <v>33</v>
      </c>
      <c r="C4875" s="7">
        <v>0</v>
      </c>
      <c r="D4875" s="7">
        <v>0</v>
      </c>
      <c r="E4875" s="8" t="str">
        <f t="shared" si="304"/>
        <v/>
      </c>
      <c r="F4875" s="7">
        <v>0</v>
      </c>
      <c r="G4875" s="7">
        <v>0</v>
      </c>
      <c r="H4875" s="8" t="str">
        <f t="shared" si="305"/>
        <v/>
      </c>
      <c r="I4875" s="7">
        <v>0</v>
      </c>
      <c r="J4875" s="8" t="str">
        <f t="shared" si="306"/>
        <v/>
      </c>
      <c r="K4875" s="7">
        <v>0</v>
      </c>
      <c r="L4875" s="7">
        <v>0</v>
      </c>
      <c r="M4875" s="8" t="str">
        <f t="shared" si="307"/>
        <v/>
      </c>
    </row>
    <row r="4876" spans="1:13" x14ac:dyDescent="0.25">
      <c r="A4876" s="2" t="s">
        <v>214</v>
      </c>
      <c r="B4876" s="2" t="s">
        <v>38</v>
      </c>
      <c r="C4876" s="7">
        <v>0</v>
      </c>
      <c r="D4876" s="7">
        <v>0</v>
      </c>
      <c r="E4876" s="8" t="str">
        <f t="shared" si="304"/>
        <v/>
      </c>
      <c r="F4876" s="7">
        <v>0</v>
      </c>
      <c r="G4876" s="7">
        <v>98.768129999999999</v>
      </c>
      <c r="H4876" s="8" t="str">
        <f t="shared" si="305"/>
        <v/>
      </c>
      <c r="I4876" s="7">
        <v>9.2443299999999997</v>
      </c>
      <c r="J4876" s="8">
        <f t="shared" si="306"/>
        <v>9.6841847921915374</v>
      </c>
      <c r="K4876" s="7">
        <v>99.229179999999999</v>
      </c>
      <c r="L4876" s="7">
        <v>108.01246</v>
      </c>
      <c r="M4876" s="8">
        <f t="shared" si="307"/>
        <v>8.8515092032404263E-2</v>
      </c>
    </row>
    <row r="4877" spans="1:13" x14ac:dyDescent="0.25">
      <c r="A4877" s="2" t="s">
        <v>214</v>
      </c>
      <c r="B4877" s="2" t="s">
        <v>42</v>
      </c>
      <c r="C4877" s="7">
        <v>0</v>
      </c>
      <c r="D4877" s="7">
        <v>0</v>
      </c>
      <c r="E4877" s="8" t="str">
        <f t="shared" si="304"/>
        <v/>
      </c>
      <c r="F4877" s="7">
        <v>0</v>
      </c>
      <c r="G4877" s="7">
        <v>4.0550199999999998</v>
      </c>
      <c r="H4877" s="8" t="str">
        <f t="shared" si="305"/>
        <v/>
      </c>
      <c r="I4877" s="7">
        <v>0</v>
      </c>
      <c r="J4877" s="8" t="str">
        <f t="shared" si="306"/>
        <v/>
      </c>
      <c r="K4877" s="7">
        <v>0</v>
      </c>
      <c r="L4877" s="7">
        <v>4.0550199999999998</v>
      </c>
      <c r="M4877" s="8" t="str">
        <f t="shared" si="307"/>
        <v/>
      </c>
    </row>
    <row r="4878" spans="1:13" x14ac:dyDescent="0.25">
      <c r="A4878" s="2" t="s">
        <v>214</v>
      </c>
      <c r="B4878" s="2" t="s">
        <v>45</v>
      </c>
      <c r="C4878" s="7">
        <v>0</v>
      </c>
      <c r="D4878" s="7">
        <v>187.96305000000001</v>
      </c>
      <c r="E4878" s="8" t="str">
        <f t="shared" si="304"/>
        <v/>
      </c>
      <c r="F4878" s="7">
        <v>576.14792999999997</v>
      </c>
      <c r="G4878" s="7">
        <v>2941.4190899999999</v>
      </c>
      <c r="H4878" s="8">
        <f t="shared" si="305"/>
        <v>4.10531920161546</v>
      </c>
      <c r="I4878" s="7">
        <v>352.63101</v>
      </c>
      <c r="J4878" s="8">
        <f t="shared" si="306"/>
        <v>7.3413511761203303</v>
      </c>
      <c r="K4878" s="7">
        <v>775.95822999999996</v>
      </c>
      <c r="L4878" s="7">
        <v>3294.0500999999999</v>
      </c>
      <c r="M4878" s="8">
        <f t="shared" si="307"/>
        <v>3.245138427103222</v>
      </c>
    </row>
    <row r="4879" spans="1:13" x14ac:dyDescent="0.25">
      <c r="A4879" s="2" t="s">
        <v>214</v>
      </c>
      <c r="B4879" s="2" t="s">
        <v>46</v>
      </c>
      <c r="C4879" s="7">
        <v>0</v>
      </c>
      <c r="D4879" s="7">
        <v>0</v>
      </c>
      <c r="E4879" s="8" t="str">
        <f t="shared" si="304"/>
        <v/>
      </c>
      <c r="F4879" s="7">
        <v>0</v>
      </c>
      <c r="G4879" s="7">
        <v>70.244</v>
      </c>
      <c r="H4879" s="8" t="str">
        <f t="shared" si="305"/>
        <v/>
      </c>
      <c r="I4879" s="7">
        <v>0</v>
      </c>
      <c r="J4879" s="8" t="str">
        <f t="shared" si="306"/>
        <v/>
      </c>
      <c r="K4879" s="7">
        <v>0</v>
      </c>
      <c r="L4879" s="7">
        <v>70.244</v>
      </c>
      <c r="M4879" s="8" t="str">
        <f t="shared" si="307"/>
        <v/>
      </c>
    </row>
    <row r="4880" spans="1:13" x14ac:dyDescent="0.25">
      <c r="A4880" s="2" t="s">
        <v>214</v>
      </c>
      <c r="B4880" s="2" t="s">
        <v>47</v>
      </c>
      <c r="C4880" s="7">
        <v>0</v>
      </c>
      <c r="D4880" s="7">
        <v>0</v>
      </c>
      <c r="E4880" s="8" t="str">
        <f t="shared" si="304"/>
        <v/>
      </c>
      <c r="F4880" s="7">
        <v>0</v>
      </c>
      <c r="G4880" s="7">
        <v>40.778199999999998</v>
      </c>
      <c r="H4880" s="8" t="str">
        <f t="shared" si="305"/>
        <v/>
      </c>
      <c r="I4880" s="7">
        <v>0</v>
      </c>
      <c r="J4880" s="8" t="str">
        <f t="shared" si="306"/>
        <v/>
      </c>
      <c r="K4880" s="7">
        <v>0</v>
      </c>
      <c r="L4880" s="7">
        <v>40.778199999999998</v>
      </c>
      <c r="M4880" s="8" t="str">
        <f t="shared" si="307"/>
        <v/>
      </c>
    </row>
    <row r="4881" spans="1:13" x14ac:dyDescent="0.25">
      <c r="A4881" s="2" t="s">
        <v>214</v>
      </c>
      <c r="B4881" s="2" t="s">
        <v>48</v>
      </c>
      <c r="C4881" s="7">
        <v>0</v>
      </c>
      <c r="D4881" s="7">
        <v>0</v>
      </c>
      <c r="E4881" s="8" t="str">
        <f t="shared" si="304"/>
        <v/>
      </c>
      <c r="F4881" s="7">
        <v>0</v>
      </c>
      <c r="G4881" s="7">
        <v>55.0745</v>
      </c>
      <c r="H4881" s="8" t="str">
        <f t="shared" si="305"/>
        <v/>
      </c>
      <c r="I4881" s="7">
        <v>0</v>
      </c>
      <c r="J4881" s="8" t="str">
        <f t="shared" si="306"/>
        <v/>
      </c>
      <c r="K4881" s="7">
        <v>17.592449999999999</v>
      </c>
      <c r="L4881" s="7">
        <v>55.0745</v>
      </c>
      <c r="M4881" s="8">
        <f t="shared" si="307"/>
        <v>2.1305759004572984</v>
      </c>
    </row>
    <row r="4882" spans="1:13" x14ac:dyDescent="0.25">
      <c r="A4882" s="2" t="s">
        <v>214</v>
      </c>
      <c r="B4882" s="2" t="s">
        <v>50</v>
      </c>
      <c r="C4882" s="7">
        <v>0</v>
      </c>
      <c r="D4882" s="7">
        <v>0</v>
      </c>
      <c r="E4882" s="8" t="str">
        <f t="shared" si="304"/>
        <v/>
      </c>
      <c r="F4882" s="7">
        <v>0</v>
      </c>
      <c r="G4882" s="7">
        <v>0</v>
      </c>
      <c r="H4882" s="8" t="str">
        <f t="shared" si="305"/>
        <v/>
      </c>
      <c r="I4882" s="7">
        <v>0</v>
      </c>
      <c r="J4882" s="8" t="str">
        <f t="shared" si="306"/>
        <v/>
      </c>
      <c r="K4882" s="7">
        <v>0</v>
      </c>
      <c r="L4882" s="7">
        <v>0</v>
      </c>
      <c r="M4882" s="8" t="str">
        <f t="shared" si="307"/>
        <v/>
      </c>
    </row>
    <row r="4883" spans="1:13" x14ac:dyDescent="0.25">
      <c r="A4883" s="2" t="s">
        <v>214</v>
      </c>
      <c r="B4883" s="2" t="s">
        <v>53</v>
      </c>
      <c r="C4883" s="7">
        <v>0</v>
      </c>
      <c r="D4883" s="7">
        <v>0</v>
      </c>
      <c r="E4883" s="8" t="str">
        <f t="shared" si="304"/>
        <v/>
      </c>
      <c r="F4883" s="7">
        <v>0</v>
      </c>
      <c r="G4883" s="7">
        <v>0</v>
      </c>
      <c r="H4883" s="8" t="str">
        <f t="shared" si="305"/>
        <v/>
      </c>
      <c r="I4883" s="7">
        <v>0</v>
      </c>
      <c r="J4883" s="8" t="str">
        <f t="shared" si="306"/>
        <v/>
      </c>
      <c r="K4883" s="7">
        <v>33.515999999999998</v>
      </c>
      <c r="L4883" s="7">
        <v>0</v>
      </c>
      <c r="M4883" s="8">
        <f t="shared" si="307"/>
        <v>-1</v>
      </c>
    </row>
    <row r="4884" spans="1:13" x14ac:dyDescent="0.25">
      <c r="A4884" s="2" t="s">
        <v>214</v>
      </c>
      <c r="B4884" s="2" t="s">
        <v>56</v>
      </c>
      <c r="C4884" s="7">
        <v>0</v>
      </c>
      <c r="D4884" s="7">
        <v>0</v>
      </c>
      <c r="E4884" s="8" t="str">
        <f t="shared" si="304"/>
        <v/>
      </c>
      <c r="F4884" s="7">
        <v>0</v>
      </c>
      <c r="G4884" s="7">
        <v>0</v>
      </c>
      <c r="H4884" s="8" t="str">
        <f t="shared" si="305"/>
        <v/>
      </c>
      <c r="I4884" s="7">
        <v>0</v>
      </c>
      <c r="J4884" s="8" t="str">
        <f t="shared" si="306"/>
        <v/>
      </c>
      <c r="K4884" s="7">
        <v>0</v>
      </c>
      <c r="L4884" s="7">
        <v>0</v>
      </c>
      <c r="M4884" s="8" t="str">
        <f t="shared" si="307"/>
        <v/>
      </c>
    </row>
    <row r="4885" spans="1:13" x14ac:dyDescent="0.25">
      <c r="A4885" s="2" t="s">
        <v>214</v>
      </c>
      <c r="B4885" s="2" t="s">
        <v>57</v>
      </c>
      <c r="C4885" s="7">
        <v>0</v>
      </c>
      <c r="D4885" s="7">
        <v>0</v>
      </c>
      <c r="E4885" s="8" t="str">
        <f t="shared" si="304"/>
        <v/>
      </c>
      <c r="F4885" s="7">
        <v>0</v>
      </c>
      <c r="G4885" s="7">
        <v>0</v>
      </c>
      <c r="H4885" s="8" t="str">
        <f t="shared" si="305"/>
        <v/>
      </c>
      <c r="I4885" s="7">
        <v>0</v>
      </c>
      <c r="J4885" s="8" t="str">
        <f t="shared" si="306"/>
        <v/>
      </c>
      <c r="K4885" s="7">
        <v>0</v>
      </c>
      <c r="L4885" s="7">
        <v>0</v>
      </c>
      <c r="M4885" s="8" t="str">
        <f t="shared" si="307"/>
        <v/>
      </c>
    </row>
    <row r="4886" spans="1:13" x14ac:dyDescent="0.25">
      <c r="A4886" s="2" t="s">
        <v>214</v>
      </c>
      <c r="B4886" s="2" t="s">
        <v>60</v>
      </c>
      <c r="C4886" s="7">
        <v>0</v>
      </c>
      <c r="D4886" s="7">
        <v>0</v>
      </c>
      <c r="E4886" s="8" t="str">
        <f t="shared" si="304"/>
        <v/>
      </c>
      <c r="F4886" s="7">
        <v>0</v>
      </c>
      <c r="G4886" s="7">
        <v>0</v>
      </c>
      <c r="H4886" s="8" t="str">
        <f t="shared" si="305"/>
        <v/>
      </c>
      <c r="I4886" s="7">
        <v>0</v>
      </c>
      <c r="J4886" s="8" t="str">
        <f t="shared" si="306"/>
        <v/>
      </c>
      <c r="K4886" s="7">
        <v>0</v>
      </c>
      <c r="L4886" s="7">
        <v>0</v>
      </c>
      <c r="M4886" s="8" t="str">
        <f t="shared" si="307"/>
        <v/>
      </c>
    </row>
    <row r="4887" spans="1:13" x14ac:dyDescent="0.25">
      <c r="A4887" s="2" t="s">
        <v>214</v>
      </c>
      <c r="B4887" s="2" t="s">
        <v>62</v>
      </c>
      <c r="C4887" s="7">
        <v>0</v>
      </c>
      <c r="D4887" s="7">
        <v>0</v>
      </c>
      <c r="E4887" s="8" t="str">
        <f t="shared" si="304"/>
        <v/>
      </c>
      <c r="F4887" s="7">
        <v>0</v>
      </c>
      <c r="G4887" s="7">
        <v>0</v>
      </c>
      <c r="H4887" s="8" t="str">
        <f t="shared" si="305"/>
        <v/>
      </c>
      <c r="I4887" s="7">
        <v>0</v>
      </c>
      <c r="J4887" s="8" t="str">
        <f t="shared" si="306"/>
        <v/>
      </c>
      <c r="K4887" s="7">
        <v>0</v>
      </c>
      <c r="L4887" s="7">
        <v>0</v>
      </c>
      <c r="M4887" s="8" t="str">
        <f t="shared" si="307"/>
        <v/>
      </c>
    </row>
    <row r="4888" spans="1:13" x14ac:dyDescent="0.25">
      <c r="A4888" s="2" t="s">
        <v>214</v>
      </c>
      <c r="B4888" s="2" t="s">
        <v>71</v>
      </c>
      <c r="C4888" s="7">
        <v>0</v>
      </c>
      <c r="D4888" s="7">
        <v>0</v>
      </c>
      <c r="E4888" s="8" t="str">
        <f t="shared" si="304"/>
        <v/>
      </c>
      <c r="F4888" s="7">
        <v>8.82</v>
      </c>
      <c r="G4888" s="7">
        <v>144.22980999999999</v>
      </c>
      <c r="H4888" s="8">
        <f t="shared" si="305"/>
        <v>15.352586167800453</v>
      </c>
      <c r="I4888" s="7">
        <v>0</v>
      </c>
      <c r="J4888" s="8" t="str">
        <f t="shared" si="306"/>
        <v/>
      </c>
      <c r="K4888" s="7">
        <v>27.239740000000001</v>
      </c>
      <c r="L4888" s="7">
        <v>144.22980999999999</v>
      </c>
      <c r="M4888" s="8">
        <f t="shared" si="307"/>
        <v>4.2948306408210941</v>
      </c>
    </row>
    <row r="4889" spans="1:13" x14ac:dyDescent="0.25">
      <c r="A4889" s="2" t="s">
        <v>214</v>
      </c>
      <c r="B4889" s="2" t="s">
        <v>77</v>
      </c>
      <c r="C4889" s="7">
        <v>0</v>
      </c>
      <c r="D4889" s="7">
        <v>0</v>
      </c>
      <c r="E4889" s="8" t="str">
        <f t="shared" si="304"/>
        <v/>
      </c>
      <c r="F4889" s="7">
        <v>0</v>
      </c>
      <c r="G4889" s="7">
        <v>0</v>
      </c>
      <c r="H4889" s="8" t="str">
        <f t="shared" si="305"/>
        <v/>
      </c>
      <c r="I4889" s="7">
        <v>0</v>
      </c>
      <c r="J4889" s="8" t="str">
        <f t="shared" si="306"/>
        <v/>
      </c>
      <c r="K4889" s="7">
        <v>0</v>
      </c>
      <c r="L4889" s="7">
        <v>0</v>
      </c>
      <c r="M4889" s="8" t="str">
        <f t="shared" si="307"/>
        <v/>
      </c>
    </row>
    <row r="4890" spans="1:13" x14ac:dyDescent="0.25">
      <c r="A4890" s="2" t="s">
        <v>214</v>
      </c>
      <c r="B4890" s="2" t="s">
        <v>79</v>
      </c>
      <c r="C4890" s="7">
        <v>0</v>
      </c>
      <c r="D4890" s="7">
        <v>0</v>
      </c>
      <c r="E4890" s="8" t="str">
        <f t="shared" si="304"/>
        <v/>
      </c>
      <c r="F4890" s="7">
        <v>0</v>
      </c>
      <c r="G4890" s="7">
        <v>0.89029999999999998</v>
      </c>
      <c r="H4890" s="8" t="str">
        <f t="shared" si="305"/>
        <v/>
      </c>
      <c r="I4890" s="7">
        <v>0</v>
      </c>
      <c r="J4890" s="8" t="str">
        <f t="shared" si="306"/>
        <v/>
      </c>
      <c r="K4890" s="7">
        <v>0</v>
      </c>
      <c r="L4890" s="7">
        <v>0.89029999999999998</v>
      </c>
      <c r="M4890" s="8" t="str">
        <f t="shared" si="307"/>
        <v/>
      </c>
    </row>
    <row r="4891" spans="1:13" s="4" customFormat="1" x14ac:dyDescent="0.25">
      <c r="A4891" s="4" t="s">
        <v>214</v>
      </c>
      <c r="B4891" s="4" t="s">
        <v>85</v>
      </c>
      <c r="C4891" s="9">
        <v>0</v>
      </c>
      <c r="D4891" s="9">
        <v>187.96305000000001</v>
      </c>
      <c r="E4891" s="10" t="str">
        <f t="shared" si="304"/>
        <v/>
      </c>
      <c r="F4891" s="9">
        <v>586.46293000000003</v>
      </c>
      <c r="G4891" s="9">
        <v>3412.9330500000001</v>
      </c>
      <c r="H4891" s="10">
        <f t="shared" si="305"/>
        <v>4.8195205108701415</v>
      </c>
      <c r="I4891" s="9">
        <v>653.37534000000005</v>
      </c>
      <c r="J4891" s="10">
        <f t="shared" si="306"/>
        <v>4.2235412649641777</v>
      </c>
      <c r="K4891" s="9">
        <v>1130.8127400000001</v>
      </c>
      <c r="L4891" s="9">
        <v>4066.3083900000001</v>
      </c>
      <c r="M4891" s="10">
        <f t="shared" si="307"/>
        <v>2.595916676708117</v>
      </c>
    </row>
    <row r="4892" spans="1:13" x14ac:dyDescent="0.25">
      <c r="A4892" s="2" t="s">
        <v>215</v>
      </c>
      <c r="B4892" s="2" t="s">
        <v>9</v>
      </c>
      <c r="C4892" s="7">
        <v>0</v>
      </c>
      <c r="D4892" s="7">
        <v>0</v>
      </c>
      <c r="E4892" s="8" t="str">
        <f t="shared" si="304"/>
        <v/>
      </c>
      <c r="F4892" s="7">
        <v>45.96</v>
      </c>
      <c r="G4892" s="7">
        <v>55.792270000000002</v>
      </c>
      <c r="H4892" s="8">
        <f t="shared" si="305"/>
        <v>0.21393102697998256</v>
      </c>
      <c r="I4892" s="7">
        <v>380.238</v>
      </c>
      <c r="J4892" s="8">
        <f t="shared" si="306"/>
        <v>-0.85327013607267022</v>
      </c>
      <c r="K4892" s="7">
        <v>49.489469999999997</v>
      </c>
      <c r="L4892" s="7">
        <v>436.03026999999997</v>
      </c>
      <c r="M4892" s="8">
        <f t="shared" si="307"/>
        <v>7.8105665710301597</v>
      </c>
    </row>
    <row r="4893" spans="1:13" x14ac:dyDescent="0.25">
      <c r="A4893" s="2" t="s">
        <v>215</v>
      </c>
      <c r="B4893" s="2" t="s">
        <v>11</v>
      </c>
      <c r="C4893" s="7">
        <v>0</v>
      </c>
      <c r="D4893" s="7">
        <v>0</v>
      </c>
      <c r="E4893" s="8" t="str">
        <f t="shared" si="304"/>
        <v/>
      </c>
      <c r="F4893" s="7">
        <v>192.01</v>
      </c>
      <c r="G4893" s="7">
        <v>136.24</v>
      </c>
      <c r="H4893" s="8">
        <f t="shared" si="305"/>
        <v>-0.29045362220717663</v>
      </c>
      <c r="I4893" s="7">
        <v>324.48</v>
      </c>
      <c r="J4893" s="8">
        <f t="shared" si="306"/>
        <v>-0.58012820512820507</v>
      </c>
      <c r="K4893" s="7">
        <v>274.3</v>
      </c>
      <c r="L4893" s="7">
        <v>460.72</v>
      </c>
      <c r="M4893" s="8">
        <f t="shared" si="307"/>
        <v>0.67962085308056874</v>
      </c>
    </row>
    <row r="4894" spans="1:13" x14ac:dyDescent="0.25">
      <c r="A4894" s="2" t="s">
        <v>215</v>
      </c>
      <c r="B4894" s="2" t="s">
        <v>14</v>
      </c>
      <c r="C4894" s="7">
        <v>0</v>
      </c>
      <c r="D4894" s="7">
        <v>0</v>
      </c>
      <c r="E4894" s="8" t="str">
        <f t="shared" si="304"/>
        <v/>
      </c>
      <c r="F4894" s="7">
        <v>236.63587000000001</v>
      </c>
      <c r="G4894" s="7">
        <v>205.38321999999999</v>
      </c>
      <c r="H4894" s="8">
        <f t="shared" si="305"/>
        <v>-0.1320706366283354</v>
      </c>
      <c r="I4894" s="7">
        <v>298.05624</v>
      </c>
      <c r="J4894" s="8">
        <f t="shared" si="306"/>
        <v>-0.31092460939586442</v>
      </c>
      <c r="K4894" s="7">
        <v>441.75644</v>
      </c>
      <c r="L4894" s="7">
        <v>503.43946</v>
      </c>
      <c r="M4894" s="8">
        <f t="shared" si="307"/>
        <v>0.13963128641656031</v>
      </c>
    </row>
    <row r="4895" spans="1:13" x14ac:dyDescent="0.25">
      <c r="A4895" s="2" t="s">
        <v>215</v>
      </c>
      <c r="B4895" s="2" t="s">
        <v>15</v>
      </c>
      <c r="C4895" s="7">
        <v>0</v>
      </c>
      <c r="D4895" s="7">
        <v>0</v>
      </c>
      <c r="E4895" s="8" t="str">
        <f t="shared" si="304"/>
        <v/>
      </c>
      <c r="F4895" s="7">
        <v>0</v>
      </c>
      <c r="G4895" s="7">
        <v>0</v>
      </c>
      <c r="H4895" s="8" t="str">
        <f t="shared" si="305"/>
        <v/>
      </c>
      <c r="I4895" s="7">
        <v>0</v>
      </c>
      <c r="J4895" s="8" t="str">
        <f t="shared" si="306"/>
        <v/>
      </c>
      <c r="K4895" s="7">
        <v>0</v>
      </c>
      <c r="L4895" s="7">
        <v>0</v>
      </c>
      <c r="M4895" s="8" t="str">
        <f t="shared" si="307"/>
        <v/>
      </c>
    </row>
    <row r="4896" spans="1:13" x14ac:dyDescent="0.25">
      <c r="A4896" s="2" t="s">
        <v>215</v>
      </c>
      <c r="B4896" s="2" t="s">
        <v>17</v>
      </c>
      <c r="C4896" s="7">
        <v>0</v>
      </c>
      <c r="D4896" s="7">
        <v>0</v>
      </c>
      <c r="E4896" s="8" t="str">
        <f t="shared" si="304"/>
        <v/>
      </c>
      <c r="F4896" s="7">
        <v>0</v>
      </c>
      <c r="G4896" s="7">
        <v>0</v>
      </c>
      <c r="H4896" s="8" t="str">
        <f t="shared" si="305"/>
        <v/>
      </c>
      <c r="I4896" s="7">
        <v>0</v>
      </c>
      <c r="J4896" s="8" t="str">
        <f t="shared" si="306"/>
        <v/>
      </c>
      <c r="K4896" s="7">
        <v>0</v>
      </c>
      <c r="L4896" s="7">
        <v>0</v>
      </c>
      <c r="M4896" s="8" t="str">
        <f t="shared" si="307"/>
        <v/>
      </c>
    </row>
    <row r="4897" spans="1:13" x14ac:dyDescent="0.25">
      <c r="A4897" s="2" t="s">
        <v>215</v>
      </c>
      <c r="B4897" s="2" t="s">
        <v>18</v>
      </c>
      <c r="C4897" s="7">
        <v>0</v>
      </c>
      <c r="D4897" s="7">
        <v>0</v>
      </c>
      <c r="E4897" s="8" t="str">
        <f t="shared" si="304"/>
        <v/>
      </c>
      <c r="F4897" s="7">
        <v>0</v>
      </c>
      <c r="G4897" s="7">
        <v>91.65</v>
      </c>
      <c r="H4897" s="8" t="str">
        <f t="shared" si="305"/>
        <v/>
      </c>
      <c r="I4897" s="7">
        <v>91.65</v>
      </c>
      <c r="J4897" s="8">
        <f t="shared" si="306"/>
        <v>0</v>
      </c>
      <c r="K4897" s="7">
        <v>52.670679999999997</v>
      </c>
      <c r="L4897" s="7">
        <v>183.3</v>
      </c>
      <c r="M4897" s="8">
        <f t="shared" si="307"/>
        <v>2.4801145532960658</v>
      </c>
    </row>
    <row r="4898" spans="1:13" x14ac:dyDescent="0.25">
      <c r="A4898" s="2" t="s">
        <v>215</v>
      </c>
      <c r="B4898" s="2" t="s">
        <v>23</v>
      </c>
      <c r="C4898" s="7">
        <v>0</v>
      </c>
      <c r="D4898" s="7">
        <v>0</v>
      </c>
      <c r="E4898" s="8" t="str">
        <f t="shared" si="304"/>
        <v/>
      </c>
      <c r="F4898" s="7">
        <v>0</v>
      </c>
      <c r="G4898" s="7">
        <v>0</v>
      </c>
      <c r="H4898" s="8" t="str">
        <f t="shared" si="305"/>
        <v/>
      </c>
      <c r="I4898" s="7">
        <v>0</v>
      </c>
      <c r="J4898" s="8" t="str">
        <f t="shared" si="306"/>
        <v/>
      </c>
      <c r="K4898" s="7">
        <v>0</v>
      </c>
      <c r="L4898" s="7">
        <v>0</v>
      </c>
      <c r="M4898" s="8" t="str">
        <f t="shared" si="307"/>
        <v/>
      </c>
    </row>
    <row r="4899" spans="1:13" x14ac:dyDescent="0.25">
      <c r="A4899" s="2" t="s">
        <v>215</v>
      </c>
      <c r="B4899" s="2" t="s">
        <v>24</v>
      </c>
      <c r="C4899" s="7">
        <v>0</v>
      </c>
      <c r="D4899" s="7">
        <v>0</v>
      </c>
      <c r="E4899" s="8" t="str">
        <f t="shared" si="304"/>
        <v/>
      </c>
      <c r="F4899" s="7">
        <v>0</v>
      </c>
      <c r="G4899" s="7">
        <v>0</v>
      </c>
      <c r="H4899" s="8" t="str">
        <f t="shared" si="305"/>
        <v/>
      </c>
      <c r="I4899" s="7">
        <v>0</v>
      </c>
      <c r="J4899" s="8" t="str">
        <f t="shared" si="306"/>
        <v/>
      </c>
      <c r="K4899" s="7">
        <v>0</v>
      </c>
      <c r="L4899" s="7">
        <v>0</v>
      </c>
      <c r="M4899" s="8" t="str">
        <f t="shared" si="307"/>
        <v/>
      </c>
    </row>
    <row r="4900" spans="1:13" x14ac:dyDescent="0.25">
      <c r="A4900" s="2" t="s">
        <v>215</v>
      </c>
      <c r="B4900" s="2" t="s">
        <v>26</v>
      </c>
      <c r="C4900" s="7">
        <v>0</v>
      </c>
      <c r="D4900" s="7">
        <v>0</v>
      </c>
      <c r="E4900" s="8" t="str">
        <f t="shared" si="304"/>
        <v/>
      </c>
      <c r="F4900" s="7">
        <v>541.56245999999999</v>
      </c>
      <c r="G4900" s="7">
        <v>520.08570999999995</v>
      </c>
      <c r="H4900" s="8">
        <f t="shared" si="305"/>
        <v>-3.9657013892728132E-2</v>
      </c>
      <c r="I4900" s="7">
        <v>388.39773000000002</v>
      </c>
      <c r="J4900" s="8">
        <f t="shared" si="306"/>
        <v>0.33905445327911643</v>
      </c>
      <c r="K4900" s="7">
        <v>944.83277999999996</v>
      </c>
      <c r="L4900" s="7">
        <v>908.48343999999997</v>
      </c>
      <c r="M4900" s="8">
        <f t="shared" si="307"/>
        <v>-3.8471717714959053E-2</v>
      </c>
    </row>
    <row r="4901" spans="1:13" x14ac:dyDescent="0.25">
      <c r="A4901" s="2" t="s">
        <v>215</v>
      </c>
      <c r="B4901" s="2" t="s">
        <v>27</v>
      </c>
      <c r="C4901" s="7">
        <v>0</v>
      </c>
      <c r="D4901" s="7">
        <v>0</v>
      </c>
      <c r="E4901" s="8" t="str">
        <f t="shared" si="304"/>
        <v/>
      </c>
      <c r="F4901" s="7">
        <v>0</v>
      </c>
      <c r="G4901" s="7">
        <v>0</v>
      </c>
      <c r="H4901" s="8" t="str">
        <f t="shared" si="305"/>
        <v/>
      </c>
      <c r="I4901" s="7">
        <v>78.251919999999998</v>
      </c>
      <c r="J4901" s="8">
        <f t="shared" si="306"/>
        <v>-1</v>
      </c>
      <c r="K4901" s="7">
        <v>0</v>
      </c>
      <c r="L4901" s="7">
        <v>78.251919999999998</v>
      </c>
      <c r="M4901" s="8" t="str">
        <f t="shared" si="307"/>
        <v/>
      </c>
    </row>
    <row r="4902" spans="1:13" x14ac:dyDescent="0.25">
      <c r="A4902" s="2" t="s">
        <v>215</v>
      </c>
      <c r="B4902" s="2" t="s">
        <v>28</v>
      </c>
      <c r="C4902" s="7">
        <v>0</v>
      </c>
      <c r="D4902" s="7">
        <v>0</v>
      </c>
      <c r="E4902" s="8" t="str">
        <f t="shared" si="304"/>
        <v/>
      </c>
      <c r="F4902" s="7">
        <v>0</v>
      </c>
      <c r="G4902" s="7">
        <v>0</v>
      </c>
      <c r="H4902" s="8" t="str">
        <f t="shared" si="305"/>
        <v/>
      </c>
      <c r="I4902" s="7">
        <v>0</v>
      </c>
      <c r="J4902" s="8" t="str">
        <f t="shared" si="306"/>
        <v/>
      </c>
      <c r="K4902" s="7">
        <v>0</v>
      </c>
      <c r="L4902" s="7">
        <v>0</v>
      </c>
      <c r="M4902" s="8" t="str">
        <f t="shared" si="307"/>
        <v/>
      </c>
    </row>
    <row r="4903" spans="1:13" x14ac:dyDescent="0.25">
      <c r="A4903" s="2" t="s">
        <v>215</v>
      </c>
      <c r="B4903" s="2" t="s">
        <v>29</v>
      </c>
      <c r="C4903" s="7">
        <v>0</v>
      </c>
      <c r="D4903" s="7">
        <v>0</v>
      </c>
      <c r="E4903" s="8" t="str">
        <f t="shared" si="304"/>
        <v/>
      </c>
      <c r="F4903" s="7">
        <v>0</v>
      </c>
      <c r="G4903" s="7">
        <v>0</v>
      </c>
      <c r="H4903" s="8" t="str">
        <f t="shared" si="305"/>
        <v/>
      </c>
      <c r="I4903" s="7">
        <v>0</v>
      </c>
      <c r="J4903" s="8" t="str">
        <f t="shared" si="306"/>
        <v/>
      </c>
      <c r="K4903" s="7">
        <v>0</v>
      </c>
      <c r="L4903" s="7">
        <v>0</v>
      </c>
      <c r="M4903" s="8" t="str">
        <f t="shared" si="307"/>
        <v/>
      </c>
    </row>
    <row r="4904" spans="1:13" x14ac:dyDescent="0.25">
      <c r="A4904" s="2" t="s">
        <v>215</v>
      </c>
      <c r="B4904" s="2" t="s">
        <v>30</v>
      </c>
      <c r="C4904" s="7">
        <v>0</v>
      </c>
      <c r="D4904" s="7">
        <v>0</v>
      </c>
      <c r="E4904" s="8" t="str">
        <f t="shared" si="304"/>
        <v/>
      </c>
      <c r="F4904" s="7">
        <v>102.49688999999999</v>
      </c>
      <c r="G4904" s="7">
        <v>236.83188000000001</v>
      </c>
      <c r="H4904" s="8">
        <f t="shared" si="305"/>
        <v>1.3106250345742199</v>
      </c>
      <c r="I4904" s="7">
        <v>41.641210000000001</v>
      </c>
      <c r="J4904" s="8">
        <f t="shared" si="306"/>
        <v>4.6874399182924797</v>
      </c>
      <c r="K4904" s="7">
        <v>289.02802000000003</v>
      </c>
      <c r="L4904" s="7">
        <v>278.47309000000001</v>
      </c>
      <c r="M4904" s="8">
        <f t="shared" si="307"/>
        <v>-3.6518708462937255E-2</v>
      </c>
    </row>
    <row r="4905" spans="1:13" x14ac:dyDescent="0.25">
      <c r="A4905" s="2" t="s">
        <v>215</v>
      </c>
      <c r="B4905" s="2" t="s">
        <v>31</v>
      </c>
      <c r="C4905" s="7">
        <v>0</v>
      </c>
      <c r="D4905" s="7">
        <v>0</v>
      </c>
      <c r="E4905" s="8" t="str">
        <f t="shared" si="304"/>
        <v/>
      </c>
      <c r="F4905" s="7">
        <v>0</v>
      </c>
      <c r="G4905" s="7">
        <v>0</v>
      </c>
      <c r="H4905" s="8" t="str">
        <f t="shared" si="305"/>
        <v/>
      </c>
      <c r="I4905" s="7">
        <v>0</v>
      </c>
      <c r="J4905" s="8" t="str">
        <f t="shared" si="306"/>
        <v/>
      </c>
      <c r="K4905" s="7">
        <v>0</v>
      </c>
      <c r="L4905" s="7">
        <v>0</v>
      </c>
      <c r="M4905" s="8" t="str">
        <f t="shared" si="307"/>
        <v/>
      </c>
    </row>
    <row r="4906" spans="1:13" x14ac:dyDescent="0.25">
      <c r="A4906" s="2" t="s">
        <v>215</v>
      </c>
      <c r="B4906" s="2" t="s">
        <v>34</v>
      </c>
      <c r="C4906" s="7">
        <v>0</v>
      </c>
      <c r="D4906" s="7">
        <v>0</v>
      </c>
      <c r="E4906" s="8" t="str">
        <f t="shared" si="304"/>
        <v/>
      </c>
      <c r="F4906" s="7">
        <v>28.14742</v>
      </c>
      <c r="G4906" s="7">
        <v>0</v>
      </c>
      <c r="H4906" s="8">
        <f t="shared" si="305"/>
        <v>-1</v>
      </c>
      <c r="I4906" s="7">
        <v>0</v>
      </c>
      <c r="J4906" s="8" t="str">
        <f t="shared" si="306"/>
        <v/>
      </c>
      <c r="K4906" s="7">
        <v>28.14742</v>
      </c>
      <c r="L4906" s="7">
        <v>0</v>
      </c>
      <c r="M4906" s="8">
        <f t="shared" si="307"/>
        <v>-1</v>
      </c>
    </row>
    <row r="4907" spans="1:13" x14ac:dyDescent="0.25">
      <c r="A4907" s="2" t="s">
        <v>215</v>
      </c>
      <c r="B4907" s="2" t="s">
        <v>37</v>
      </c>
      <c r="C4907" s="7">
        <v>0</v>
      </c>
      <c r="D4907" s="7">
        <v>0</v>
      </c>
      <c r="E4907" s="8" t="str">
        <f t="shared" si="304"/>
        <v/>
      </c>
      <c r="F4907" s="7">
        <v>0</v>
      </c>
      <c r="G4907" s="7">
        <v>0</v>
      </c>
      <c r="H4907" s="8" t="str">
        <f t="shared" si="305"/>
        <v/>
      </c>
      <c r="I4907" s="7">
        <v>0</v>
      </c>
      <c r="J4907" s="8" t="str">
        <f t="shared" si="306"/>
        <v/>
      </c>
      <c r="K4907" s="7">
        <v>31.819389999999999</v>
      </c>
      <c r="L4907" s="7">
        <v>0</v>
      </c>
      <c r="M4907" s="8">
        <f t="shared" si="307"/>
        <v>-1</v>
      </c>
    </row>
    <row r="4908" spans="1:13" x14ac:dyDescent="0.25">
      <c r="A4908" s="2" t="s">
        <v>215</v>
      </c>
      <c r="B4908" s="2" t="s">
        <v>38</v>
      </c>
      <c r="C4908" s="7">
        <v>0</v>
      </c>
      <c r="D4908" s="7">
        <v>0</v>
      </c>
      <c r="E4908" s="8" t="str">
        <f t="shared" si="304"/>
        <v/>
      </c>
      <c r="F4908" s="7">
        <v>973.68593999999996</v>
      </c>
      <c r="G4908" s="7">
        <v>1142.2295099999999</v>
      </c>
      <c r="H4908" s="8">
        <f t="shared" si="305"/>
        <v>0.17309849416126921</v>
      </c>
      <c r="I4908" s="7">
        <v>1387.6300200000001</v>
      </c>
      <c r="J4908" s="8">
        <f t="shared" si="306"/>
        <v>-0.17684866027905632</v>
      </c>
      <c r="K4908" s="7">
        <v>1644.7188599999999</v>
      </c>
      <c r="L4908" s="7">
        <v>2529.8595300000002</v>
      </c>
      <c r="M4908" s="8">
        <f t="shared" si="307"/>
        <v>0.53817141125261991</v>
      </c>
    </row>
    <row r="4909" spans="1:13" x14ac:dyDescent="0.25">
      <c r="A4909" s="2" t="s">
        <v>215</v>
      </c>
      <c r="B4909" s="2" t="s">
        <v>42</v>
      </c>
      <c r="C4909" s="7">
        <v>0</v>
      </c>
      <c r="D4909" s="7">
        <v>0</v>
      </c>
      <c r="E4909" s="8" t="str">
        <f t="shared" si="304"/>
        <v/>
      </c>
      <c r="F4909" s="7">
        <v>706.04654000000005</v>
      </c>
      <c r="G4909" s="7">
        <v>0</v>
      </c>
      <c r="H4909" s="8">
        <f t="shared" si="305"/>
        <v>-1</v>
      </c>
      <c r="I4909" s="7">
        <v>4.6387099999999997</v>
      </c>
      <c r="J4909" s="8">
        <f t="shared" si="306"/>
        <v>-1</v>
      </c>
      <c r="K4909" s="7">
        <v>800.40863000000002</v>
      </c>
      <c r="L4909" s="7">
        <v>4.6387099999999997</v>
      </c>
      <c r="M4909" s="8">
        <f t="shared" si="307"/>
        <v>-0.99420457273180574</v>
      </c>
    </row>
    <row r="4910" spans="1:13" x14ac:dyDescent="0.25">
      <c r="A4910" s="2" t="s">
        <v>215</v>
      </c>
      <c r="B4910" s="2" t="s">
        <v>45</v>
      </c>
      <c r="C4910" s="7">
        <v>0</v>
      </c>
      <c r="D4910" s="7">
        <v>17.385300000000001</v>
      </c>
      <c r="E4910" s="8" t="str">
        <f t="shared" si="304"/>
        <v/>
      </c>
      <c r="F4910" s="7">
        <v>3241.6990799999999</v>
      </c>
      <c r="G4910" s="7">
        <v>2371.9630400000001</v>
      </c>
      <c r="H4910" s="8">
        <f t="shared" si="305"/>
        <v>-0.26829635278793362</v>
      </c>
      <c r="I4910" s="7">
        <v>5507.9932099999996</v>
      </c>
      <c r="J4910" s="8">
        <f t="shared" si="306"/>
        <v>-0.56935984675986917</v>
      </c>
      <c r="K4910" s="7">
        <v>5174.90344</v>
      </c>
      <c r="L4910" s="7">
        <v>7879.9562500000002</v>
      </c>
      <c r="M4910" s="8">
        <f t="shared" si="307"/>
        <v>0.52272527233860822</v>
      </c>
    </row>
    <row r="4911" spans="1:13" x14ac:dyDescent="0.25">
      <c r="A4911" s="2" t="s">
        <v>215</v>
      </c>
      <c r="B4911" s="2" t="s">
        <v>46</v>
      </c>
      <c r="C4911" s="7">
        <v>0</v>
      </c>
      <c r="D4911" s="7">
        <v>229.51750000000001</v>
      </c>
      <c r="E4911" s="8" t="str">
        <f t="shared" si="304"/>
        <v/>
      </c>
      <c r="F4911" s="7">
        <v>1047.14309</v>
      </c>
      <c r="G4911" s="7">
        <v>1452.3739</v>
      </c>
      <c r="H4911" s="8">
        <f t="shared" si="305"/>
        <v>0.38698704491283986</v>
      </c>
      <c r="I4911" s="7">
        <v>2212.8007400000001</v>
      </c>
      <c r="J4911" s="8">
        <f t="shared" si="306"/>
        <v>-0.34364903547528647</v>
      </c>
      <c r="K4911" s="7">
        <v>2135.25344</v>
      </c>
      <c r="L4911" s="7">
        <v>3665.1746400000002</v>
      </c>
      <c r="M4911" s="8">
        <f t="shared" si="307"/>
        <v>0.71650567157030332</v>
      </c>
    </row>
    <row r="4912" spans="1:13" x14ac:dyDescent="0.25">
      <c r="A4912" s="2" t="s">
        <v>215</v>
      </c>
      <c r="B4912" s="2" t="s">
        <v>47</v>
      </c>
      <c r="C4912" s="7">
        <v>0</v>
      </c>
      <c r="D4912" s="7">
        <v>0</v>
      </c>
      <c r="E4912" s="8" t="str">
        <f t="shared" si="304"/>
        <v/>
      </c>
      <c r="F4912" s="7">
        <v>0</v>
      </c>
      <c r="G4912" s="7">
        <v>0</v>
      </c>
      <c r="H4912" s="8" t="str">
        <f t="shared" si="305"/>
        <v/>
      </c>
      <c r="I4912" s="7">
        <v>0</v>
      </c>
      <c r="J4912" s="8" t="str">
        <f t="shared" si="306"/>
        <v/>
      </c>
      <c r="K4912" s="7">
        <v>72.480029999999999</v>
      </c>
      <c r="L4912" s="7">
        <v>0</v>
      </c>
      <c r="M4912" s="8">
        <f t="shared" si="307"/>
        <v>-1</v>
      </c>
    </row>
    <row r="4913" spans="1:13" x14ac:dyDescent="0.25">
      <c r="A4913" s="2" t="s">
        <v>215</v>
      </c>
      <c r="B4913" s="2" t="s">
        <v>48</v>
      </c>
      <c r="C4913" s="7">
        <v>0</v>
      </c>
      <c r="D4913" s="7">
        <v>0</v>
      </c>
      <c r="E4913" s="8" t="str">
        <f t="shared" si="304"/>
        <v/>
      </c>
      <c r="F4913" s="7">
        <v>0</v>
      </c>
      <c r="G4913" s="7">
        <v>119.3219</v>
      </c>
      <c r="H4913" s="8" t="str">
        <f t="shared" si="305"/>
        <v/>
      </c>
      <c r="I4913" s="7">
        <v>31.933399999999999</v>
      </c>
      <c r="J4913" s="8">
        <f t="shared" si="306"/>
        <v>2.7365861449141025</v>
      </c>
      <c r="K4913" s="7">
        <v>14.690099999999999</v>
      </c>
      <c r="L4913" s="7">
        <v>151.25530000000001</v>
      </c>
      <c r="M4913" s="8">
        <f t="shared" si="307"/>
        <v>9.2964105077569261</v>
      </c>
    </row>
    <row r="4914" spans="1:13" x14ac:dyDescent="0.25">
      <c r="A4914" s="2" t="s">
        <v>215</v>
      </c>
      <c r="B4914" s="2" t="s">
        <v>50</v>
      </c>
      <c r="C4914" s="7">
        <v>0</v>
      </c>
      <c r="D4914" s="7">
        <v>0</v>
      </c>
      <c r="E4914" s="8" t="str">
        <f t="shared" si="304"/>
        <v/>
      </c>
      <c r="F4914" s="7">
        <v>25.186530000000001</v>
      </c>
      <c r="G4914" s="7">
        <v>47.248220000000003</v>
      </c>
      <c r="H4914" s="8">
        <f t="shared" si="305"/>
        <v>0.87593209544943273</v>
      </c>
      <c r="I4914" s="7">
        <v>48.241999999999997</v>
      </c>
      <c r="J4914" s="8">
        <f t="shared" si="306"/>
        <v>-2.0599892210107273E-2</v>
      </c>
      <c r="K4914" s="7">
        <v>147.48898</v>
      </c>
      <c r="L4914" s="7">
        <v>95.490219999999994</v>
      </c>
      <c r="M4914" s="8">
        <f t="shared" si="307"/>
        <v>-0.35256030653951231</v>
      </c>
    </row>
    <row r="4915" spans="1:13" x14ac:dyDescent="0.25">
      <c r="A4915" s="2" t="s">
        <v>215</v>
      </c>
      <c r="B4915" s="2" t="s">
        <v>54</v>
      </c>
      <c r="C4915" s="7">
        <v>0</v>
      </c>
      <c r="D4915" s="7">
        <v>0</v>
      </c>
      <c r="E4915" s="8" t="str">
        <f t="shared" si="304"/>
        <v/>
      </c>
      <c r="F4915" s="7">
        <v>0</v>
      </c>
      <c r="G4915" s="7">
        <v>0</v>
      </c>
      <c r="H4915" s="8" t="str">
        <f t="shared" si="305"/>
        <v/>
      </c>
      <c r="I4915" s="7">
        <v>0</v>
      </c>
      <c r="J4915" s="8" t="str">
        <f t="shared" si="306"/>
        <v/>
      </c>
      <c r="K4915" s="7">
        <v>0</v>
      </c>
      <c r="L4915" s="7">
        <v>0</v>
      </c>
      <c r="M4915" s="8" t="str">
        <f t="shared" si="307"/>
        <v/>
      </c>
    </row>
    <row r="4916" spans="1:13" x14ac:dyDescent="0.25">
      <c r="A4916" s="2" t="s">
        <v>215</v>
      </c>
      <c r="B4916" s="2" t="s">
        <v>56</v>
      </c>
      <c r="C4916" s="7">
        <v>0</v>
      </c>
      <c r="D4916" s="7">
        <v>0</v>
      </c>
      <c r="E4916" s="8" t="str">
        <f t="shared" si="304"/>
        <v/>
      </c>
      <c r="F4916" s="7">
        <v>0</v>
      </c>
      <c r="G4916" s="7">
        <v>8.5906699999999994</v>
      </c>
      <c r="H4916" s="8" t="str">
        <f t="shared" si="305"/>
        <v/>
      </c>
      <c r="I4916" s="7">
        <v>219.88410999999999</v>
      </c>
      <c r="J4916" s="8">
        <f t="shared" si="306"/>
        <v>-0.96093091947389919</v>
      </c>
      <c r="K4916" s="7">
        <v>63.059649999999998</v>
      </c>
      <c r="L4916" s="7">
        <v>228.47478000000001</v>
      </c>
      <c r="M4916" s="8">
        <f t="shared" si="307"/>
        <v>2.6231533159476785</v>
      </c>
    </row>
    <row r="4917" spans="1:13" x14ac:dyDescent="0.25">
      <c r="A4917" s="2" t="s">
        <v>215</v>
      </c>
      <c r="B4917" s="2" t="s">
        <v>57</v>
      </c>
      <c r="C4917" s="7">
        <v>0</v>
      </c>
      <c r="D4917" s="7">
        <v>0</v>
      </c>
      <c r="E4917" s="8" t="str">
        <f t="shared" si="304"/>
        <v/>
      </c>
      <c r="F4917" s="7">
        <v>32.682000000000002</v>
      </c>
      <c r="G4917" s="7">
        <v>37.32347</v>
      </c>
      <c r="H4917" s="8">
        <f t="shared" si="305"/>
        <v>0.14201915427452416</v>
      </c>
      <c r="I4917" s="7">
        <v>96.6</v>
      </c>
      <c r="J4917" s="8">
        <f t="shared" si="306"/>
        <v>-0.61362867494824014</v>
      </c>
      <c r="K4917" s="7">
        <v>61.595999999999997</v>
      </c>
      <c r="L4917" s="7">
        <v>133.92347000000001</v>
      </c>
      <c r="M4917" s="8">
        <f t="shared" si="307"/>
        <v>1.174223488538217</v>
      </c>
    </row>
    <row r="4918" spans="1:13" x14ac:dyDescent="0.25">
      <c r="A4918" s="2" t="s">
        <v>215</v>
      </c>
      <c r="B4918" s="2" t="s">
        <v>58</v>
      </c>
      <c r="C4918" s="7">
        <v>0</v>
      </c>
      <c r="D4918" s="7">
        <v>0</v>
      </c>
      <c r="E4918" s="8" t="str">
        <f t="shared" si="304"/>
        <v/>
      </c>
      <c r="F4918" s="7">
        <v>38.094259999999998</v>
      </c>
      <c r="G4918" s="7">
        <v>0</v>
      </c>
      <c r="H4918" s="8">
        <f t="shared" si="305"/>
        <v>-1</v>
      </c>
      <c r="I4918" s="7">
        <v>0</v>
      </c>
      <c r="J4918" s="8" t="str">
        <f t="shared" si="306"/>
        <v/>
      </c>
      <c r="K4918" s="7">
        <v>38.094259999999998</v>
      </c>
      <c r="L4918" s="7">
        <v>0</v>
      </c>
      <c r="M4918" s="8">
        <f t="shared" si="307"/>
        <v>-1</v>
      </c>
    </row>
    <row r="4919" spans="1:13" x14ac:dyDescent="0.25">
      <c r="A4919" s="2" t="s">
        <v>215</v>
      </c>
      <c r="B4919" s="2" t="s">
        <v>59</v>
      </c>
      <c r="C4919" s="7">
        <v>0</v>
      </c>
      <c r="D4919" s="7">
        <v>0</v>
      </c>
      <c r="E4919" s="8" t="str">
        <f t="shared" si="304"/>
        <v/>
      </c>
      <c r="F4919" s="7">
        <v>0</v>
      </c>
      <c r="G4919" s="7">
        <v>17.63</v>
      </c>
      <c r="H4919" s="8" t="str">
        <f t="shared" si="305"/>
        <v/>
      </c>
      <c r="I4919" s="7">
        <v>1.8014699999999999</v>
      </c>
      <c r="J4919" s="8">
        <f t="shared" si="306"/>
        <v>8.7864521751680567</v>
      </c>
      <c r="K4919" s="7">
        <v>0</v>
      </c>
      <c r="L4919" s="7">
        <v>19.431470000000001</v>
      </c>
      <c r="M4919" s="8" t="str">
        <f t="shared" si="307"/>
        <v/>
      </c>
    </row>
    <row r="4920" spans="1:13" x14ac:dyDescent="0.25">
      <c r="A4920" s="2" t="s">
        <v>215</v>
      </c>
      <c r="B4920" s="2" t="s">
        <v>60</v>
      </c>
      <c r="C4920" s="7">
        <v>0</v>
      </c>
      <c r="D4920" s="7">
        <v>0</v>
      </c>
      <c r="E4920" s="8" t="str">
        <f t="shared" si="304"/>
        <v/>
      </c>
      <c r="F4920" s="7">
        <v>38.444000000000003</v>
      </c>
      <c r="G4920" s="7">
        <v>164.31491</v>
      </c>
      <c r="H4920" s="8">
        <f t="shared" si="305"/>
        <v>3.2741366663198415</v>
      </c>
      <c r="I4920" s="7">
        <v>68.580290000000005</v>
      </c>
      <c r="J4920" s="8">
        <f t="shared" si="306"/>
        <v>1.3959494776122994</v>
      </c>
      <c r="K4920" s="7">
        <v>135.65897000000001</v>
      </c>
      <c r="L4920" s="7">
        <v>232.89519999999999</v>
      </c>
      <c r="M4920" s="8">
        <f t="shared" si="307"/>
        <v>0.71676963196757248</v>
      </c>
    </row>
    <row r="4921" spans="1:13" x14ac:dyDescent="0.25">
      <c r="A4921" s="2" t="s">
        <v>215</v>
      </c>
      <c r="B4921" s="2" t="s">
        <v>62</v>
      </c>
      <c r="C4921" s="7">
        <v>0</v>
      </c>
      <c r="D4921" s="7">
        <v>0</v>
      </c>
      <c r="E4921" s="8" t="str">
        <f t="shared" si="304"/>
        <v/>
      </c>
      <c r="F4921" s="7">
        <v>105.88424000000001</v>
      </c>
      <c r="G4921" s="7">
        <v>17.838999999999999</v>
      </c>
      <c r="H4921" s="8">
        <f t="shared" si="305"/>
        <v>-0.8315235581801409</v>
      </c>
      <c r="I4921" s="7">
        <v>6.2450000000000001</v>
      </c>
      <c r="J4921" s="8">
        <f t="shared" si="306"/>
        <v>1.8565252201761409</v>
      </c>
      <c r="K4921" s="7">
        <v>105.88424000000001</v>
      </c>
      <c r="L4921" s="7">
        <v>24.084</v>
      </c>
      <c r="M4921" s="8">
        <f t="shared" si="307"/>
        <v>-0.77254405377041946</v>
      </c>
    </row>
    <row r="4922" spans="1:13" x14ac:dyDescent="0.25">
      <c r="A4922" s="2" t="s">
        <v>215</v>
      </c>
      <c r="B4922" s="2" t="s">
        <v>63</v>
      </c>
      <c r="C4922" s="7">
        <v>0</v>
      </c>
      <c r="D4922" s="7">
        <v>0</v>
      </c>
      <c r="E4922" s="8" t="str">
        <f t="shared" si="304"/>
        <v/>
      </c>
      <c r="F4922" s="7">
        <v>0</v>
      </c>
      <c r="G4922" s="7">
        <v>0</v>
      </c>
      <c r="H4922" s="8" t="str">
        <f t="shared" si="305"/>
        <v/>
      </c>
      <c r="I4922" s="7">
        <v>0</v>
      </c>
      <c r="J4922" s="8" t="str">
        <f t="shared" si="306"/>
        <v/>
      </c>
      <c r="K4922" s="7">
        <v>0</v>
      </c>
      <c r="L4922" s="7">
        <v>0</v>
      </c>
      <c r="M4922" s="8" t="str">
        <f t="shared" si="307"/>
        <v/>
      </c>
    </row>
    <row r="4923" spans="1:13" x14ac:dyDescent="0.25">
      <c r="A4923" s="2" t="s">
        <v>215</v>
      </c>
      <c r="B4923" s="2" t="s">
        <v>66</v>
      </c>
      <c r="C4923" s="7">
        <v>0</v>
      </c>
      <c r="D4923" s="7">
        <v>0</v>
      </c>
      <c r="E4923" s="8" t="str">
        <f t="shared" si="304"/>
        <v/>
      </c>
      <c r="F4923" s="7">
        <v>0</v>
      </c>
      <c r="G4923" s="7">
        <v>0</v>
      </c>
      <c r="H4923" s="8" t="str">
        <f t="shared" si="305"/>
        <v/>
      </c>
      <c r="I4923" s="7">
        <v>0</v>
      </c>
      <c r="J4923" s="8" t="str">
        <f t="shared" si="306"/>
        <v/>
      </c>
      <c r="K4923" s="7">
        <v>13.6</v>
      </c>
      <c r="L4923" s="7">
        <v>0</v>
      </c>
      <c r="M4923" s="8">
        <f t="shared" si="307"/>
        <v>-1</v>
      </c>
    </row>
    <row r="4924" spans="1:13" x14ac:dyDescent="0.25">
      <c r="A4924" s="2" t="s">
        <v>215</v>
      </c>
      <c r="B4924" s="2" t="s">
        <v>70</v>
      </c>
      <c r="C4924" s="7">
        <v>0</v>
      </c>
      <c r="D4924" s="7">
        <v>0</v>
      </c>
      <c r="E4924" s="8" t="str">
        <f t="shared" si="304"/>
        <v/>
      </c>
      <c r="F4924" s="7">
        <v>0</v>
      </c>
      <c r="G4924" s="7">
        <v>0</v>
      </c>
      <c r="H4924" s="8" t="str">
        <f t="shared" si="305"/>
        <v/>
      </c>
      <c r="I4924" s="7">
        <v>61.872160000000001</v>
      </c>
      <c r="J4924" s="8">
        <f t="shared" si="306"/>
        <v>-1</v>
      </c>
      <c r="K4924" s="7">
        <v>0</v>
      </c>
      <c r="L4924" s="7">
        <v>61.872160000000001</v>
      </c>
      <c r="M4924" s="8" t="str">
        <f t="shared" si="307"/>
        <v/>
      </c>
    </row>
    <row r="4925" spans="1:13" x14ac:dyDescent="0.25">
      <c r="A4925" s="2" t="s">
        <v>215</v>
      </c>
      <c r="B4925" s="2" t="s">
        <v>71</v>
      </c>
      <c r="C4925" s="7">
        <v>0</v>
      </c>
      <c r="D4925" s="7">
        <v>0</v>
      </c>
      <c r="E4925" s="8" t="str">
        <f t="shared" si="304"/>
        <v/>
      </c>
      <c r="F4925" s="7">
        <v>8</v>
      </c>
      <c r="G4925" s="7">
        <v>21.050699999999999</v>
      </c>
      <c r="H4925" s="8">
        <f t="shared" si="305"/>
        <v>1.6313374999999999</v>
      </c>
      <c r="I4925" s="7">
        <v>200.41499999999999</v>
      </c>
      <c r="J4925" s="8">
        <f t="shared" si="306"/>
        <v>-0.89496444876880477</v>
      </c>
      <c r="K4925" s="7">
        <v>8</v>
      </c>
      <c r="L4925" s="7">
        <v>221.4657</v>
      </c>
      <c r="M4925" s="8">
        <f t="shared" si="307"/>
        <v>26.6832125</v>
      </c>
    </row>
    <row r="4926" spans="1:13" x14ac:dyDescent="0.25">
      <c r="A4926" s="2" t="s">
        <v>215</v>
      </c>
      <c r="B4926" s="2" t="s">
        <v>74</v>
      </c>
      <c r="C4926" s="7">
        <v>0</v>
      </c>
      <c r="D4926" s="7">
        <v>0</v>
      </c>
      <c r="E4926" s="8" t="str">
        <f t="shared" si="304"/>
        <v/>
      </c>
      <c r="F4926" s="7">
        <v>0</v>
      </c>
      <c r="G4926" s="7">
        <v>0</v>
      </c>
      <c r="H4926" s="8" t="str">
        <f t="shared" si="305"/>
        <v/>
      </c>
      <c r="I4926" s="7">
        <v>0</v>
      </c>
      <c r="J4926" s="8" t="str">
        <f t="shared" si="306"/>
        <v/>
      </c>
      <c r="K4926" s="7">
        <v>0</v>
      </c>
      <c r="L4926" s="7">
        <v>0</v>
      </c>
      <c r="M4926" s="8" t="str">
        <f t="shared" si="307"/>
        <v/>
      </c>
    </row>
    <row r="4927" spans="1:13" x14ac:dyDescent="0.25">
      <c r="A4927" s="2" t="s">
        <v>215</v>
      </c>
      <c r="B4927" s="2" t="s">
        <v>75</v>
      </c>
      <c r="C4927" s="7">
        <v>0</v>
      </c>
      <c r="D4927" s="7">
        <v>0</v>
      </c>
      <c r="E4927" s="8" t="str">
        <f t="shared" si="304"/>
        <v/>
      </c>
      <c r="F4927" s="7">
        <v>0</v>
      </c>
      <c r="G4927" s="7">
        <v>31.62096</v>
      </c>
      <c r="H4927" s="8" t="str">
        <f t="shared" si="305"/>
        <v/>
      </c>
      <c r="I4927" s="7">
        <v>0</v>
      </c>
      <c r="J4927" s="8" t="str">
        <f t="shared" si="306"/>
        <v/>
      </c>
      <c r="K4927" s="7">
        <v>0</v>
      </c>
      <c r="L4927" s="7">
        <v>31.62096</v>
      </c>
      <c r="M4927" s="8" t="str">
        <f t="shared" si="307"/>
        <v/>
      </c>
    </row>
    <row r="4928" spans="1:13" x14ac:dyDescent="0.25">
      <c r="A4928" s="2" t="s">
        <v>215</v>
      </c>
      <c r="B4928" s="2" t="s">
        <v>77</v>
      </c>
      <c r="C4928" s="7">
        <v>0</v>
      </c>
      <c r="D4928" s="7">
        <v>0</v>
      </c>
      <c r="E4928" s="8" t="str">
        <f t="shared" si="304"/>
        <v/>
      </c>
      <c r="F4928" s="7">
        <v>19.992000000000001</v>
      </c>
      <c r="G4928" s="7">
        <v>28.18</v>
      </c>
      <c r="H4928" s="8">
        <f t="shared" si="305"/>
        <v>0.40956382553021209</v>
      </c>
      <c r="I4928" s="7">
        <v>35.112130000000001</v>
      </c>
      <c r="J4928" s="8">
        <f t="shared" si="306"/>
        <v>-0.19742835310760132</v>
      </c>
      <c r="K4928" s="7">
        <v>33.382010000000001</v>
      </c>
      <c r="L4928" s="7">
        <v>63.29213</v>
      </c>
      <c r="M4928" s="8">
        <f t="shared" si="307"/>
        <v>0.89599517824121433</v>
      </c>
    </row>
    <row r="4929" spans="1:13" x14ac:dyDescent="0.25">
      <c r="A4929" s="2" t="s">
        <v>215</v>
      </c>
      <c r="B4929" s="2" t="s">
        <v>79</v>
      </c>
      <c r="C4929" s="7">
        <v>0</v>
      </c>
      <c r="D4929" s="7">
        <v>0</v>
      </c>
      <c r="E4929" s="8" t="str">
        <f t="shared" si="304"/>
        <v/>
      </c>
      <c r="F4929" s="7">
        <v>0</v>
      </c>
      <c r="G4929" s="7">
        <v>23.254999999999999</v>
      </c>
      <c r="H4929" s="8" t="str">
        <f t="shared" si="305"/>
        <v/>
      </c>
      <c r="I4929" s="7">
        <v>10.156000000000001</v>
      </c>
      <c r="J4929" s="8">
        <f t="shared" si="306"/>
        <v>1.2897794407246947</v>
      </c>
      <c r="K4929" s="7">
        <v>6.3819999999999997</v>
      </c>
      <c r="L4929" s="7">
        <v>33.411000000000001</v>
      </c>
      <c r="M4929" s="8">
        <f t="shared" si="307"/>
        <v>4.2351927295518648</v>
      </c>
    </row>
    <row r="4930" spans="1:13" x14ac:dyDescent="0.25">
      <c r="A4930" s="2" t="s">
        <v>215</v>
      </c>
      <c r="B4930" s="2" t="s">
        <v>80</v>
      </c>
      <c r="C4930" s="7">
        <v>0</v>
      </c>
      <c r="D4930" s="7">
        <v>0</v>
      </c>
      <c r="E4930" s="8" t="str">
        <f t="shared" si="304"/>
        <v/>
      </c>
      <c r="F4930" s="7">
        <v>0</v>
      </c>
      <c r="G4930" s="7">
        <v>0</v>
      </c>
      <c r="H4930" s="8" t="str">
        <f t="shared" si="305"/>
        <v/>
      </c>
      <c r="I4930" s="7">
        <v>0</v>
      </c>
      <c r="J4930" s="8" t="str">
        <f t="shared" si="306"/>
        <v/>
      </c>
      <c r="K4930" s="7">
        <v>0</v>
      </c>
      <c r="L4930" s="7">
        <v>0</v>
      </c>
      <c r="M4930" s="8" t="str">
        <f t="shared" si="307"/>
        <v/>
      </c>
    </row>
    <row r="4931" spans="1:13" s="4" customFormat="1" x14ac:dyDescent="0.25">
      <c r="A4931" s="4" t="s">
        <v>215</v>
      </c>
      <c r="B4931" s="4" t="s">
        <v>85</v>
      </c>
      <c r="C4931" s="9">
        <v>0</v>
      </c>
      <c r="D4931" s="9">
        <v>246.90280000000001</v>
      </c>
      <c r="E4931" s="10" t="str">
        <f t="shared" si="304"/>
        <v/>
      </c>
      <c r="F4931" s="9">
        <v>7383.6703200000002</v>
      </c>
      <c r="G4931" s="9">
        <v>6728.92436</v>
      </c>
      <c r="H4931" s="10">
        <f t="shared" si="305"/>
        <v>-8.8674863804049209E-2</v>
      </c>
      <c r="I4931" s="9">
        <v>11496.619339999999</v>
      </c>
      <c r="J4931" s="10">
        <f t="shared" si="306"/>
        <v>-0.41470408291347316</v>
      </c>
      <c r="K4931" s="9">
        <v>12567.64481</v>
      </c>
      <c r="L4931" s="9">
        <v>18225.543699999998</v>
      </c>
      <c r="M4931" s="10">
        <f t="shared" si="307"/>
        <v>0.45019563932122297</v>
      </c>
    </row>
    <row r="4932" spans="1:13" x14ac:dyDescent="0.25">
      <c r="A4932" s="2" t="s">
        <v>216</v>
      </c>
      <c r="B4932" s="2" t="s">
        <v>9</v>
      </c>
      <c r="C4932" s="7">
        <v>0</v>
      </c>
      <c r="D4932" s="7">
        <v>0</v>
      </c>
      <c r="E4932" s="8" t="str">
        <f t="shared" si="304"/>
        <v/>
      </c>
      <c r="F4932" s="7">
        <v>97.065340000000006</v>
      </c>
      <c r="G4932" s="7">
        <v>0</v>
      </c>
      <c r="H4932" s="8">
        <f t="shared" si="305"/>
        <v>-1</v>
      </c>
      <c r="I4932" s="7">
        <v>65.238</v>
      </c>
      <c r="J4932" s="8">
        <f t="shared" si="306"/>
        <v>-1</v>
      </c>
      <c r="K4932" s="7">
        <v>136.30534</v>
      </c>
      <c r="L4932" s="7">
        <v>65.238</v>
      </c>
      <c r="M4932" s="8">
        <f t="shared" si="307"/>
        <v>-0.52138338820768138</v>
      </c>
    </row>
    <row r="4933" spans="1:13" x14ac:dyDescent="0.25">
      <c r="A4933" s="2" t="s">
        <v>216</v>
      </c>
      <c r="B4933" s="2" t="s">
        <v>11</v>
      </c>
      <c r="C4933" s="7">
        <v>0</v>
      </c>
      <c r="D4933" s="7">
        <v>0</v>
      </c>
      <c r="E4933" s="8" t="str">
        <f t="shared" ref="E4933:E4996" si="308">IF(C4933=0,"",(D4933/C4933-1))</f>
        <v/>
      </c>
      <c r="F4933" s="7">
        <v>0</v>
      </c>
      <c r="G4933" s="7">
        <v>0</v>
      </c>
      <c r="H4933" s="8" t="str">
        <f t="shared" ref="H4933:H4996" si="309">IF(F4933=0,"",(G4933/F4933-1))</f>
        <v/>
      </c>
      <c r="I4933" s="7">
        <v>169</v>
      </c>
      <c r="J4933" s="8">
        <f t="shared" ref="J4933:J4996" si="310">IF(I4933=0,"",(G4933/I4933-1))</f>
        <v>-1</v>
      </c>
      <c r="K4933" s="7">
        <v>74.88</v>
      </c>
      <c r="L4933" s="7">
        <v>169</v>
      </c>
      <c r="M4933" s="8">
        <f t="shared" ref="M4933:M4996" si="311">IF(K4933=0,"",(L4933/K4933-1))</f>
        <v>1.2569444444444446</v>
      </c>
    </row>
    <row r="4934" spans="1:13" x14ac:dyDescent="0.25">
      <c r="A4934" s="2" t="s">
        <v>216</v>
      </c>
      <c r="B4934" s="2" t="s">
        <v>14</v>
      </c>
      <c r="C4934" s="7">
        <v>0</v>
      </c>
      <c r="D4934" s="7">
        <v>0</v>
      </c>
      <c r="E4934" s="8" t="str">
        <f t="shared" si="308"/>
        <v/>
      </c>
      <c r="F4934" s="7">
        <v>281.81508000000002</v>
      </c>
      <c r="G4934" s="7">
        <v>107.86975</v>
      </c>
      <c r="H4934" s="8">
        <f t="shared" si="309"/>
        <v>-0.61723215805201059</v>
      </c>
      <c r="I4934" s="7">
        <v>0</v>
      </c>
      <c r="J4934" s="8" t="str">
        <f t="shared" si="310"/>
        <v/>
      </c>
      <c r="K4934" s="7">
        <v>335.22998000000001</v>
      </c>
      <c r="L4934" s="7">
        <v>107.86975</v>
      </c>
      <c r="M4934" s="8">
        <f t="shared" si="311"/>
        <v>-0.67822164950760078</v>
      </c>
    </row>
    <row r="4935" spans="1:13" x14ac:dyDescent="0.25">
      <c r="A4935" s="2" t="s">
        <v>216</v>
      </c>
      <c r="B4935" s="2" t="s">
        <v>15</v>
      </c>
      <c r="C4935" s="7">
        <v>0</v>
      </c>
      <c r="D4935" s="7">
        <v>0</v>
      </c>
      <c r="E4935" s="8" t="str">
        <f t="shared" si="308"/>
        <v/>
      </c>
      <c r="F4935" s="7">
        <v>0</v>
      </c>
      <c r="G4935" s="7">
        <v>101.53988</v>
      </c>
      <c r="H4935" s="8" t="str">
        <f t="shared" si="309"/>
        <v/>
      </c>
      <c r="I4935" s="7">
        <v>83.679649999999995</v>
      </c>
      <c r="J4935" s="8">
        <f t="shared" si="310"/>
        <v>0.21343576365340922</v>
      </c>
      <c r="K4935" s="7">
        <v>0</v>
      </c>
      <c r="L4935" s="7">
        <v>185.21952999999999</v>
      </c>
      <c r="M4935" s="8" t="str">
        <f t="shared" si="311"/>
        <v/>
      </c>
    </row>
    <row r="4936" spans="1:13" x14ac:dyDescent="0.25">
      <c r="A4936" s="2" t="s">
        <v>216</v>
      </c>
      <c r="B4936" s="2" t="s">
        <v>18</v>
      </c>
      <c r="C4936" s="7">
        <v>0</v>
      </c>
      <c r="D4936" s="7">
        <v>0</v>
      </c>
      <c r="E4936" s="8" t="str">
        <f t="shared" si="308"/>
        <v/>
      </c>
      <c r="F4936" s="7">
        <v>0</v>
      </c>
      <c r="G4936" s="7">
        <v>0</v>
      </c>
      <c r="H4936" s="8" t="str">
        <f t="shared" si="309"/>
        <v/>
      </c>
      <c r="I4936" s="7">
        <v>0</v>
      </c>
      <c r="J4936" s="8" t="str">
        <f t="shared" si="310"/>
        <v/>
      </c>
      <c r="K4936" s="7">
        <v>0</v>
      </c>
      <c r="L4936" s="7">
        <v>0</v>
      </c>
      <c r="M4936" s="8" t="str">
        <f t="shared" si="311"/>
        <v/>
      </c>
    </row>
    <row r="4937" spans="1:13" x14ac:dyDescent="0.25">
      <c r="A4937" s="2" t="s">
        <v>216</v>
      </c>
      <c r="B4937" s="2" t="s">
        <v>21</v>
      </c>
      <c r="C4937" s="7">
        <v>0</v>
      </c>
      <c r="D4937" s="7">
        <v>0</v>
      </c>
      <c r="E4937" s="8" t="str">
        <f t="shared" si="308"/>
        <v/>
      </c>
      <c r="F4937" s="7">
        <v>0</v>
      </c>
      <c r="G4937" s="7">
        <v>0</v>
      </c>
      <c r="H4937" s="8" t="str">
        <f t="shared" si="309"/>
        <v/>
      </c>
      <c r="I4937" s="7">
        <v>0</v>
      </c>
      <c r="J4937" s="8" t="str">
        <f t="shared" si="310"/>
        <v/>
      </c>
      <c r="K4937" s="7">
        <v>0</v>
      </c>
      <c r="L4937" s="7">
        <v>0</v>
      </c>
      <c r="M4937" s="8" t="str">
        <f t="shared" si="311"/>
        <v/>
      </c>
    </row>
    <row r="4938" spans="1:13" x14ac:dyDescent="0.25">
      <c r="A4938" s="2" t="s">
        <v>216</v>
      </c>
      <c r="B4938" s="2" t="s">
        <v>24</v>
      </c>
      <c r="C4938" s="7">
        <v>0</v>
      </c>
      <c r="D4938" s="7">
        <v>0</v>
      </c>
      <c r="E4938" s="8" t="str">
        <f t="shared" si="308"/>
        <v/>
      </c>
      <c r="F4938" s="7">
        <v>0</v>
      </c>
      <c r="G4938" s="7">
        <v>0</v>
      </c>
      <c r="H4938" s="8" t="str">
        <f t="shared" si="309"/>
        <v/>
      </c>
      <c r="I4938" s="7">
        <v>0</v>
      </c>
      <c r="J4938" s="8" t="str">
        <f t="shared" si="310"/>
        <v/>
      </c>
      <c r="K4938" s="7">
        <v>0</v>
      </c>
      <c r="L4938" s="7">
        <v>0</v>
      </c>
      <c r="M4938" s="8" t="str">
        <f t="shared" si="311"/>
        <v/>
      </c>
    </row>
    <row r="4939" spans="1:13" x14ac:dyDescent="0.25">
      <c r="A4939" s="2" t="s">
        <v>216</v>
      </c>
      <c r="B4939" s="2" t="s">
        <v>26</v>
      </c>
      <c r="C4939" s="7">
        <v>0</v>
      </c>
      <c r="D4939" s="7">
        <v>98.129000000000005</v>
      </c>
      <c r="E4939" s="8" t="str">
        <f t="shared" si="308"/>
        <v/>
      </c>
      <c r="F4939" s="7">
        <v>261.25</v>
      </c>
      <c r="G4939" s="7">
        <v>505.25779</v>
      </c>
      <c r="H4939" s="8">
        <f t="shared" si="309"/>
        <v>0.93400111004784692</v>
      </c>
      <c r="I4939" s="7">
        <v>209.16467</v>
      </c>
      <c r="J4939" s="8">
        <f t="shared" si="310"/>
        <v>1.4155981504907116</v>
      </c>
      <c r="K4939" s="7">
        <v>314.42989999999998</v>
      </c>
      <c r="L4939" s="7">
        <v>714.42246</v>
      </c>
      <c r="M4939" s="8">
        <f t="shared" si="311"/>
        <v>1.2721199860445842</v>
      </c>
    </row>
    <row r="4940" spans="1:13" x14ac:dyDescent="0.25">
      <c r="A4940" s="2" t="s">
        <v>216</v>
      </c>
      <c r="B4940" s="2" t="s">
        <v>28</v>
      </c>
      <c r="C4940" s="7">
        <v>0</v>
      </c>
      <c r="D4940" s="7">
        <v>0</v>
      </c>
      <c r="E4940" s="8" t="str">
        <f t="shared" si="308"/>
        <v/>
      </c>
      <c r="F4940" s="7">
        <v>126.22499999999999</v>
      </c>
      <c r="G4940" s="7">
        <v>0</v>
      </c>
      <c r="H4940" s="8">
        <f t="shared" si="309"/>
        <v>-1</v>
      </c>
      <c r="I4940" s="7">
        <v>0</v>
      </c>
      <c r="J4940" s="8" t="str">
        <f t="shared" si="310"/>
        <v/>
      </c>
      <c r="K4940" s="7">
        <v>126.22499999999999</v>
      </c>
      <c r="L4940" s="7">
        <v>0</v>
      </c>
      <c r="M4940" s="8">
        <f t="shared" si="311"/>
        <v>-1</v>
      </c>
    </row>
    <row r="4941" spans="1:13" x14ac:dyDescent="0.25">
      <c r="A4941" s="2" t="s">
        <v>216</v>
      </c>
      <c r="B4941" s="2" t="s">
        <v>29</v>
      </c>
      <c r="C4941" s="7">
        <v>0</v>
      </c>
      <c r="D4941" s="7">
        <v>0</v>
      </c>
      <c r="E4941" s="8" t="str">
        <f t="shared" si="308"/>
        <v/>
      </c>
      <c r="F4941" s="7">
        <v>30.984010000000001</v>
      </c>
      <c r="G4941" s="7">
        <v>61.456000000000003</v>
      </c>
      <c r="H4941" s="8">
        <f t="shared" si="309"/>
        <v>0.9834747019511032</v>
      </c>
      <c r="I4941" s="7">
        <v>0</v>
      </c>
      <c r="J4941" s="8" t="str">
        <f t="shared" si="310"/>
        <v/>
      </c>
      <c r="K4941" s="7">
        <v>30.984010000000001</v>
      </c>
      <c r="L4941" s="7">
        <v>61.456000000000003</v>
      </c>
      <c r="M4941" s="8">
        <f t="shared" si="311"/>
        <v>0.9834747019511032</v>
      </c>
    </row>
    <row r="4942" spans="1:13" x14ac:dyDescent="0.25">
      <c r="A4942" s="2" t="s">
        <v>216</v>
      </c>
      <c r="B4942" s="2" t="s">
        <v>30</v>
      </c>
      <c r="C4942" s="7">
        <v>0</v>
      </c>
      <c r="D4942" s="7">
        <v>0</v>
      </c>
      <c r="E4942" s="8" t="str">
        <f t="shared" si="308"/>
        <v/>
      </c>
      <c r="F4942" s="7">
        <v>66.783919999999995</v>
      </c>
      <c r="G4942" s="7">
        <v>30.301279999999998</v>
      </c>
      <c r="H4942" s="8">
        <f t="shared" si="309"/>
        <v>-0.5462788048380508</v>
      </c>
      <c r="I4942" s="7">
        <v>67.811580000000006</v>
      </c>
      <c r="J4942" s="8">
        <f t="shared" si="310"/>
        <v>-0.55315478565755294</v>
      </c>
      <c r="K4942" s="7">
        <v>66.783919999999995</v>
      </c>
      <c r="L4942" s="7">
        <v>98.112859999999998</v>
      </c>
      <c r="M4942" s="8">
        <f t="shared" si="311"/>
        <v>0.4691090310362136</v>
      </c>
    </row>
    <row r="4943" spans="1:13" x14ac:dyDescent="0.25">
      <c r="A4943" s="2" t="s">
        <v>216</v>
      </c>
      <c r="B4943" s="2" t="s">
        <v>31</v>
      </c>
      <c r="C4943" s="7">
        <v>0</v>
      </c>
      <c r="D4943" s="7">
        <v>0</v>
      </c>
      <c r="E4943" s="8" t="str">
        <f t="shared" si="308"/>
        <v/>
      </c>
      <c r="F4943" s="7">
        <v>0</v>
      </c>
      <c r="G4943" s="7">
        <v>7.2543100000000003</v>
      </c>
      <c r="H4943" s="8" t="str">
        <f t="shared" si="309"/>
        <v/>
      </c>
      <c r="I4943" s="7">
        <v>0</v>
      </c>
      <c r="J4943" s="8" t="str">
        <f t="shared" si="310"/>
        <v/>
      </c>
      <c r="K4943" s="7">
        <v>0</v>
      </c>
      <c r="L4943" s="7">
        <v>7.2543100000000003</v>
      </c>
      <c r="M4943" s="8" t="str">
        <f t="shared" si="311"/>
        <v/>
      </c>
    </row>
    <row r="4944" spans="1:13" x14ac:dyDescent="0.25">
      <c r="A4944" s="2" t="s">
        <v>216</v>
      </c>
      <c r="B4944" s="2" t="s">
        <v>32</v>
      </c>
      <c r="C4944" s="7">
        <v>0</v>
      </c>
      <c r="D4944" s="7">
        <v>0</v>
      </c>
      <c r="E4944" s="8" t="str">
        <f t="shared" si="308"/>
        <v/>
      </c>
      <c r="F4944" s="7">
        <v>0</v>
      </c>
      <c r="G4944" s="7">
        <v>0</v>
      </c>
      <c r="H4944" s="8" t="str">
        <f t="shared" si="309"/>
        <v/>
      </c>
      <c r="I4944" s="7">
        <v>0</v>
      </c>
      <c r="J4944" s="8" t="str">
        <f t="shared" si="310"/>
        <v/>
      </c>
      <c r="K4944" s="7">
        <v>0</v>
      </c>
      <c r="L4944" s="7">
        <v>0</v>
      </c>
      <c r="M4944" s="8" t="str">
        <f t="shared" si="311"/>
        <v/>
      </c>
    </row>
    <row r="4945" spans="1:13" x14ac:dyDescent="0.25">
      <c r="A4945" s="2" t="s">
        <v>216</v>
      </c>
      <c r="B4945" s="2" t="s">
        <v>34</v>
      </c>
      <c r="C4945" s="7">
        <v>0</v>
      </c>
      <c r="D4945" s="7">
        <v>0</v>
      </c>
      <c r="E4945" s="8" t="str">
        <f t="shared" si="308"/>
        <v/>
      </c>
      <c r="F4945" s="7">
        <v>0</v>
      </c>
      <c r="G4945" s="7">
        <v>0</v>
      </c>
      <c r="H4945" s="8" t="str">
        <f t="shared" si="309"/>
        <v/>
      </c>
      <c r="I4945" s="7">
        <v>0</v>
      </c>
      <c r="J4945" s="8" t="str">
        <f t="shared" si="310"/>
        <v/>
      </c>
      <c r="K4945" s="7">
        <v>0</v>
      </c>
      <c r="L4945" s="7">
        <v>0</v>
      </c>
      <c r="M4945" s="8" t="str">
        <f t="shared" si="311"/>
        <v/>
      </c>
    </row>
    <row r="4946" spans="1:13" x14ac:dyDescent="0.25">
      <c r="A4946" s="2" t="s">
        <v>216</v>
      </c>
      <c r="B4946" s="2" t="s">
        <v>37</v>
      </c>
      <c r="C4946" s="7">
        <v>0</v>
      </c>
      <c r="D4946" s="7">
        <v>0</v>
      </c>
      <c r="E4946" s="8" t="str">
        <f t="shared" si="308"/>
        <v/>
      </c>
      <c r="F4946" s="7">
        <v>0</v>
      </c>
      <c r="G4946" s="7">
        <v>0</v>
      </c>
      <c r="H4946" s="8" t="str">
        <f t="shared" si="309"/>
        <v/>
      </c>
      <c r="I4946" s="7">
        <v>0</v>
      </c>
      <c r="J4946" s="8" t="str">
        <f t="shared" si="310"/>
        <v/>
      </c>
      <c r="K4946" s="7">
        <v>0</v>
      </c>
      <c r="L4946" s="7">
        <v>0</v>
      </c>
      <c r="M4946" s="8" t="str">
        <f t="shared" si="311"/>
        <v/>
      </c>
    </row>
    <row r="4947" spans="1:13" x14ac:dyDescent="0.25">
      <c r="A4947" s="2" t="s">
        <v>216</v>
      </c>
      <c r="B4947" s="2" t="s">
        <v>38</v>
      </c>
      <c r="C4947" s="7">
        <v>0</v>
      </c>
      <c r="D4947" s="7">
        <v>0</v>
      </c>
      <c r="E4947" s="8" t="str">
        <f t="shared" si="308"/>
        <v/>
      </c>
      <c r="F4947" s="7">
        <v>1217.94886</v>
      </c>
      <c r="G4947" s="7">
        <v>202.84957</v>
      </c>
      <c r="H4947" s="8">
        <f t="shared" si="309"/>
        <v>-0.83344984616184958</v>
      </c>
      <c r="I4947" s="7">
        <v>748.09490000000005</v>
      </c>
      <c r="J4947" s="8">
        <f t="shared" si="310"/>
        <v>-0.72884513716107402</v>
      </c>
      <c r="K4947" s="7">
        <v>1854.86286</v>
      </c>
      <c r="L4947" s="7">
        <v>950.94447000000002</v>
      </c>
      <c r="M4947" s="8">
        <f t="shared" si="311"/>
        <v>-0.48732356957106793</v>
      </c>
    </row>
    <row r="4948" spans="1:13" x14ac:dyDescent="0.25">
      <c r="A4948" s="2" t="s">
        <v>216</v>
      </c>
      <c r="B4948" s="2" t="s">
        <v>42</v>
      </c>
      <c r="C4948" s="7">
        <v>0</v>
      </c>
      <c r="D4948" s="7">
        <v>0</v>
      </c>
      <c r="E4948" s="8" t="str">
        <f t="shared" si="308"/>
        <v/>
      </c>
      <c r="F4948" s="7">
        <v>15.552949999999999</v>
      </c>
      <c r="G4948" s="7">
        <v>0</v>
      </c>
      <c r="H4948" s="8">
        <f t="shared" si="309"/>
        <v>-1</v>
      </c>
      <c r="I4948" s="7">
        <v>0</v>
      </c>
      <c r="J4948" s="8" t="str">
        <f t="shared" si="310"/>
        <v/>
      </c>
      <c r="K4948" s="7">
        <v>15.552949999999999</v>
      </c>
      <c r="L4948" s="7">
        <v>0</v>
      </c>
      <c r="M4948" s="8">
        <f t="shared" si="311"/>
        <v>-1</v>
      </c>
    </row>
    <row r="4949" spans="1:13" x14ac:dyDescent="0.25">
      <c r="A4949" s="2" t="s">
        <v>216</v>
      </c>
      <c r="B4949" s="2" t="s">
        <v>45</v>
      </c>
      <c r="C4949" s="7">
        <v>0</v>
      </c>
      <c r="D4949" s="7">
        <v>109.66249999999999</v>
      </c>
      <c r="E4949" s="8" t="str">
        <f t="shared" si="308"/>
        <v/>
      </c>
      <c r="F4949" s="7">
        <v>1737.7353900000001</v>
      </c>
      <c r="G4949" s="7">
        <v>2354.1266000000001</v>
      </c>
      <c r="H4949" s="8">
        <f t="shared" si="309"/>
        <v>0.35470947622238391</v>
      </c>
      <c r="I4949" s="7">
        <v>1773.38662</v>
      </c>
      <c r="J4949" s="8">
        <f t="shared" si="310"/>
        <v>0.32747511087007086</v>
      </c>
      <c r="K4949" s="7">
        <v>3012.34683</v>
      </c>
      <c r="L4949" s="7">
        <v>4127.5132199999998</v>
      </c>
      <c r="M4949" s="8">
        <f t="shared" si="311"/>
        <v>0.37019853719832119</v>
      </c>
    </row>
    <row r="4950" spans="1:13" x14ac:dyDescent="0.25">
      <c r="A4950" s="2" t="s">
        <v>216</v>
      </c>
      <c r="B4950" s="2" t="s">
        <v>46</v>
      </c>
      <c r="C4950" s="7">
        <v>0</v>
      </c>
      <c r="D4950" s="7">
        <v>163.625</v>
      </c>
      <c r="E4950" s="8" t="str">
        <f t="shared" si="308"/>
        <v/>
      </c>
      <c r="F4950" s="7">
        <v>181.875</v>
      </c>
      <c r="G4950" s="7">
        <v>405.2</v>
      </c>
      <c r="H4950" s="8">
        <f t="shared" si="309"/>
        <v>1.2279037800687282</v>
      </c>
      <c r="I4950" s="7">
        <v>741.12616000000003</v>
      </c>
      <c r="J4950" s="8">
        <f t="shared" si="310"/>
        <v>-0.45326447524130042</v>
      </c>
      <c r="K4950" s="7">
        <v>493.71481</v>
      </c>
      <c r="L4950" s="7">
        <v>1146.3261600000001</v>
      </c>
      <c r="M4950" s="8">
        <f t="shared" si="311"/>
        <v>1.3218387149455779</v>
      </c>
    </row>
    <row r="4951" spans="1:13" x14ac:dyDescent="0.25">
      <c r="A4951" s="2" t="s">
        <v>216</v>
      </c>
      <c r="B4951" s="2" t="s">
        <v>48</v>
      </c>
      <c r="C4951" s="7">
        <v>0</v>
      </c>
      <c r="D4951" s="7">
        <v>75.599999999999994</v>
      </c>
      <c r="E4951" s="8" t="str">
        <f t="shared" si="308"/>
        <v/>
      </c>
      <c r="F4951" s="7">
        <v>280.09875</v>
      </c>
      <c r="G4951" s="7">
        <v>970.99249999999995</v>
      </c>
      <c r="H4951" s="8">
        <f t="shared" si="309"/>
        <v>2.4666077588707553</v>
      </c>
      <c r="I4951" s="7">
        <v>31.72</v>
      </c>
      <c r="J4951" s="8">
        <f t="shared" si="310"/>
        <v>29.611365069356872</v>
      </c>
      <c r="K4951" s="7">
        <v>312.36900000000003</v>
      </c>
      <c r="L4951" s="7">
        <v>1002.7125</v>
      </c>
      <c r="M4951" s="8">
        <f t="shared" si="311"/>
        <v>2.2100256427494402</v>
      </c>
    </row>
    <row r="4952" spans="1:13" x14ac:dyDescent="0.25">
      <c r="A4952" s="2" t="s">
        <v>216</v>
      </c>
      <c r="B4952" s="2" t="s">
        <v>50</v>
      </c>
      <c r="C4952" s="7">
        <v>0</v>
      </c>
      <c r="D4952" s="7">
        <v>0</v>
      </c>
      <c r="E4952" s="8" t="str">
        <f t="shared" si="308"/>
        <v/>
      </c>
      <c r="F4952" s="7">
        <v>169.839</v>
      </c>
      <c r="G4952" s="7">
        <v>215.02834999999999</v>
      </c>
      <c r="H4952" s="8">
        <f t="shared" si="309"/>
        <v>0.26607169142540865</v>
      </c>
      <c r="I4952" s="7">
        <v>99.257999999999996</v>
      </c>
      <c r="J4952" s="8">
        <f t="shared" si="310"/>
        <v>1.1663578754357333</v>
      </c>
      <c r="K4952" s="7">
        <v>320.65258</v>
      </c>
      <c r="L4952" s="7">
        <v>314.28635000000003</v>
      </c>
      <c r="M4952" s="8">
        <f t="shared" si="311"/>
        <v>-1.9853980279840533E-2</v>
      </c>
    </row>
    <row r="4953" spans="1:13" x14ac:dyDescent="0.25">
      <c r="A4953" s="2" t="s">
        <v>216</v>
      </c>
      <c r="B4953" s="2" t="s">
        <v>53</v>
      </c>
      <c r="C4953" s="7">
        <v>0</v>
      </c>
      <c r="D4953" s="7">
        <v>0</v>
      </c>
      <c r="E4953" s="8" t="str">
        <f t="shared" si="308"/>
        <v/>
      </c>
      <c r="F4953" s="7">
        <v>0</v>
      </c>
      <c r="G4953" s="7">
        <v>0</v>
      </c>
      <c r="H4953" s="8" t="str">
        <f t="shared" si="309"/>
        <v/>
      </c>
      <c r="I4953" s="7">
        <v>0</v>
      </c>
      <c r="J4953" s="8" t="str">
        <f t="shared" si="310"/>
        <v/>
      </c>
      <c r="K4953" s="7">
        <v>0</v>
      </c>
      <c r="L4953" s="7">
        <v>0</v>
      </c>
      <c r="M4953" s="8" t="str">
        <f t="shared" si="311"/>
        <v/>
      </c>
    </row>
    <row r="4954" spans="1:13" x14ac:dyDescent="0.25">
      <c r="A4954" s="2" t="s">
        <v>216</v>
      </c>
      <c r="B4954" s="2" t="s">
        <v>56</v>
      </c>
      <c r="C4954" s="7">
        <v>0</v>
      </c>
      <c r="D4954" s="7">
        <v>0</v>
      </c>
      <c r="E4954" s="8" t="str">
        <f t="shared" si="308"/>
        <v/>
      </c>
      <c r="F4954" s="7">
        <v>0</v>
      </c>
      <c r="G4954" s="7">
        <v>34.312390000000001</v>
      </c>
      <c r="H4954" s="8" t="str">
        <f t="shared" si="309"/>
        <v/>
      </c>
      <c r="I4954" s="7">
        <v>23.066500000000001</v>
      </c>
      <c r="J4954" s="8">
        <f t="shared" si="310"/>
        <v>0.4875421065181107</v>
      </c>
      <c r="K4954" s="7">
        <v>0</v>
      </c>
      <c r="L4954" s="7">
        <v>57.378889999999998</v>
      </c>
      <c r="M4954" s="8" t="str">
        <f t="shared" si="311"/>
        <v/>
      </c>
    </row>
    <row r="4955" spans="1:13" x14ac:dyDescent="0.25">
      <c r="A4955" s="2" t="s">
        <v>216</v>
      </c>
      <c r="B4955" s="2" t="s">
        <v>57</v>
      </c>
      <c r="C4955" s="7">
        <v>0</v>
      </c>
      <c r="D4955" s="7">
        <v>0</v>
      </c>
      <c r="E4955" s="8" t="str">
        <f t="shared" si="308"/>
        <v/>
      </c>
      <c r="F4955" s="7">
        <v>206.45571000000001</v>
      </c>
      <c r="G4955" s="7">
        <v>127.41280999999999</v>
      </c>
      <c r="H4955" s="8">
        <f t="shared" si="309"/>
        <v>-0.38285644896912763</v>
      </c>
      <c r="I4955" s="7">
        <v>227.17473000000001</v>
      </c>
      <c r="J4955" s="8">
        <f t="shared" si="310"/>
        <v>-0.43914180067474939</v>
      </c>
      <c r="K4955" s="7">
        <v>244.73660000000001</v>
      </c>
      <c r="L4955" s="7">
        <v>354.58753999999999</v>
      </c>
      <c r="M4955" s="8">
        <f t="shared" si="311"/>
        <v>0.44885374725316929</v>
      </c>
    </row>
    <row r="4956" spans="1:13" x14ac:dyDescent="0.25">
      <c r="A4956" s="2" t="s">
        <v>216</v>
      </c>
      <c r="B4956" s="2" t="s">
        <v>58</v>
      </c>
      <c r="C4956" s="7">
        <v>0</v>
      </c>
      <c r="D4956" s="7">
        <v>0</v>
      </c>
      <c r="E4956" s="8" t="str">
        <f t="shared" si="308"/>
        <v/>
      </c>
      <c r="F4956" s="7">
        <v>0</v>
      </c>
      <c r="G4956" s="7">
        <v>0</v>
      </c>
      <c r="H4956" s="8" t="str">
        <f t="shared" si="309"/>
        <v/>
      </c>
      <c r="I4956" s="7">
        <v>64.413870000000003</v>
      </c>
      <c r="J4956" s="8">
        <f t="shared" si="310"/>
        <v>-1</v>
      </c>
      <c r="K4956" s="7">
        <v>21.570250000000001</v>
      </c>
      <c r="L4956" s="7">
        <v>64.413870000000003</v>
      </c>
      <c r="M4956" s="8">
        <f t="shared" si="311"/>
        <v>1.9862365990194828</v>
      </c>
    </row>
    <row r="4957" spans="1:13" x14ac:dyDescent="0.25">
      <c r="A4957" s="2" t="s">
        <v>216</v>
      </c>
      <c r="B4957" s="2" t="s">
        <v>59</v>
      </c>
      <c r="C4957" s="7">
        <v>0</v>
      </c>
      <c r="D4957" s="7">
        <v>0</v>
      </c>
      <c r="E4957" s="8" t="str">
        <f t="shared" si="308"/>
        <v/>
      </c>
      <c r="F4957" s="7">
        <v>0</v>
      </c>
      <c r="G4957" s="7">
        <v>0</v>
      </c>
      <c r="H4957" s="8" t="str">
        <f t="shared" si="309"/>
        <v/>
      </c>
      <c r="I4957" s="7">
        <v>0</v>
      </c>
      <c r="J4957" s="8" t="str">
        <f t="shared" si="310"/>
        <v/>
      </c>
      <c r="K4957" s="7">
        <v>0</v>
      </c>
      <c r="L4957" s="7">
        <v>0</v>
      </c>
      <c r="M4957" s="8" t="str">
        <f t="shared" si="311"/>
        <v/>
      </c>
    </row>
    <row r="4958" spans="1:13" x14ac:dyDescent="0.25">
      <c r="A4958" s="2" t="s">
        <v>216</v>
      </c>
      <c r="B4958" s="2" t="s">
        <v>60</v>
      </c>
      <c r="C4958" s="7">
        <v>0</v>
      </c>
      <c r="D4958" s="7">
        <v>0</v>
      </c>
      <c r="E4958" s="8" t="str">
        <f t="shared" si="308"/>
        <v/>
      </c>
      <c r="F4958" s="7">
        <v>0</v>
      </c>
      <c r="G4958" s="7">
        <v>0</v>
      </c>
      <c r="H4958" s="8" t="str">
        <f t="shared" si="309"/>
        <v/>
      </c>
      <c r="I4958" s="7">
        <v>0</v>
      </c>
      <c r="J4958" s="8" t="str">
        <f t="shared" si="310"/>
        <v/>
      </c>
      <c r="K4958" s="7">
        <v>34.5</v>
      </c>
      <c r="L4958" s="7">
        <v>0</v>
      </c>
      <c r="M4958" s="8">
        <f t="shared" si="311"/>
        <v>-1</v>
      </c>
    </row>
    <row r="4959" spans="1:13" x14ac:dyDescent="0.25">
      <c r="A4959" s="2" t="s">
        <v>216</v>
      </c>
      <c r="B4959" s="2" t="s">
        <v>61</v>
      </c>
      <c r="C4959" s="7">
        <v>0</v>
      </c>
      <c r="D4959" s="7">
        <v>0</v>
      </c>
      <c r="E4959" s="8" t="str">
        <f t="shared" si="308"/>
        <v/>
      </c>
      <c r="F4959" s="7">
        <v>9.52</v>
      </c>
      <c r="G4959" s="7">
        <v>0</v>
      </c>
      <c r="H4959" s="8">
        <f t="shared" si="309"/>
        <v>-1</v>
      </c>
      <c r="I4959" s="7">
        <v>0</v>
      </c>
      <c r="J4959" s="8" t="str">
        <f t="shared" si="310"/>
        <v/>
      </c>
      <c r="K4959" s="7">
        <v>9.52</v>
      </c>
      <c r="L4959" s="7">
        <v>0</v>
      </c>
      <c r="M4959" s="8">
        <f t="shared" si="311"/>
        <v>-1</v>
      </c>
    </row>
    <row r="4960" spans="1:13" x14ac:dyDescent="0.25">
      <c r="A4960" s="2" t="s">
        <v>216</v>
      </c>
      <c r="B4960" s="2" t="s">
        <v>62</v>
      </c>
      <c r="C4960" s="7">
        <v>0</v>
      </c>
      <c r="D4960" s="7">
        <v>0</v>
      </c>
      <c r="E4960" s="8" t="str">
        <f t="shared" si="308"/>
        <v/>
      </c>
      <c r="F4960" s="7">
        <v>39.049999999999997</v>
      </c>
      <c r="G4960" s="7">
        <v>14.3864</v>
      </c>
      <c r="H4960" s="8">
        <f t="shared" si="309"/>
        <v>-0.63159026888604353</v>
      </c>
      <c r="I4960" s="7">
        <v>0</v>
      </c>
      <c r="J4960" s="8" t="str">
        <f t="shared" si="310"/>
        <v/>
      </c>
      <c r="K4960" s="7">
        <v>85.184790000000007</v>
      </c>
      <c r="L4960" s="7">
        <v>14.3864</v>
      </c>
      <c r="M4960" s="8">
        <f t="shared" si="311"/>
        <v>-0.83111539043531124</v>
      </c>
    </row>
    <row r="4961" spans="1:13" x14ac:dyDescent="0.25">
      <c r="A4961" s="2" t="s">
        <v>216</v>
      </c>
      <c r="B4961" s="2" t="s">
        <v>65</v>
      </c>
      <c r="C4961" s="7">
        <v>0</v>
      </c>
      <c r="D4961" s="7">
        <v>0</v>
      </c>
      <c r="E4961" s="8" t="str">
        <f t="shared" si="308"/>
        <v/>
      </c>
      <c r="F4961" s="7">
        <v>0</v>
      </c>
      <c r="G4961" s="7">
        <v>0</v>
      </c>
      <c r="H4961" s="8" t="str">
        <f t="shared" si="309"/>
        <v/>
      </c>
      <c r="I4961" s="7">
        <v>0</v>
      </c>
      <c r="J4961" s="8" t="str">
        <f t="shared" si="310"/>
        <v/>
      </c>
      <c r="K4961" s="7">
        <v>0</v>
      </c>
      <c r="L4961" s="7">
        <v>0</v>
      </c>
      <c r="M4961" s="8" t="str">
        <f t="shared" si="311"/>
        <v/>
      </c>
    </row>
    <row r="4962" spans="1:13" x14ac:dyDescent="0.25">
      <c r="A4962" s="2" t="s">
        <v>216</v>
      </c>
      <c r="B4962" s="2" t="s">
        <v>68</v>
      </c>
      <c r="C4962" s="7">
        <v>0</v>
      </c>
      <c r="D4962" s="7">
        <v>0</v>
      </c>
      <c r="E4962" s="8" t="str">
        <f t="shared" si="308"/>
        <v/>
      </c>
      <c r="F4962" s="7">
        <v>0</v>
      </c>
      <c r="G4962" s="7">
        <v>0</v>
      </c>
      <c r="H4962" s="8" t="str">
        <f t="shared" si="309"/>
        <v/>
      </c>
      <c r="I4962" s="7">
        <v>0</v>
      </c>
      <c r="J4962" s="8" t="str">
        <f t="shared" si="310"/>
        <v/>
      </c>
      <c r="K4962" s="7">
        <v>0</v>
      </c>
      <c r="L4962" s="7">
        <v>0</v>
      </c>
      <c r="M4962" s="8" t="str">
        <f t="shared" si="311"/>
        <v/>
      </c>
    </row>
    <row r="4963" spans="1:13" x14ac:dyDescent="0.25">
      <c r="A4963" s="2" t="s">
        <v>216</v>
      </c>
      <c r="B4963" s="2" t="s">
        <v>70</v>
      </c>
      <c r="C4963" s="7">
        <v>0</v>
      </c>
      <c r="D4963" s="7">
        <v>0</v>
      </c>
      <c r="E4963" s="8" t="str">
        <f t="shared" si="308"/>
        <v/>
      </c>
      <c r="F4963" s="7">
        <v>0</v>
      </c>
      <c r="G4963" s="7">
        <v>0</v>
      </c>
      <c r="H4963" s="8" t="str">
        <f t="shared" si="309"/>
        <v/>
      </c>
      <c r="I4963" s="7">
        <v>1</v>
      </c>
      <c r="J4963" s="8">
        <f t="shared" si="310"/>
        <v>-1</v>
      </c>
      <c r="K4963" s="7">
        <v>0</v>
      </c>
      <c r="L4963" s="7">
        <v>1</v>
      </c>
      <c r="M4963" s="8" t="str">
        <f t="shared" si="311"/>
        <v/>
      </c>
    </row>
    <row r="4964" spans="1:13" x14ac:dyDescent="0.25">
      <c r="A4964" s="2" t="s">
        <v>216</v>
      </c>
      <c r="B4964" s="2" t="s">
        <v>71</v>
      </c>
      <c r="C4964" s="7">
        <v>0</v>
      </c>
      <c r="D4964" s="7">
        <v>0</v>
      </c>
      <c r="E4964" s="8" t="str">
        <f t="shared" si="308"/>
        <v/>
      </c>
      <c r="F4964" s="7">
        <v>0</v>
      </c>
      <c r="G4964" s="7">
        <v>85.904319999999998</v>
      </c>
      <c r="H4964" s="8" t="str">
        <f t="shared" si="309"/>
        <v/>
      </c>
      <c r="I4964" s="7">
        <v>0</v>
      </c>
      <c r="J4964" s="8" t="str">
        <f t="shared" si="310"/>
        <v/>
      </c>
      <c r="K4964" s="7">
        <v>0</v>
      </c>
      <c r="L4964" s="7">
        <v>85.904319999999998</v>
      </c>
      <c r="M4964" s="8" t="str">
        <f t="shared" si="311"/>
        <v/>
      </c>
    </row>
    <row r="4965" spans="1:13" x14ac:dyDescent="0.25">
      <c r="A4965" s="2" t="s">
        <v>216</v>
      </c>
      <c r="B4965" s="2" t="s">
        <v>74</v>
      </c>
      <c r="C4965" s="7">
        <v>0</v>
      </c>
      <c r="D4965" s="7">
        <v>0</v>
      </c>
      <c r="E4965" s="8" t="str">
        <f t="shared" si="308"/>
        <v/>
      </c>
      <c r="F4965" s="7">
        <v>0</v>
      </c>
      <c r="G4965" s="7">
        <v>0</v>
      </c>
      <c r="H4965" s="8" t="str">
        <f t="shared" si="309"/>
        <v/>
      </c>
      <c r="I4965" s="7">
        <v>0</v>
      </c>
      <c r="J4965" s="8" t="str">
        <f t="shared" si="310"/>
        <v/>
      </c>
      <c r="K4965" s="7">
        <v>0</v>
      </c>
      <c r="L4965" s="7">
        <v>0</v>
      </c>
      <c r="M4965" s="8" t="str">
        <f t="shared" si="311"/>
        <v/>
      </c>
    </row>
    <row r="4966" spans="1:13" x14ac:dyDescent="0.25">
      <c r="A4966" s="2" t="s">
        <v>216</v>
      </c>
      <c r="B4966" s="2" t="s">
        <v>75</v>
      </c>
      <c r="C4966" s="7">
        <v>0</v>
      </c>
      <c r="D4966" s="7">
        <v>0</v>
      </c>
      <c r="E4966" s="8" t="str">
        <f t="shared" si="308"/>
        <v/>
      </c>
      <c r="F4966" s="7">
        <v>0</v>
      </c>
      <c r="G4966" s="7">
        <v>0</v>
      </c>
      <c r="H4966" s="8" t="str">
        <f t="shared" si="309"/>
        <v/>
      </c>
      <c r="I4966" s="7">
        <v>0</v>
      </c>
      <c r="J4966" s="8" t="str">
        <f t="shared" si="310"/>
        <v/>
      </c>
      <c r="K4966" s="7">
        <v>48.339669999999998</v>
      </c>
      <c r="L4966" s="7">
        <v>0</v>
      </c>
      <c r="M4966" s="8">
        <f t="shared" si="311"/>
        <v>-1</v>
      </c>
    </row>
    <row r="4967" spans="1:13" x14ac:dyDescent="0.25">
      <c r="A4967" s="2" t="s">
        <v>216</v>
      </c>
      <c r="B4967" s="2" t="s">
        <v>77</v>
      </c>
      <c r="C4967" s="7">
        <v>0</v>
      </c>
      <c r="D4967" s="7">
        <v>0</v>
      </c>
      <c r="E4967" s="8" t="str">
        <f t="shared" si="308"/>
        <v/>
      </c>
      <c r="F4967" s="7">
        <v>163.03279000000001</v>
      </c>
      <c r="G4967" s="7">
        <v>0</v>
      </c>
      <c r="H4967" s="8">
        <f t="shared" si="309"/>
        <v>-1</v>
      </c>
      <c r="I4967" s="7">
        <v>337.25574999999998</v>
      </c>
      <c r="J4967" s="8">
        <f t="shared" si="310"/>
        <v>-1</v>
      </c>
      <c r="K4967" s="7">
        <v>179.32279</v>
      </c>
      <c r="L4967" s="7">
        <v>337.25574999999998</v>
      </c>
      <c r="M4967" s="8">
        <f t="shared" si="311"/>
        <v>0.880718842262046</v>
      </c>
    </row>
    <row r="4968" spans="1:13" x14ac:dyDescent="0.25">
      <c r="A4968" s="2" t="s">
        <v>216</v>
      </c>
      <c r="B4968" s="2" t="s">
        <v>79</v>
      </c>
      <c r="C4968" s="7">
        <v>0</v>
      </c>
      <c r="D4968" s="7">
        <v>0</v>
      </c>
      <c r="E4968" s="8" t="str">
        <f t="shared" si="308"/>
        <v/>
      </c>
      <c r="F4968" s="7">
        <v>0</v>
      </c>
      <c r="G4968" s="7">
        <v>0</v>
      </c>
      <c r="H4968" s="8" t="str">
        <f t="shared" si="309"/>
        <v/>
      </c>
      <c r="I4968" s="7">
        <v>0</v>
      </c>
      <c r="J4968" s="8" t="str">
        <f t="shared" si="310"/>
        <v/>
      </c>
      <c r="K4968" s="7">
        <v>0</v>
      </c>
      <c r="L4968" s="7">
        <v>0</v>
      </c>
      <c r="M4968" s="8" t="str">
        <f t="shared" si="311"/>
        <v/>
      </c>
    </row>
    <row r="4969" spans="1:13" x14ac:dyDescent="0.25">
      <c r="A4969" s="2" t="s">
        <v>216</v>
      </c>
      <c r="B4969" s="2" t="s">
        <v>80</v>
      </c>
      <c r="C4969" s="7">
        <v>0</v>
      </c>
      <c r="D4969" s="7">
        <v>0</v>
      </c>
      <c r="E4969" s="8" t="str">
        <f t="shared" si="308"/>
        <v/>
      </c>
      <c r="F4969" s="7">
        <v>0</v>
      </c>
      <c r="G4969" s="7">
        <v>0</v>
      </c>
      <c r="H4969" s="8" t="str">
        <f t="shared" si="309"/>
        <v/>
      </c>
      <c r="I4969" s="7">
        <v>0</v>
      </c>
      <c r="J4969" s="8" t="str">
        <f t="shared" si="310"/>
        <v/>
      </c>
      <c r="K4969" s="7">
        <v>0</v>
      </c>
      <c r="L4969" s="7">
        <v>0</v>
      </c>
      <c r="M4969" s="8" t="str">
        <f t="shared" si="311"/>
        <v/>
      </c>
    </row>
    <row r="4970" spans="1:13" x14ac:dyDescent="0.25">
      <c r="A4970" s="2" t="s">
        <v>216</v>
      </c>
      <c r="B4970" s="2" t="s">
        <v>84</v>
      </c>
      <c r="C4970" s="7">
        <v>0</v>
      </c>
      <c r="D4970" s="7">
        <v>0</v>
      </c>
      <c r="E4970" s="8" t="str">
        <f t="shared" si="308"/>
        <v/>
      </c>
      <c r="F4970" s="7">
        <v>0</v>
      </c>
      <c r="G4970" s="7">
        <v>0</v>
      </c>
      <c r="H4970" s="8" t="str">
        <f t="shared" si="309"/>
        <v/>
      </c>
      <c r="I4970" s="7">
        <v>0</v>
      </c>
      <c r="J4970" s="8" t="str">
        <f t="shared" si="310"/>
        <v/>
      </c>
      <c r="K4970" s="7">
        <v>0</v>
      </c>
      <c r="L4970" s="7">
        <v>0</v>
      </c>
      <c r="M4970" s="8" t="str">
        <f t="shared" si="311"/>
        <v/>
      </c>
    </row>
    <row r="4971" spans="1:13" s="4" customFormat="1" x14ac:dyDescent="0.25">
      <c r="A4971" s="4" t="s">
        <v>216</v>
      </c>
      <c r="B4971" s="4" t="s">
        <v>85</v>
      </c>
      <c r="C4971" s="9">
        <v>0</v>
      </c>
      <c r="D4971" s="9">
        <v>447.01650000000001</v>
      </c>
      <c r="E4971" s="10" t="str">
        <f t="shared" si="308"/>
        <v/>
      </c>
      <c r="F4971" s="9">
        <v>4885.2317999999996</v>
      </c>
      <c r="G4971" s="9">
        <v>5223.8919500000002</v>
      </c>
      <c r="H4971" s="10">
        <f t="shared" si="309"/>
        <v>6.9323250945840575E-2</v>
      </c>
      <c r="I4971" s="9">
        <v>4641.3904300000004</v>
      </c>
      <c r="J4971" s="10">
        <f t="shared" si="310"/>
        <v>0.12550151270079635</v>
      </c>
      <c r="K4971" s="9">
        <v>7717.5112799999997</v>
      </c>
      <c r="L4971" s="9">
        <v>9865.2823800000006</v>
      </c>
      <c r="M4971" s="10">
        <f t="shared" si="311"/>
        <v>0.2782984076182653</v>
      </c>
    </row>
    <row r="4972" spans="1:13" x14ac:dyDescent="0.25">
      <c r="A4972" s="2" t="s">
        <v>217</v>
      </c>
      <c r="B4972" s="2" t="s">
        <v>9</v>
      </c>
      <c r="C4972" s="7">
        <v>0</v>
      </c>
      <c r="D4972" s="7">
        <v>0</v>
      </c>
      <c r="E4972" s="8" t="str">
        <f t="shared" si="308"/>
        <v/>
      </c>
      <c r="F4972" s="7">
        <v>240.23579000000001</v>
      </c>
      <c r="G4972" s="7">
        <v>525.55340000000001</v>
      </c>
      <c r="H4972" s="8">
        <f t="shared" si="309"/>
        <v>1.1876565519234248</v>
      </c>
      <c r="I4972" s="7">
        <v>141.87268</v>
      </c>
      <c r="J4972" s="8">
        <f t="shared" si="310"/>
        <v>2.7044017213180154</v>
      </c>
      <c r="K4972" s="7">
        <v>286.37544000000003</v>
      </c>
      <c r="L4972" s="7">
        <v>667.42607999999996</v>
      </c>
      <c r="M4972" s="8">
        <f t="shared" si="311"/>
        <v>1.3305981825815785</v>
      </c>
    </row>
    <row r="4973" spans="1:13" x14ac:dyDescent="0.25">
      <c r="A4973" s="2" t="s">
        <v>217</v>
      </c>
      <c r="B4973" s="2" t="s">
        <v>10</v>
      </c>
      <c r="C4973" s="7">
        <v>0</v>
      </c>
      <c r="D4973" s="7">
        <v>0</v>
      </c>
      <c r="E4973" s="8" t="str">
        <f t="shared" si="308"/>
        <v/>
      </c>
      <c r="F4973" s="7">
        <v>0</v>
      </c>
      <c r="G4973" s="7">
        <v>0</v>
      </c>
      <c r="H4973" s="8" t="str">
        <f t="shared" si="309"/>
        <v/>
      </c>
      <c r="I4973" s="7">
        <v>0</v>
      </c>
      <c r="J4973" s="8" t="str">
        <f t="shared" si="310"/>
        <v/>
      </c>
      <c r="K4973" s="7">
        <v>0</v>
      </c>
      <c r="L4973" s="7">
        <v>0</v>
      </c>
      <c r="M4973" s="8" t="str">
        <f t="shared" si="311"/>
        <v/>
      </c>
    </row>
    <row r="4974" spans="1:13" x14ac:dyDescent="0.25">
      <c r="A4974" s="2" t="s">
        <v>217</v>
      </c>
      <c r="B4974" s="2" t="s">
        <v>11</v>
      </c>
      <c r="C4974" s="7">
        <v>0</v>
      </c>
      <c r="D4974" s="7">
        <v>7.7191799999999997</v>
      </c>
      <c r="E4974" s="8" t="str">
        <f t="shared" si="308"/>
        <v/>
      </c>
      <c r="F4974" s="7">
        <v>161.68950000000001</v>
      </c>
      <c r="G4974" s="7">
        <v>409.62727999999998</v>
      </c>
      <c r="H4974" s="8">
        <f t="shared" si="309"/>
        <v>1.5334191768791414</v>
      </c>
      <c r="I4974" s="7">
        <v>239.95962</v>
      </c>
      <c r="J4974" s="8">
        <f t="shared" si="310"/>
        <v>0.70706754744819134</v>
      </c>
      <c r="K4974" s="7">
        <v>293.50979000000001</v>
      </c>
      <c r="L4974" s="7">
        <v>649.58690000000001</v>
      </c>
      <c r="M4974" s="8">
        <f t="shared" si="311"/>
        <v>1.2131694482831392</v>
      </c>
    </row>
    <row r="4975" spans="1:13" x14ac:dyDescent="0.25">
      <c r="A4975" s="2" t="s">
        <v>217</v>
      </c>
      <c r="B4975" s="2" t="s">
        <v>12</v>
      </c>
      <c r="C4975" s="7">
        <v>0</v>
      </c>
      <c r="D4975" s="7">
        <v>0</v>
      </c>
      <c r="E4975" s="8" t="str">
        <f t="shared" si="308"/>
        <v/>
      </c>
      <c r="F4975" s="7">
        <v>0</v>
      </c>
      <c r="G4975" s="7">
        <v>27.458549999999999</v>
      </c>
      <c r="H4975" s="8" t="str">
        <f t="shared" si="309"/>
        <v/>
      </c>
      <c r="I4975" s="7">
        <v>1.26</v>
      </c>
      <c r="J4975" s="8">
        <f t="shared" si="310"/>
        <v>20.7925</v>
      </c>
      <c r="K4975" s="7">
        <v>0</v>
      </c>
      <c r="L4975" s="7">
        <v>28.71855</v>
      </c>
      <c r="M4975" s="8" t="str">
        <f t="shared" si="311"/>
        <v/>
      </c>
    </row>
    <row r="4976" spans="1:13" x14ac:dyDescent="0.25">
      <c r="A4976" s="2" t="s">
        <v>217</v>
      </c>
      <c r="B4976" s="2" t="s">
        <v>13</v>
      </c>
      <c r="C4976" s="7">
        <v>0</v>
      </c>
      <c r="D4976" s="7">
        <v>0</v>
      </c>
      <c r="E4976" s="8" t="str">
        <f t="shared" si="308"/>
        <v/>
      </c>
      <c r="F4976" s="7">
        <v>38.421880000000002</v>
      </c>
      <c r="G4976" s="7">
        <v>80.363579999999999</v>
      </c>
      <c r="H4976" s="8">
        <f t="shared" si="309"/>
        <v>1.0916097806770515</v>
      </c>
      <c r="I4976" s="7">
        <v>39.485720000000001</v>
      </c>
      <c r="J4976" s="8">
        <f t="shared" si="310"/>
        <v>1.0352567966343273</v>
      </c>
      <c r="K4976" s="7">
        <v>65.578959999999995</v>
      </c>
      <c r="L4976" s="7">
        <v>119.8493</v>
      </c>
      <c r="M4976" s="8">
        <f t="shared" si="311"/>
        <v>0.8275571921238154</v>
      </c>
    </row>
    <row r="4977" spans="1:13" x14ac:dyDescent="0.25">
      <c r="A4977" s="2" t="s">
        <v>217</v>
      </c>
      <c r="B4977" s="2" t="s">
        <v>14</v>
      </c>
      <c r="C4977" s="7">
        <v>0</v>
      </c>
      <c r="D4977" s="7">
        <v>5.5937000000000001</v>
      </c>
      <c r="E4977" s="8" t="str">
        <f t="shared" si="308"/>
        <v/>
      </c>
      <c r="F4977" s="7">
        <v>1760.0753500000001</v>
      </c>
      <c r="G4977" s="7">
        <v>4103.9725099999996</v>
      </c>
      <c r="H4977" s="8">
        <f t="shared" si="309"/>
        <v>1.3317027364765943</v>
      </c>
      <c r="I4977" s="7">
        <v>1199.5999300000001</v>
      </c>
      <c r="J4977" s="8">
        <f t="shared" si="310"/>
        <v>2.4211176637864584</v>
      </c>
      <c r="K4977" s="7">
        <v>2611.35788</v>
      </c>
      <c r="L4977" s="7">
        <v>5303.5724399999999</v>
      </c>
      <c r="M4977" s="8">
        <f t="shared" si="311"/>
        <v>1.030963461813974</v>
      </c>
    </row>
    <row r="4978" spans="1:13" x14ac:dyDescent="0.25">
      <c r="A4978" s="2" t="s">
        <v>217</v>
      </c>
      <c r="B4978" s="2" t="s">
        <v>15</v>
      </c>
      <c r="C4978" s="7">
        <v>8.1512499999999992</v>
      </c>
      <c r="D4978" s="7">
        <v>26.556799999999999</v>
      </c>
      <c r="E4978" s="8">
        <f t="shared" si="308"/>
        <v>2.2580033737156882</v>
      </c>
      <c r="F4978" s="7">
        <v>700.47505000000001</v>
      </c>
      <c r="G4978" s="7">
        <v>805.25005999999996</v>
      </c>
      <c r="H4978" s="8">
        <f t="shared" si="309"/>
        <v>0.1495770762998625</v>
      </c>
      <c r="I4978" s="7">
        <v>809.23131000000001</v>
      </c>
      <c r="J4978" s="8">
        <f t="shared" si="310"/>
        <v>-4.9197923397206189E-3</v>
      </c>
      <c r="K4978" s="7">
        <v>1189.1122499999999</v>
      </c>
      <c r="L4978" s="7">
        <v>1614.48137</v>
      </c>
      <c r="M4978" s="8">
        <f t="shared" si="311"/>
        <v>0.3577199040712935</v>
      </c>
    </row>
    <row r="4979" spans="1:13" x14ac:dyDescent="0.25">
      <c r="A4979" s="2" t="s">
        <v>217</v>
      </c>
      <c r="B4979" s="2" t="s">
        <v>16</v>
      </c>
      <c r="C4979" s="7">
        <v>0</v>
      </c>
      <c r="D4979" s="7">
        <v>0</v>
      </c>
      <c r="E4979" s="8" t="str">
        <f t="shared" si="308"/>
        <v/>
      </c>
      <c r="F4979" s="7">
        <v>0</v>
      </c>
      <c r="G4979" s="7">
        <v>13.86102</v>
      </c>
      <c r="H4979" s="8" t="str">
        <f t="shared" si="309"/>
        <v/>
      </c>
      <c r="I4979" s="7">
        <v>0</v>
      </c>
      <c r="J4979" s="8" t="str">
        <f t="shared" si="310"/>
        <v/>
      </c>
      <c r="K4979" s="7">
        <v>0</v>
      </c>
      <c r="L4979" s="7">
        <v>13.86102</v>
      </c>
      <c r="M4979" s="8" t="str">
        <f t="shared" si="311"/>
        <v/>
      </c>
    </row>
    <row r="4980" spans="1:13" x14ac:dyDescent="0.25">
      <c r="A4980" s="2" t="s">
        <v>217</v>
      </c>
      <c r="B4980" s="2" t="s">
        <v>17</v>
      </c>
      <c r="C4980" s="7">
        <v>0</v>
      </c>
      <c r="D4980" s="7">
        <v>0</v>
      </c>
      <c r="E4980" s="8" t="str">
        <f t="shared" si="308"/>
        <v/>
      </c>
      <c r="F4980" s="7">
        <v>67.607929999999996</v>
      </c>
      <c r="G4980" s="7">
        <v>46.742669999999997</v>
      </c>
      <c r="H4980" s="8">
        <f t="shared" si="309"/>
        <v>-0.30862148863306416</v>
      </c>
      <c r="I4980" s="7">
        <v>80.486969999999999</v>
      </c>
      <c r="J4980" s="8">
        <f t="shared" si="310"/>
        <v>-0.41925171242003523</v>
      </c>
      <c r="K4980" s="7">
        <v>77.842759999999998</v>
      </c>
      <c r="L4980" s="7">
        <v>127.22964</v>
      </c>
      <c r="M4980" s="8">
        <f t="shared" si="311"/>
        <v>0.63444410244446625</v>
      </c>
    </row>
    <row r="4981" spans="1:13" x14ac:dyDescent="0.25">
      <c r="A4981" s="2" t="s">
        <v>217</v>
      </c>
      <c r="B4981" s="2" t="s">
        <v>18</v>
      </c>
      <c r="C4981" s="7">
        <v>0</v>
      </c>
      <c r="D4981" s="7">
        <v>0</v>
      </c>
      <c r="E4981" s="8" t="str">
        <f t="shared" si="308"/>
        <v/>
      </c>
      <c r="F4981" s="7">
        <v>10.16517</v>
      </c>
      <c r="G4981" s="7">
        <v>97.96</v>
      </c>
      <c r="H4981" s="8">
        <f t="shared" si="309"/>
        <v>8.6368285036059405</v>
      </c>
      <c r="I4981" s="7">
        <v>87.219459999999998</v>
      </c>
      <c r="J4981" s="8">
        <f t="shared" si="310"/>
        <v>0.12314384886125174</v>
      </c>
      <c r="K4981" s="7">
        <v>84.784279999999995</v>
      </c>
      <c r="L4981" s="7">
        <v>185.17946000000001</v>
      </c>
      <c r="M4981" s="8">
        <f t="shared" si="311"/>
        <v>1.1841249344807792</v>
      </c>
    </row>
    <row r="4982" spans="1:13" x14ac:dyDescent="0.25">
      <c r="A4982" s="2" t="s">
        <v>217</v>
      </c>
      <c r="B4982" s="2" t="s">
        <v>19</v>
      </c>
      <c r="C4982" s="7">
        <v>0</v>
      </c>
      <c r="D4982" s="7">
        <v>0</v>
      </c>
      <c r="E4982" s="8" t="str">
        <f t="shared" si="308"/>
        <v/>
      </c>
      <c r="F4982" s="7">
        <v>32.826309999999999</v>
      </c>
      <c r="G4982" s="7">
        <v>5.9729099999999997</v>
      </c>
      <c r="H4982" s="8">
        <f t="shared" si="309"/>
        <v>-0.81804503765424741</v>
      </c>
      <c r="I4982" s="7">
        <v>22.44106</v>
      </c>
      <c r="J4982" s="8">
        <f t="shared" si="310"/>
        <v>-0.73384011272194805</v>
      </c>
      <c r="K4982" s="7">
        <v>32.826309999999999</v>
      </c>
      <c r="L4982" s="7">
        <v>28.413969999999999</v>
      </c>
      <c r="M4982" s="8">
        <f t="shared" si="311"/>
        <v>-0.13441474232102235</v>
      </c>
    </row>
    <row r="4983" spans="1:13" x14ac:dyDescent="0.25">
      <c r="A4983" s="2" t="s">
        <v>217</v>
      </c>
      <c r="B4983" s="2" t="s">
        <v>20</v>
      </c>
      <c r="C4983" s="7">
        <v>0</v>
      </c>
      <c r="D4983" s="7">
        <v>0</v>
      </c>
      <c r="E4983" s="8" t="str">
        <f t="shared" si="308"/>
        <v/>
      </c>
      <c r="F4983" s="7">
        <v>0</v>
      </c>
      <c r="G4983" s="7">
        <v>0</v>
      </c>
      <c r="H4983" s="8" t="str">
        <f t="shared" si="309"/>
        <v/>
      </c>
      <c r="I4983" s="7">
        <v>0</v>
      </c>
      <c r="J4983" s="8" t="str">
        <f t="shared" si="310"/>
        <v/>
      </c>
      <c r="K4983" s="7">
        <v>0</v>
      </c>
      <c r="L4983" s="7">
        <v>0</v>
      </c>
      <c r="M4983" s="8" t="str">
        <f t="shared" si="311"/>
        <v/>
      </c>
    </row>
    <row r="4984" spans="1:13" x14ac:dyDescent="0.25">
      <c r="A4984" s="2" t="s">
        <v>217</v>
      </c>
      <c r="B4984" s="2" t="s">
        <v>21</v>
      </c>
      <c r="C4984" s="7">
        <v>0</v>
      </c>
      <c r="D4984" s="7">
        <v>0</v>
      </c>
      <c r="E4984" s="8" t="str">
        <f t="shared" si="308"/>
        <v/>
      </c>
      <c r="F4984" s="7">
        <v>21.267720000000001</v>
      </c>
      <c r="G4984" s="7">
        <v>7.9761600000000001</v>
      </c>
      <c r="H4984" s="8">
        <f t="shared" si="309"/>
        <v>-0.62496402999475253</v>
      </c>
      <c r="I4984" s="7">
        <v>17.331990000000001</v>
      </c>
      <c r="J4984" s="8">
        <f t="shared" si="310"/>
        <v>-0.53980125767439291</v>
      </c>
      <c r="K4984" s="7">
        <v>101.48564</v>
      </c>
      <c r="L4984" s="7">
        <v>25.308150000000001</v>
      </c>
      <c r="M4984" s="8">
        <f t="shared" si="311"/>
        <v>-0.75062333942023718</v>
      </c>
    </row>
    <row r="4985" spans="1:13" x14ac:dyDescent="0.25">
      <c r="A4985" s="2" t="s">
        <v>217</v>
      </c>
      <c r="B4985" s="2" t="s">
        <v>24</v>
      </c>
      <c r="C4985" s="7">
        <v>0</v>
      </c>
      <c r="D4985" s="7">
        <v>0</v>
      </c>
      <c r="E4985" s="8" t="str">
        <f t="shared" si="308"/>
        <v/>
      </c>
      <c r="F4985" s="7">
        <v>57.366370000000003</v>
      </c>
      <c r="G4985" s="7">
        <v>93.238240000000005</v>
      </c>
      <c r="H4985" s="8">
        <f t="shared" si="309"/>
        <v>0.62531183339646557</v>
      </c>
      <c r="I4985" s="7">
        <v>86.898910000000001</v>
      </c>
      <c r="J4985" s="8">
        <f t="shared" si="310"/>
        <v>7.2950627343887353E-2</v>
      </c>
      <c r="K4985" s="7">
        <v>98.03519</v>
      </c>
      <c r="L4985" s="7">
        <v>180.13714999999999</v>
      </c>
      <c r="M4985" s="8">
        <f t="shared" si="311"/>
        <v>0.8374743803730067</v>
      </c>
    </row>
    <row r="4986" spans="1:13" x14ac:dyDescent="0.25">
      <c r="A4986" s="2" t="s">
        <v>217</v>
      </c>
      <c r="B4986" s="2" t="s">
        <v>25</v>
      </c>
      <c r="C4986" s="7">
        <v>0</v>
      </c>
      <c r="D4986" s="7">
        <v>0</v>
      </c>
      <c r="E4986" s="8" t="str">
        <f t="shared" si="308"/>
        <v/>
      </c>
      <c r="F4986" s="7">
        <v>17.386399999999998</v>
      </c>
      <c r="G4986" s="7">
        <v>16.48836</v>
      </c>
      <c r="H4986" s="8">
        <f t="shared" si="309"/>
        <v>-5.1651865826162879E-2</v>
      </c>
      <c r="I4986" s="7">
        <v>0</v>
      </c>
      <c r="J4986" s="8" t="str">
        <f t="shared" si="310"/>
        <v/>
      </c>
      <c r="K4986" s="7">
        <v>33.915649999999999</v>
      </c>
      <c r="L4986" s="7">
        <v>16.48836</v>
      </c>
      <c r="M4986" s="8">
        <f t="shared" si="311"/>
        <v>-0.51384213482566299</v>
      </c>
    </row>
    <row r="4987" spans="1:13" x14ac:dyDescent="0.25">
      <c r="A4987" s="2" t="s">
        <v>217</v>
      </c>
      <c r="B4987" s="2" t="s">
        <v>26</v>
      </c>
      <c r="C4987" s="7">
        <v>0</v>
      </c>
      <c r="D4987" s="7">
        <v>125.72906</v>
      </c>
      <c r="E4987" s="8" t="str">
        <f t="shared" si="308"/>
        <v/>
      </c>
      <c r="F4987" s="7">
        <v>2485.6357800000001</v>
      </c>
      <c r="G4987" s="7">
        <v>3134.3295600000001</v>
      </c>
      <c r="H4987" s="8">
        <f t="shared" si="309"/>
        <v>0.26097700444270244</v>
      </c>
      <c r="I4987" s="7">
        <v>2625.3016699999998</v>
      </c>
      <c r="J4987" s="8">
        <f t="shared" si="310"/>
        <v>0.19389310410182325</v>
      </c>
      <c r="K4987" s="7">
        <v>4979.1874500000004</v>
      </c>
      <c r="L4987" s="7">
        <v>5759.63123</v>
      </c>
      <c r="M4987" s="8">
        <f t="shared" si="311"/>
        <v>0.15674119278236853</v>
      </c>
    </row>
    <row r="4988" spans="1:13" x14ac:dyDescent="0.25">
      <c r="A4988" s="2" t="s">
        <v>217</v>
      </c>
      <c r="B4988" s="2" t="s">
        <v>27</v>
      </c>
      <c r="C4988" s="7">
        <v>0</v>
      </c>
      <c r="D4988" s="7">
        <v>0</v>
      </c>
      <c r="E4988" s="8" t="str">
        <f t="shared" si="308"/>
        <v/>
      </c>
      <c r="F4988" s="7">
        <v>0</v>
      </c>
      <c r="G4988" s="7">
        <v>0</v>
      </c>
      <c r="H4988" s="8" t="str">
        <f t="shared" si="309"/>
        <v/>
      </c>
      <c r="I4988" s="7">
        <v>12.63705</v>
      </c>
      <c r="J4988" s="8">
        <f t="shared" si="310"/>
        <v>-1</v>
      </c>
      <c r="K4988" s="7">
        <v>8.0084099999999996</v>
      </c>
      <c r="L4988" s="7">
        <v>12.63705</v>
      </c>
      <c r="M4988" s="8">
        <f t="shared" si="311"/>
        <v>0.57797240650765902</v>
      </c>
    </row>
    <row r="4989" spans="1:13" x14ac:dyDescent="0.25">
      <c r="A4989" s="2" t="s">
        <v>217</v>
      </c>
      <c r="B4989" s="2" t="s">
        <v>28</v>
      </c>
      <c r="C4989" s="7">
        <v>0</v>
      </c>
      <c r="D4989" s="7">
        <v>0</v>
      </c>
      <c r="E4989" s="8" t="str">
        <f t="shared" si="308"/>
        <v/>
      </c>
      <c r="F4989" s="7">
        <v>0</v>
      </c>
      <c r="G4989" s="7">
        <v>0</v>
      </c>
      <c r="H4989" s="8" t="str">
        <f t="shared" si="309"/>
        <v/>
      </c>
      <c r="I4989" s="7">
        <v>0</v>
      </c>
      <c r="J4989" s="8" t="str">
        <f t="shared" si="310"/>
        <v/>
      </c>
      <c r="K4989" s="7">
        <v>0</v>
      </c>
      <c r="L4989" s="7">
        <v>0</v>
      </c>
      <c r="M4989" s="8" t="str">
        <f t="shared" si="311"/>
        <v/>
      </c>
    </row>
    <row r="4990" spans="1:13" x14ac:dyDescent="0.25">
      <c r="A4990" s="2" t="s">
        <v>217</v>
      </c>
      <c r="B4990" s="2" t="s">
        <v>29</v>
      </c>
      <c r="C4990" s="7">
        <v>0</v>
      </c>
      <c r="D4990" s="7">
        <v>0</v>
      </c>
      <c r="E4990" s="8" t="str">
        <f t="shared" si="308"/>
        <v/>
      </c>
      <c r="F4990" s="7">
        <v>49.07555</v>
      </c>
      <c r="G4990" s="7">
        <v>94.976089999999999</v>
      </c>
      <c r="H4990" s="8">
        <f t="shared" si="309"/>
        <v>0.9353036287927492</v>
      </c>
      <c r="I4990" s="7">
        <v>0</v>
      </c>
      <c r="J4990" s="8" t="str">
        <f t="shared" si="310"/>
        <v/>
      </c>
      <c r="K4990" s="7">
        <v>111.04441</v>
      </c>
      <c r="L4990" s="7">
        <v>94.976089999999999</v>
      </c>
      <c r="M4990" s="8">
        <f t="shared" si="311"/>
        <v>-0.14470174590508433</v>
      </c>
    </row>
    <row r="4991" spans="1:13" x14ac:dyDescent="0.25">
      <c r="A4991" s="2" t="s">
        <v>217</v>
      </c>
      <c r="B4991" s="2" t="s">
        <v>30</v>
      </c>
      <c r="C4991" s="7">
        <v>0</v>
      </c>
      <c r="D4991" s="7">
        <v>0</v>
      </c>
      <c r="E4991" s="8" t="str">
        <f t="shared" si="308"/>
        <v/>
      </c>
      <c r="F4991" s="7">
        <v>293.38004999999998</v>
      </c>
      <c r="G4991" s="7">
        <v>567.41022999999996</v>
      </c>
      <c r="H4991" s="8">
        <f t="shared" si="309"/>
        <v>0.93404503816806894</v>
      </c>
      <c r="I4991" s="7">
        <v>384.91757000000001</v>
      </c>
      <c r="J4991" s="8">
        <f t="shared" si="310"/>
        <v>0.4741084175502821</v>
      </c>
      <c r="K4991" s="7">
        <v>748.33105999999998</v>
      </c>
      <c r="L4991" s="7">
        <v>952.32780000000002</v>
      </c>
      <c r="M4991" s="8">
        <f t="shared" si="311"/>
        <v>0.27260226242647212</v>
      </c>
    </row>
    <row r="4992" spans="1:13" x14ac:dyDescent="0.25">
      <c r="A4992" s="2" t="s">
        <v>217</v>
      </c>
      <c r="B4992" s="2" t="s">
        <v>31</v>
      </c>
      <c r="C4992" s="7">
        <v>0</v>
      </c>
      <c r="D4992" s="7">
        <v>0</v>
      </c>
      <c r="E4992" s="8" t="str">
        <f t="shared" si="308"/>
        <v/>
      </c>
      <c r="F4992" s="7">
        <v>9.3241999999999994</v>
      </c>
      <c r="G4992" s="7">
        <v>12.98978</v>
      </c>
      <c r="H4992" s="8">
        <f t="shared" si="309"/>
        <v>0.39312541558525127</v>
      </c>
      <c r="I4992" s="7">
        <v>0</v>
      </c>
      <c r="J4992" s="8" t="str">
        <f t="shared" si="310"/>
        <v/>
      </c>
      <c r="K4992" s="7">
        <v>23.188179999999999</v>
      </c>
      <c r="L4992" s="7">
        <v>12.98978</v>
      </c>
      <c r="M4992" s="8">
        <f t="shared" si="311"/>
        <v>-0.43981028265262734</v>
      </c>
    </row>
    <row r="4993" spans="1:13" x14ac:dyDescent="0.25">
      <c r="A4993" s="2" t="s">
        <v>217</v>
      </c>
      <c r="B4993" s="2" t="s">
        <v>32</v>
      </c>
      <c r="C4993" s="7">
        <v>0</v>
      </c>
      <c r="D4993" s="7">
        <v>0</v>
      </c>
      <c r="E4993" s="8" t="str">
        <f t="shared" si="308"/>
        <v/>
      </c>
      <c r="F4993" s="7">
        <v>11.58684</v>
      </c>
      <c r="G4993" s="7">
        <v>7.3052000000000001</v>
      </c>
      <c r="H4993" s="8">
        <f t="shared" si="309"/>
        <v>-0.3695261175609571</v>
      </c>
      <c r="I4993" s="7">
        <v>34.698720000000002</v>
      </c>
      <c r="J4993" s="8">
        <f t="shared" si="310"/>
        <v>-0.78946773829121075</v>
      </c>
      <c r="K4993" s="7">
        <v>103.04786</v>
      </c>
      <c r="L4993" s="7">
        <v>42.003920000000001</v>
      </c>
      <c r="M4993" s="8">
        <f t="shared" si="311"/>
        <v>-0.59238435422142688</v>
      </c>
    </row>
    <row r="4994" spans="1:13" x14ac:dyDescent="0.25">
      <c r="A4994" s="2" t="s">
        <v>217</v>
      </c>
      <c r="B4994" s="2" t="s">
        <v>33</v>
      </c>
      <c r="C4994" s="7">
        <v>0</v>
      </c>
      <c r="D4994" s="7">
        <v>0</v>
      </c>
      <c r="E4994" s="8" t="str">
        <f t="shared" si="308"/>
        <v/>
      </c>
      <c r="F4994" s="7">
        <v>114.49782</v>
      </c>
      <c r="G4994" s="7">
        <v>200.47612000000001</v>
      </c>
      <c r="H4994" s="8">
        <f t="shared" si="309"/>
        <v>0.75091648033124114</v>
      </c>
      <c r="I4994" s="7">
        <v>54.007510000000003</v>
      </c>
      <c r="J4994" s="8">
        <f t="shared" si="310"/>
        <v>2.7120044971523405</v>
      </c>
      <c r="K4994" s="7">
        <v>186.58301</v>
      </c>
      <c r="L4994" s="7">
        <v>254.48363000000001</v>
      </c>
      <c r="M4994" s="8">
        <f t="shared" si="311"/>
        <v>0.36391641446882006</v>
      </c>
    </row>
    <row r="4995" spans="1:13" x14ac:dyDescent="0.25">
      <c r="A4995" s="2" t="s">
        <v>217</v>
      </c>
      <c r="B4995" s="2" t="s">
        <v>34</v>
      </c>
      <c r="C4995" s="7">
        <v>0</v>
      </c>
      <c r="D4995" s="7">
        <v>0</v>
      </c>
      <c r="E4995" s="8" t="str">
        <f t="shared" si="308"/>
        <v/>
      </c>
      <c r="F4995" s="7">
        <v>0</v>
      </c>
      <c r="G4995" s="7">
        <v>0</v>
      </c>
      <c r="H4995" s="8" t="str">
        <f t="shared" si="309"/>
        <v/>
      </c>
      <c r="I4995" s="7">
        <v>0</v>
      </c>
      <c r="J4995" s="8" t="str">
        <f t="shared" si="310"/>
        <v/>
      </c>
      <c r="K4995" s="7">
        <v>0</v>
      </c>
      <c r="L4995" s="7">
        <v>0</v>
      </c>
      <c r="M4995" s="8" t="str">
        <f t="shared" si="311"/>
        <v/>
      </c>
    </row>
    <row r="4996" spans="1:13" x14ac:dyDescent="0.25">
      <c r="A4996" s="2" t="s">
        <v>217</v>
      </c>
      <c r="B4996" s="2" t="s">
        <v>35</v>
      </c>
      <c r="C4996" s="7">
        <v>0</v>
      </c>
      <c r="D4996" s="7">
        <v>0</v>
      </c>
      <c r="E4996" s="8" t="str">
        <f t="shared" si="308"/>
        <v/>
      </c>
      <c r="F4996" s="7">
        <v>0</v>
      </c>
      <c r="G4996" s="7">
        <v>0</v>
      </c>
      <c r="H4996" s="8" t="str">
        <f t="shared" si="309"/>
        <v/>
      </c>
      <c r="I4996" s="7">
        <v>0</v>
      </c>
      <c r="J4996" s="8" t="str">
        <f t="shared" si="310"/>
        <v/>
      </c>
      <c r="K4996" s="7">
        <v>0</v>
      </c>
      <c r="L4996" s="7">
        <v>0</v>
      </c>
      <c r="M4996" s="8" t="str">
        <f t="shared" si="311"/>
        <v/>
      </c>
    </row>
    <row r="4997" spans="1:13" x14ac:dyDescent="0.25">
      <c r="A4997" s="2" t="s">
        <v>217</v>
      </c>
      <c r="B4997" s="2" t="s">
        <v>36</v>
      </c>
      <c r="C4997" s="7">
        <v>0</v>
      </c>
      <c r="D4997" s="7">
        <v>0</v>
      </c>
      <c r="E4997" s="8" t="str">
        <f t="shared" ref="E4997:E5060" si="312">IF(C4997=0,"",(D4997/C4997-1))</f>
        <v/>
      </c>
      <c r="F4997" s="7">
        <v>0</v>
      </c>
      <c r="G4997" s="7">
        <v>0</v>
      </c>
      <c r="H4997" s="8" t="str">
        <f t="shared" ref="H4997:H5060" si="313">IF(F4997=0,"",(G4997/F4997-1))</f>
        <v/>
      </c>
      <c r="I4997" s="7">
        <v>0</v>
      </c>
      <c r="J4997" s="8" t="str">
        <f t="shared" ref="J4997:J5060" si="314">IF(I4997=0,"",(G4997/I4997-1))</f>
        <v/>
      </c>
      <c r="K4997" s="7">
        <v>0</v>
      </c>
      <c r="L4997" s="7">
        <v>0</v>
      </c>
      <c r="M4997" s="8" t="str">
        <f t="shared" ref="M4997:M5060" si="315">IF(K4997=0,"",(L4997/K4997-1))</f>
        <v/>
      </c>
    </row>
    <row r="4998" spans="1:13" x14ac:dyDescent="0.25">
      <c r="A4998" s="2" t="s">
        <v>217</v>
      </c>
      <c r="B4998" s="2" t="s">
        <v>37</v>
      </c>
      <c r="C4998" s="7">
        <v>0</v>
      </c>
      <c r="D4998" s="7">
        <v>0</v>
      </c>
      <c r="E4998" s="8" t="str">
        <f t="shared" si="312"/>
        <v/>
      </c>
      <c r="F4998" s="7">
        <v>177.59723</v>
      </c>
      <c r="G4998" s="7">
        <v>191.61018999999999</v>
      </c>
      <c r="H4998" s="8">
        <f t="shared" si="313"/>
        <v>7.890303244031438E-2</v>
      </c>
      <c r="I4998" s="7">
        <v>225.29048</v>
      </c>
      <c r="J4998" s="8">
        <f t="shared" si="314"/>
        <v>-0.14949717360449499</v>
      </c>
      <c r="K4998" s="7">
        <v>370.22701999999998</v>
      </c>
      <c r="L4998" s="7">
        <v>416.90066999999999</v>
      </c>
      <c r="M4998" s="8">
        <f t="shared" si="315"/>
        <v>0.12606764897926692</v>
      </c>
    </row>
    <row r="4999" spans="1:13" x14ac:dyDescent="0.25">
      <c r="A4999" s="2" t="s">
        <v>217</v>
      </c>
      <c r="B4999" s="2" t="s">
        <v>38</v>
      </c>
      <c r="C4999" s="7">
        <v>0</v>
      </c>
      <c r="D4999" s="7">
        <v>21.124389999999998</v>
      </c>
      <c r="E4999" s="8" t="str">
        <f t="shared" si="312"/>
        <v/>
      </c>
      <c r="F4999" s="7">
        <v>1045.90041</v>
      </c>
      <c r="G4999" s="7">
        <v>1223.98368</v>
      </c>
      <c r="H4999" s="8">
        <f t="shared" si="313"/>
        <v>0.1702679034230421</v>
      </c>
      <c r="I4999" s="7">
        <v>992.39197999999999</v>
      </c>
      <c r="J4999" s="8">
        <f t="shared" si="314"/>
        <v>0.23336716203611396</v>
      </c>
      <c r="K4999" s="7">
        <v>1683.42363</v>
      </c>
      <c r="L4999" s="7">
        <v>2216.3756600000002</v>
      </c>
      <c r="M4999" s="8">
        <f t="shared" si="315"/>
        <v>0.31658818404491584</v>
      </c>
    </row>
    <row r="5000" spans="1:13" x14ac:dyDescent="0.25">
      <c r="A5000" s="2" t="s">
        <v>217</v>
      </c>
      <c r="B5000" s="2" t="s">
        <v>39</v>
      </c>
      <c r="C5000" s="7">
        <v>0</v>
      </c>
      <c r="D5000" s="7">
        <v>0</v>
      </c>
      <c r="E5000" s="8" t="str">
        <f t="shared" si="312"/>
        <v/>
      </c>
      <c r="F5000" s="7">
        <v>26.09967</v>
      </c>
      <c r="G5000" s="7">
        <v>0</v>
      </c>
      <c r="H5000" s="8">
        <f t="shared" si="313"/>
        <v>-1</v>
      </c>
      <c r="I5000" s="7">
        <v>9.2685200000000005</v>
      </c>
      <c r="J5000" s="8">
        <f t="shared" si="314"/>
        <v>-1</v>
      </c>
      <c r="K5000" s="7">
        <v>100.02312999999999</v>
      </c>
      <c r="L5000" s="7">
        <v>9.2685200000000005</v>
      </c>
      <c r="M5000" s="8">
        <f t="shared" si="315"/>
        <v>-0.90733623312927714</v>
      </c>
    </row>
    <row r="5001" spans="1:13" x14ac:dyDescent="0.25">
      <c r="A5001" s="2" t="s">
        <v>217</v>
      </c>
      <c r="B5001" s="2" t="s">
        <v>42</v>
      </c>
      <c r="C5001" s="7">
        <v>0</v>
      </c>
      <c r="D5001" s="7">
        <v>0</v>
      </c>
      <c r="E5001" s="8" t="str">
        <f t="shared" si="312"/>
        <v/>
      </c>
      <c r="F5001" s="7">
        <v>264.13963999999999</v>
      </c>
      <c r="G5001" s="7">
        <v>120.10138000000001</v>
      </c>
      <c r="H5001" s="8">
        <f t="shared" si="313"/>
        <v>-0.54531103320955532</v>
      </c>
      <c r="I5001" s="7">
        <v>332.08175</v>
      </c>
      <c r="J5001" s="8">
        <f t="shared" si="314"/>
        <v>-0.63833790926481204</v>
      </c>
      <c r="K5001" s="7">
        <v>540.48874000000001</v>
      </c>
      <c r="L5001" s="7">
        <v>452.18313000000001</v>
      </c>
      <c r="M5001" s="8">
        <f t="shared" si="315"/>
        <v>-0.16338103546800997</v>
      </c>
    </row>
    <row r="5002" spans="1:13" x14ac:dyDescent="0.25">
      <c r="A5002" s="2" t="s">
        <v>217</v>
      </c>
      <c r="B5002" s="2" t="s">
        <v>43</v>
      </c>
      <c r="C5002" s="7">
        <v>0</v>
      </c>
      <c r="D5002" s="7">
        <v>0</v>
      </c>
      <c r="E5002" s="8" t="str">
        <f t="shared" si="312"/>
        <v/>
      </c>
      <c r="F5002" s="7">
        <v>0</v>
      </c>
      <c r="G5002" s="7">
        <v>0</v>
      </c>
      <c r="H5002" s="8" t="str">
        <f t="shared" si="313"/>
        <v/>
      </c>
      <c r="I5002" s="7">
        <v>1.6041000000000001</v>
      </c>
      <c r="J5002" s="8">
        <f t="shared" si="314"/>
        <v>-1</v>
      </c>
      <c r="K5002" s="7">
        <v>0</v>
      </c>
      <c r="L5002" s="7">
        <v>1.6041000000000001</v>
      </c>
      <c r="M5002" s="8" t="str">
        <f t="shared" si="315"/>
        <v/>
      </c>
    </row>
    <row r="5003" spans="1:13" x14ac:dyDescent="0.25">
      <c r="A5003" s="2" t="s">
        <v>217</v>
      </c>
      <c r="B5003" s="2" t="s">
        <v>44</v>
      </c>
      <c r="C5003" s="7">
        <v>0</v>
      </c>
      <c r="D5003" s="7">
        <v>0</v>
      </c>
      <c r="E5003" s="8" t="str">
        <f t="shared" si="312"/>
        <v/>
      </c>
      <c r="F5003" s="7">
        <v>426.31443000000002</v>
      </c>
      <c r="G5003" s="7">
        <v>113.83083000000001</v>
      </c>
      <c r="H5003" s="8">
        <f t="shared" si="313"/>
        <v>-0.73298855964129572</v>
      </c>
      <c r="I5003" s="7">
        <v>514.40049999999997</v>
      </c>
      <c r="J5003" s="8">
        <f t="shared" si="314"/>
        <v>-0.77871166532691938</v>
      </c>
      <c r="K5003" s="7">
        <v>530.90042000000005</v>
      </c>
      <c r="L5003" s="7">
        <v>628.23132999999996</v>
      </c>
      <c r="M5003" s="8">
        <f t="shared" si="315"/>
        <v>0.18333176304512988</v>
      </c>
    </row>
    <row r="5004" spans="1:13" x14ac:dyDescent="0.25">
      <c r="A5004" s="2" t="s">
        <v>217</v>
      </c>
      <c r="B5004" s="2" t="s">
        <v>45</v>
      </c>
      <c r="C5004" s="7">
        <v>94.040639999999996</v>
      </c>
      <c r="D5004" s="7">
        <v>907.97231999999997</v>
      </c>
      <c r="E5004" s="8">
        <f t="shared" si="312"/>
        <v>8.6551057074898683</v>
      </c>
      <c r="F5004" s="7">
        <v>19664.099429999998</v>
      </c>
      <c r="G5004" s="7">
        <v>22524.706829999999</v>
      </c>
      <c r="H5004" s="8">
        <f t="shared" si="313"/>
        <v>0.14547360331365056</v>
      </c>
      <c r="I5004" s="7">
        <v>19607.14071</v>
      </c>
      <c r="J5004" s="8">
        <f t="shared" si="314"/>
        <v>0.14880120274303876</v>
      </c>
      <c r="K5004" s="7">
        <v>36908.033940000001</v>
      </c>
      <c r="L5004" s="7">
        <v>42131.847540000002</v>
      </c>
      <c r="M5004" s="8">
        <f t="shared" si="315"/>
        <v>0.14153594874471387</v>
      </c>
    </row>
    <row r="5005" spans="1:13" x14ac:dyDescent="0.25">
      <c r="A5005" s="2" t="s">
        <v>217</v>
      </c>
      <c r="B5005" s="2" t="s">
        <v>46</v>
      </c>
      <c r="C5005" s="7">
        <v>0</v>
      </c>
      <c r="D5005" s="7">
        <v>66.804079999999999</v>
      </c>
      <c r="E5005" s="8" t="str">
        <f t="shared" si="312"/>
        <v/>
      </c>
      <c r="F5005" s="7">
        <v>1311.4942000000001</v>
      </c>
      <c r="G5005" s="7">
        <v>1889.40833</v>
      </c>
      <c r="H5005" s="8">
        <f t="shared" si="313"/>
        <v>0.44065321066612406</v>
      </c>
      <c r="I5005" s="7">
        <v>2100.96056</v>
      </c>
      <c r="J5005" s="8">
        <f t="shared" si="314"/>
        <v>-0.10069309916031932</v>
      </c>
      <c r="K5005" s="7">
        <v>2452.7547</v>
      </c>
      <c r="L5005" s="7">
        <v>3990.3688900000002</v>
      </c>
      <c r="M5005" s="8">
        <f t="shared" si="315"/>
        <v>0.62689277080989814</v>
      </c>
    </row>
    <row r="5006" spans="1:13" x14ac:dyDescent="0.25">
      <c r="A5006" s="2" t="s">
        <v>217</v>
      </c>
      <c r="B5006" s="2" t="s">
        <v>47</v>
      </c>
      <c r="C5006" s="7">
        <v>0</v>
      </c>
      <c r="D5006" s="7">
        <v>0</v>
      </c>
      <c r="E5006" s="8" t="str">
        <f t="shared" si="312"/>
        <v/>
      </c>
      <c r="F5006" s="7">
        <v>26.064360000000001</v>
      </c>
      <c r="G5006" s="7">
        <v>158.11158</v>
      </c>
      <c r="H5006" s="8">
        <f t="shared" si="313"/>
        <v>5.0661984410896714</v>
      </c>
      <c r="I5006" s="7">
        <v>152.19110000000001</v>
      </c>
      <c r="J5006" s="8">
        <f t="shared" si="314"/>
        <v>3.8901617768713148E-2</v>
      </c>
      <c r="K5006" s="7">
        <v>48.340820000000001</v>
      </c>
      <c r="L5006" s="7">
        <v>310.30268000000001</v>
      </c>
      <c r="M5006" s="8">
        <f t="shared" si="315"/>
        <v>5.4190611578372065</v>
      </c>
    </row>
    <row r="5007" spans="1:13" x14ac:dyDescent="0.25">
      <c r="A5007" s="2" t="s">
        <v>217</v>
      </c>
      <c r="B5007" s="2" t="s">
        <v>48</v>
      </c>
      <c r="C5007" s="7">
        <v>0</v>
      </c>
      <c r="D5007" s="7">
        <v>0</v>
      </c>
      <c r="E5007" s="8" t="str">
        <f t="shared" si="312"/>
        <v/>
      </c>
      <c r="F5007" s="7">
        <v>172.76322999999999</v>
      </c>
      <c r="G5007" s="7">
        <v>99.513270000000006</v>
      </c>
      <c r="H5007" s="8">
        <f t="shared" si="313"/>
        <v>-0.42399045213498265</v>
      </c>
      <c r="I5007" s="7">
        <v>150.97295</v>
      </c>
      <c r="J5007" s="8">
        <f t="shared" si="314"/>
        <v>-0.34085364298703835</v>
      </c>
      <c r="K5007" s="7">
        <v>273.35968000000003</v>
      </c>
      <c r="L5007" s="7">
        <v>250.48622</v>
      </c>
      <c r="M5007" s="8">
        <f t="shared" si="315"/>
        <v>-8.367532475894035E-2</v>
      </c>
    </row>
    <row r="5008" spans="1:13" x14ac:dyDescent="0.25">
      <c r="A5008" s="2" t="s">
        <v>217</v>
      </c>
      <c r="B5008" s="2" t="s">
        <v>49</v>
      </c>
      <c r="C5008" s="7">
        <v>0</v>
      </c>
      <c r="D5008" s="7">
        <v>0</v>
      </c>
      <c r="E5008" s="8" t="str">
        <f t="shared" si="312"/>
        <v/>
      </c>
      <c r="F5008" s="7">
        <v>0</v>
      </c>
      <c r="G5008" s="7">
        <v>22.742750000000001</v>
      </c>
      <c r="H5008" s="8" t="str">
        <f t="shared" si="313"/>
        <v/>
      </c>
      <c r="I5008" s="7">
        <v>0</v>
      </c>
      <c r="J5008" s="8" t="str">
        <f t="shared" si="314"/>
        <v/>
      </c>
      <c r="K5008" s="7">
        <v>0</v>
      </c>
      <c r="L5008" s="7">
        <v>22.742750000000001</v>
      </c>
      <c r="M5008" s="8" t="str">
        <f t="shared" si="315"/>
        <v/>
      </c>
    </row>
    <row r="5009" spans="1:13" x14ac:dyDescent="0.25">
      <c r="A5009" s="2" t="s">
        <v>217</v>
      </c>
      <c r="B5009" s="2" t="s">
        <v>50</v>
      </c>
      <c r="C5009" s="7">
        <v>0</v>
      </c>
      <c r="D5009" s="7">
        <v>0.79725999999999997</v>
      </c>
      <c r="E5009" s="8" t="str">
        <f t="shared" si="312"/>
        <v/>
      </c>
      <c r="F5009" s="7">
        <v>207.32536999999999</v>
      </c>
      <c r="G5009" s="7">
        <v>1119.4143300000001</v>
      </c>
      <c r="H5009" s="8">
        <f t="shared" si="313"/>
        <v>4.3993118642450755</v>
      </c>
      <c r="I5009" s="7">
        <v>895.82921999999996</v>
      </c>
      <c r="J5009" s="8">
        <f t="shared" si="314"/>
        <v>0.24958452460391967</v>
      </c>
      <c r="K5009" s="7">
        <v>516.00261999999998</v>
      </c>
      <c r="L5009" s="7">
        <v>2015.2435499999999</v>
      </c>
      <c r="M5009" s="8">
        <f t="shared" si="315"/>
        <v>2.905490925608091</v>
      </c>
    </row>
    <row r="5010" spans="1:13" x14ac:dyDescent="0.25">
      <c r="A5010" s="2" t="s">
        <v>217</v>
      </c>
      <c r="B5010" s="2" t="s">
        <v>52</v>
      </c>
      <c r="C5010" s="7">
        <v>0</v>
      </c>
      <c r="D5010" s="7">
        <v>0</v>
      </c>
      <c r="E5010" s="8" t="str">
        <f t="shared" si="312"/>
        <v/>
      </c>
      <c r="F5010" s="7">
        <v>3.0469400000000002</v>
      </c>
      <c r="G5010" s="7">
        <v>0</v>
      </c>
      <c r="H5010" s="8">
        <f t="shared" si="313"/>
        <v>-1</v>
      </c>
      <c r="I5010" s="7">
        <v>0</v>
      </c>
      <c r="J5010" s="8" t="str">
        <f t="shared" si="314"/>
        <v/>
      </c>
      <c r="K5010" s="7">
        <v>3.0469400000000002</v>
      </c>
      <c r="L5010" s="7">
        <v>0</v>
      </c>
      <c r="M5010" s="8">
        <f t="shared" si="315"/>
        <v>-1</v>
      </c>
    </row>
    <row r="5011" spans="1:13" x14ac:dyDescent="0.25">
      <c r="A5011" s="2" t="s">
        <v>217</v>
      </c>
      <c r="B5011" s="2" t="s">
        <v>53</v>
      </c>
      <c r="C5011" s="7">
        <v>0</v>
      </c>
      <c r="D5011" s="7">
        <v>6.8184100000000001</v>
      </c>
      <c r="E5011" s="8" t="str">
        <f t="shared" si="312"/>
        <v/>
      </c>
      <c r="F5011" s="7">
        <v>75.632080000000002</v>
      </c>
      <c r="G5011" s="7">
        <v>152.77036000000001</v>
      </c>
      <c r="H5011" s="8">
        <f t="shared" si="313"/>
        <v>1.0199148297918028</v>
      </c>
      <c r="I5011" s="7">
        <v>222.82660000000001</v>
      </c>
      <c r="J5011" s="8">
        <f t="shared" si="314"/>
        <v>-0.3143980117275047</v>
      </c>
      <c r="K5011" s="7">
        <v>191.64711</v>
      </c>
      <c r="L5011" s="7">
        <v>375.59696000000002</v>
      </c>
      <c r="M5011" s="8">
        <f t="shared" si="315"/>
        <v>0.9598362845127173</v>
      </c>
    </row>
    <row r="5012" spans="1:13" x14ac:dyDescent="0.25">
      <c r="A5012" s="2" t="s">
        <v>217</v>
      </c>
      <c r="B5012" s="2" t="s">
        <v>54</v>
      </c>
      <c r="C5012" s="7">
        <v>0</v>
      </c>
      <c r="D5012" s="7">
        <v>0</v>
      </c>
      <c r="E5012" s="8" t="str">
        <f t="shared" si="312"/>
        <v/>
      </c>
      <c r="F5012" s="7">
        <v>84.481139999999996</v>
      </c>
      <c r="G5012" s="7">
        <v>55.213929999999998</v>
      </c>
      <c r="H5012" s="8">
        <f t="shared" si="313"/>
        <v>-0.34643483740868075</v>
      </c>
      <c r="I5012" s="7">
        <v>64.094660000000005</v>
      </c>
      <c r="J5012" s="8">
        <f t="shared" si="314"/>
        <v>-0.13855647256729353</v>
      </c>
      <c r="K5012" s="7">
        <v>108.28801</v>
      </c>
      <c r="L5012" s="7">
        <v>119.30859</v>
      </c>
      <c r="M5012" s="8">
        <f t="shared" si="315"/>
        <v>0.10177100862782495</v>
      </c>
    </row>
    <row r="5013" spans="1:13" x14ac:dyDescent="0.25">
      <c r="A5013" s="2" t="s">
        <v>217</v>
      </c>
      <c r="B5013" s="2" t="s">
        <v>55</v>
      </c>
      <c r="C5013" s="7">
        <v>0</v>
      </c>
      <c r="D5013" s="7">
        <v>0</v>
      </c>
      <c r="E5013" s="8" t="str">
        <f t="shared" si="312"/>
        <v/>
      </c>
      <c r="F5013" s="7">
        <v>130.21780999999999</v>
      </c>
      <c r="G5013" s="7">
        <v>190.45334</v>
      </c>
      <c r="H5013" s="8">
        <f t="shared" si="313"/>
        <v>0.46257520380660688</v>
      </c>
      <c r="I5013" s="7">
        <v>0</v>
      </c>
      <c r="J5013" s="8" t="str">
        <f t="shared" si="314"/>
        <v/>
      </c>
      <c r="K5013" s="7">
        <v>184.97345000000001</v>
      </c>
      <c r="L5013" s="7">
        <v>190.45334</v>
      </c>
      <c r="M5013" s="8">
        <f t="shared" si="315"/>
        <v>2.9625278654855425E-2</v>
      </c>
    </row>
    <row r="5014" spans="1:13" x14ac:dyDescent="0.25">
      <c r="A5014" s="2" t="s">
        <v>217</v>
      </c>
      <c r="B5014" s="2" t="s">
        <v>56</v>
      </c>
      <c r="C5014" s="7">
        <v>0</v>
      </c>
      <c r="D5014" s="7">
        <v>105.75363</v>
      </c>
      <c r="E5014" s="8" t="str">
        <f t="shared" si="312"/>
        <v/>
      </c>
      <c r="F5014" s="7">
        <v>2001.2294999999999</v>
      </c>
      <c r="G5014" s="7">
        <v>2350.24622</v>
      </c>
      <c r="H5014" s="8">
        <f t="shared" si="313"/>
        <v>0.17440114689494646</v>
      </c>
      <c r="I5014" s="7">
        <v>1719.3317300000001</v>
      </c>
      <c r="J5014" s="8">
        <f t="shared" si="314"/>
        <v>0.36695332203285735</v>
      </c>
      <c r="K5014" s="7">
        <v>3094.9328599999999</v>
      </c>
      <c r="L5014" s="7">
        <v>4069.5779499999999</v>
      </c>
      <c r="M5014" s="8">
        <f t="shared" si="315"/>
        <v>0.31491639207966537</v>
      </c>
    </row>
    <row r="5015" spans="1:13" x14ac:dyDescent="0.25">
      <c r="A5015" s="2" t="s">
        <v>217</v>
      </c>
      <c r="B5015" s="2" t="s">
        <v>57</v>
      </c>
      <c r="C5015" s="7">
        <v>0</v>
      </c>
      <c r="D5015" s="7">
        <v>4.5301200000000001</v>
      </c>
      <c r="E5015" s="8" t="str">
        <f t="shared" si="312"/>
        <v/>
      </c>
      <c r="F5015" s="7">
        <v>676.27556000000004</v>
      </c>
      <c r="G5015" s="7">
        <v>651.73569999999995</v>
      </c>
      <c r="H5015" s="8">
        <f t="shared" si="313"/>
        <v>-3.628677635489308E-2</v>
      </c>
      <c r="I5015" s="7">
        <v>671.49411999999995</v>
      </c>
      <c r="J5015" s="8">
        <f t="shared" si="314"/>
        <v>-2.9424561454089893E-2</v>
      </c>
      <c r="K5015" s="7">
        <v>1391.9141999999999</v>
      </c>
      <c r="L5015" s="7">
        <v>1323.22982</v>
      </c>
      <c r="M5015" s="8">
        <f t="shared" si="315"/>
        <v>-4.9345268551754029E-2</v>
      </c>
    </row>
    <row r="5016" spans="1:13" x14ac:dyDescent="0.25">
      <c r="A5016" s="2" t="s">
        <v>217</v>
      </c>
      <c r="B5016" s="2" t="s">
        <v>58</v>
      </c>
      <c r="C5016" s="7">
        <v>0</v>
      </c>
      <c r="D5016" s="7">
        <v>0</v>
      </c>
      <c r="E5016" s="8" t="str">
        <f t="shared" si="312"/>
        <v/>
      </c>
      <c r="F5016" s="7">
        <v>169.57541000000001</v>
      </c>
      <c r="G5016" s="7">
        <v>86.876050000000006</v>
      </c>
      <c r="H5016" s="8">
        <f t="shared" si="313"/>
        <v>-0.48768485949702256</v>
      </c>
      <c r="I5016" s="7">
        <v>166.02439000000001</v>
      </c>
      <c r="J5016" s="8">
        <f t="shared" si="314"/>
        <v>-0.47672718448174989</v>
      </c>
      <c r="K5016" s="7">
        <v>214.28561999999999</v>
      </c>
      <c r="L5016" s="7">
        <v>252.90044</v>
      </c>
      <c r="M5016" s="8">
        <f t="shared" si="315"/>
        <v>0.18020257262246542</v>
      </c>
    </row>
    <row r="5017" spans="1:13" x14ac:dyDescent="0.25">
      <c r="A5017" s="2" t="s">
        <v>217</v>
      </c>
      <c r="B5017" s="2" t="s">
        <v>59</v>
      </c>
      <c r="C5017" s="7">
        <v>0</v>
      </c>
      <c r="D5017" s="7">
        <v>0</v>
      </c>
      <c r="E5017" s="8" t="str">
        <f t="shared" si="312"/>
        <v/>
      </c>
      <c r="F5017" s="7">
        <v>53.36045</v>
      </c>
      <c r="G5017" s="7">
        <v>51.671909999999997</v>
      </c>
      <c r="H5017" s="8">
        <f t="shared" si="313"/>
        <v>-3.1644035985453733E-2</v>
      </c>
      <c r="I5017" s="7">
        <v>61.255400000000002</v>
      </c>
      <c r="J5017" s="8">
        <f t="shared" si="314"/>
        <v>-0.15645134959530105</v>
      </c>
      <c r="K5017" s="7">
        <v>117.86828</v>
      </c>
      <c r="L5017" s="7">
        <v>112.92731000000001</v>
      </c>
      <c r="M5017" s="8">
        <f t="shared" si="315"/>
        <v>-4.1919420559967335E-2</v>
      </c>
    </row>
    <row r="5018" spans="1:13" x14ac:dyDescent="0.25">
      <c r="A5018" s="2" t="s">
        <v>217</v>
      </c>
      <c r="B5018" s="2" t="s">
        <v>60</v>
      </c>
      <c r="C5018" s="7">
        <v>0</v>
      </c>
      <c r="D5018" s="7">
        <v>89.298379999999995</v>
      </c>
      <c r="E5018" s="8" t="str">
        <f t="shared" si="312"/>
        <v/>
      </c>
      <c r="F5018" s="7">
        <v>764.46932000000004</v>
      </c>
      <c r="G5018" s="7">
        <v>1253.78916</v>
      </c>
      <c r="H5018" s="8">
        <f t="shared" si="313"/>
        <v>0.6400777993288207</v>
      </c>
      <c r="I5018" s="7">
        <v>449.37115999999997</v>
      </c>
      <c r="J5018" s="8">
        <f t="shared" si="314"/>
        <v>1.7900970769908779</v>
      </c>
      <c r="K5018" s="7">
        <v>1023.93262</v>
      </c>
      <c r="L5018" s="7">
        <v>1703.16032</v>
      </c>
      <c r="M5018" s="8">
        <f t="shared" si="315"/>
        <v>0.66335194985779422</v>
      </c>
    </row>
    <row r="5019" spans="1:13" x14ac:dyDescent="0.25">
      <c r="A5019" s="2" t="s">
        <v>217</v>
      </c>
      <c r="B5019" s="2" t="s">
        <v>61</v>
      </c>
      <c r="C5019" s="7">
        <v>0</v>
      </c>
      <c r="D5019" s="7">
        <v>0</v>
      </c>
      <c r="E5019" s="8" t="str">
        <f t="shared" si="312"/>
        <v/>
      </c>
      <c r="F5019" s="7">
        <v>0</v>
      </c>
      <c r="G5019" s="7">
        <v>0</v>
      </c>
      <c r="H5019" s="8" t="str">
        <f t="shared" si="313"/>
        <v/>
      </c>
      <c r="I5019" s="7">
        <v>0</v>
      </c>
      <c r="J5019" s="8" t="str">
        <f t="shared" si="314"/>
        <v/>
      </c>
      <c r="K5019" s="7">
        <v>0</v>
      </c>
      <c r="L5019" s="7">
        <v>0</v>
      </c>
      <c r="M5019" s="8" t="str">
        <f t="shared" si="315"/>
        <v/>
      </c>
    </row>
    <row r="5020" spans="1:13" x14ac:dyDescent="0.25">
      <c r="A5020" s="2" t="s">
        <v>217</v>
      </c>
      <c r="B5020" s="2" t="s">
        <v>62</v>
      </c>
      <c r="C5020" s="7">
        <v>0</v>
      </c>
      <c r="D5020" s="7">
        <v>16.364570000000001</v>
      </c>
      <c r="E5020" s="8" t="str">
        <f t="shared" si="312"/>
        <v/>
      </c>
      <c r="F5020" s="7">
        <v>534.56868999999995</v>
      </c>
      <c r="G5020" s="7">
        <v>509.53545000000003</v>
      </c>
      <c r="H5020" s="8">
        <f t="shared" si="313"/>
        <v>-4.6828855614420517E-2</v>
      </c>
      <c r="I5020" s="7">
        <v>437.05700999999999</v>
      </c>
      <c r="J5020" s="8">
        <f t="shared" si="314"/>
        <v>0.1658329196001227</v>
      </c>
      <c r="K5020" s="7">
        <v>1114.5268699999999</v>
      </c>
      <c r="L5020" s="7">
        <v>946.59245999999996</v>
      </c>
      <c r="M5020" s="8">
        <f t="shared" si="315"/>
        <v>-0.15067775799788474</v>
      </c>
    </row>
    <row r="5021" spans="1:13" x14ac:dyDescent="0.25">
      <c r="A5021" s="2" t="s">
        <v>217</v>
      </c>
      <c r="B5021" s="2" t="s">
        <v>63</v>
      </c>
      <c r="C5021" s="7">
        <v>0</v>
      </c>
      <c r="D5021" s="7">
        <v>0</v>
      </c>
      <c r="E5021" s="8" t="str">
        <f t="shared" si="312"/>
        <v/>
      </c>
      <c r="F5021" s="7">
        <v>14.857609999999999</v>
      </c>
      <c r="G5021" s="7">
        <v>9.6967499999999998</v>
      </c>
      <c r="H5021" s="8">
        <f t="shared" si="313"/>
        <v>-0.34735465529112686</v>
      </c>
      <c r="I5021" s="7">
        <v>86.058409999999995</v>
      </c>
      <c r="J5021" s="8">
        <f t="shared" si="314"/>
        <v>-0.88732362124747599</v>
      </c>
      <c r="K5021" s="7">
        <v>53.784059999999997</v>
      </c>
      <c r="L5021" s="7">
        <v>95.755160000000004</v>
      </c>
      <c r="M5021" s="8">
        <f t="shared" si="315"/>
        <v>0.78036317823533619</v>
      </c>
    </row>
    <row r="5022" spans="1:13" x14ac:dyDescent="0.25">
      <c r="A5022" s="2" t="s">
        <v>217</v>
      </c>
      <c r="B5022" s="2" t="s">
        <v>65</v>
      </c>
      <c r="C5022" s="7">
        <v>0</v>
      </c>
      <c r="D5022" s="7">
        <v>0</v>
      </c>
      <c r="E5022" s="8" t="str">
        <f t="shared" si="312"/>
        <v/>
      </c>
      <c r="F5022" s="7">
        <v>0</v>
      </c>
      <c r="G5022" s="7">
        <v>0</v>
      </c>
      <c r="H5022" s="8" t="str">
        <f t="shared" si="313"/>
        <v/>
      </c>
      <c r="I5022" s="7">
        <v>7.1776299999999997</v>
      </c>
      <c r="J5022" s="8">
        <f t="shared" si="314"/>
        <v>-1</v>
      </c>
      <c r="K5022" s="7">
        <v>4.8651900000000001</v>
      </c>
      <c r="L5022" s="7">
        <v>7.1776299999999997</v>
      </c>
      <c r="M5022" s="8">
        <f t="shared" si="315"/>
        <v>0.4753031227968485</v>
      </c>
    </row>
    <row r="5023" spans="1:13" x14ac:dyDescent="0.25">
      <c r="A5023" s="2" t="s">
        <v>217</v>
      </c>
      <c r="B5023" s="2" t="s">
        <v>66</v>
      </c>
      <c r="C5023" s="7">
        <v>0</v>
      </c>
      <c r="D5023" s="7">
        <v>0</v>
      </c>
      <c r="E5023" s="8" t="str">
        <f t="shared" si="312"/>
        <v/>
      </c>
      <c r="F5023" s="7">
        <v>0</v>
      </c>
      <c r="G5023" s="7">
        <v>0</v>
      </c>
      <c r="H5023" s="8" t="str">
        <f t="shared" si="313"/>
        <v/>
      </c>
      <c r="I5023" s="7">
        <v>6.1530300000000002</v>
      </c>
      <c r="J5023" s="8">
        <f t="shared" si="314"/>
        <v>-1</v>
      </c>
      <c r="K5023" s="7">
        <v>1.8483700000000001</v>
      </c>
      <c r="L5023" s="7">
        <v>6.1530300000000002</v>
      </c>
      <c r="M5023" s="8">
        <f t="shared" si="315"/>
        <v>2.3288951887338576</v>
      </c>
    </row>
    <row r="5024" spans="1:13" x14ac:dyDescent="0.25">
      <c r="A5024" s="2" t="s">
        <v>217</v>
      </c>
      <c r="B5024" s="2" t="s">
        <v>67</v>
      </c>
      <c r="C5024" s="7">
        <v>0</v>
      </c>
      <c r="D5024" s="7">
        <v>33.991900000000001</v>
      </c>
      <c r="E5024" s="8" t="str">
        <f t="shared" si="312"/>
        <v/>
      </c>
      <c r="F5024" s="7">
        <v>120.99102999999999</v>
      </c>
      <c r="G5024" s="7">
        <v>138.011</v>
      </c>
      <c r="H5024" s="8">
        <f t="shared" si="313"/>
        <v>0.14067133737104309</v>
      </c>
      <c r="I5024" s="7">
        <v>59.577089999999998</v>
      </c>
      <c r="J5024" s="8">
        <f t="shared" si="314"/>
        <v>1.3165112629703799</v>
      </c>
      <c r="K5024" s="7">
        <v>186.21934999999999</v>
      </c>
      <c r="L5024" s="7">
        <v>197.58808999999999</v>
      </c>
      <c r="M5024" s="8">
        <f t="shared" si="315"/>
        <v>6.1050261425571462E-2</v>
      </c>
    </row>
    <row r="5025" spans="1:13" x14ac:dyDescent="0.25">
      <c r="A5025" s="2" t="s">
        <v>217</v>
      </c>
      <c r="B5025" s="2" t="s">
        <v>68</v>
      </c>
      <c r="C5025" s="7">
        <v>0</v>
      </c>
      <c r="D5025" s="7">
        <v>0</v>
      </c>
      <c r="E5025" s="8" t="str">
        <f t="shared" si="312"/>
        <v/>
      </c>
      <c r="F5025" s="7">
        <v>0</v>
      </c>
      <c r="G5025" s="7">
        <v>0</v>
      </c>
      <c r="H5025" s="8" t="str">
        <f t="shared" si="313"/>
        <v/>
      </c>
      <c r="I5025" s="7">
        <v>32.874890000000001</v>
      </c>
      <c r="J5025" s="8">
        <f t="shared" si="314"/>
        <v>-1</v>
      </c>
      <c r="K5025" s="7">
        <v>0</v>
      </c>
      <c r="L5025" s="7">
        <v>32.874890000000001</v>
      </c>
      <c r="M5025" s="8" t="str">
        <f t="shared" si="315"/>
        <v/>
      </c>
    </row>
    <row r="5026" spans="1:13" x14ac:dyDescent="0.25">
      <c r="A5026" s="2" t="s">
        <v>217</v>
      </c>
      <c r="B5026" s="2" t="s">
        <v>70</v>
      </c>
      <c r="C5026" s="7">
        <v>0</v>
      </c>
      <c r="D5026" s="7">
        <v>26.971979999999999</v>
      </c>
      <c r="E5026" s="8" t="str">
        <f t="shared" si="312"/>
        <v/>
      </c>
      <c r="F5026" s="7">
        <v>686.41797999999994</v>
      </c>
      <c r="G5026" s="7">
        <v>939.20681000000002</v>
      </c>
      <c r="H5026" s="8">
        <f t="shared" si="313"/>
        <v>0.36827244822462268</v>
      </c>
      <c r="I5026" s="7">
        <v>665.87275</v>
      </c>
      <c r="J5026" s="8">
        <f t="shared" si="314"/>
        <v>0.41048993219800645</v>
      </c>
      <c r="K5026" s="7">
        <v>1054.3588400000001</v>
      </c>
      <c r="L5026" s="7">
        <v>1605.0795599999999</v>
      </c>
      <c r="M5026" s="8">
        <f t="shared" si="315"/>
        <v>0.52232759768960602</v>
      </c>
    </row>
    <row r="5027" spans="1:13" x14ac:dyDescent="0.25">
      <c r="A5027" s="2" t="s">
        <v>217</v>
      </c>
      <c r="B5027" s="2" t="s">
        <v>71</v>
      </c>
      <c r="C5027" s="7">
        <v>0</v>
      </c>
      <c r="D5027" s="7">
        <v>0</v>
      </c>
      <c r="E5027" s="8" t="str">
        <f t="shared" si="312"/>
        <v/>
      </c>
      <c r="F5027" s="7">
        <v>32.356670000000001</v>
      </c>
      <c r="G5027" s="7">
        <v>260.55216999999999</v>
      </c>
      <c r="H5027" s="8">
        <f t="shared" si="313"/>
        <v>7.052502621561489</v>
      </c>
      <c r="I5027" s="7">
        <v>421.60437999999999</v>
      </c>
      <c r="J5027" s="8">
        <f t="shared" si="314"/>
        <v>-0.38199842705618947</v>
      </c>
      <c r="K5027" s="7">
        <v>263.01441999999997</v>
      </c>
      <c r="L5027" s="7">
        <v>682.15655000000004</v>
      </c>
      <c r="M5027" s="8">
        <f t="shared" si="315"/>
        <v>1.593608935966325</v>
      </c>
    </row>
    <row r="5028" spans="1:13" x14ac:dyDescent="0.25">
      <c r="A5028" s="2" t="s">
        <v>217</v>
      </c>
      <c r="B5028" s="2" t="s">
        <v>73</v>
      </c>
      <c r="C5028" s="7">
        <v>0</v>
      </c>
      <c r="D5028" s="7">
        <v>0</v>
      </c>
      <c r="E5028" s="8" t="str">
        <f t="shared" si="312"/>
        <v/>
      </c>
      <c r="F5028" s="7">
        <v>0</v>
      </c>
      <c r="G5028" s="7">
        <v>0</v>
      </c>
      <c r="H5028" s="8" t="str">
        <f t="shared" si="313"/>
        <v/>
      </c>
      <c r="I5028" s="7">
        <v>0</v>
      </c>
      <c r="J5028" s="8" t="str">
        <f t="shared" si="314"/>
        <v/>
      </c>
      <c r="K5028" s="7">
        <v>0</v>
      </c>
      <c r="L5028" s="7">
        <v>0</v>
      </c>
      <c r="M5028" s="8" t="str">
        <f t="shared" si="315"/>
        <v/>
      </c>
    </row>
    <row r="5029" spans="1:13" x14ac:dyDescent="0.25">
      <c r="A5029" s="2" t="s">
        <v>217</v>
      </c>
      <c r="B5029" s="2" t="s">
        <v>74</v>
      </c>
      <c r="C5029" s="7">
        <v>0</v>
      </c>
      <c r="D5029" s="7">
        <v>0</v>
      </c>
      <c r="E5029" s="8" t="str">
        <f t="shared" si="312"/>
        <v/>
      </c>
      <c r="F5029" s="7">
        <v>7.835</v>
      </c>
      <c r="G5029" s="7">
        <v>5.33751</v>
      </c>
      <c r="H5029" s="8">
        <f t="shared" si="313"/>
        <v>-0.31876068921506062</v>
      </c>
      <c r="I5029" s="7">
        <v>0</v>
      </c>
      <c r="J5029" s="8" t="str">
        <f t="shared" si="314"/>
        <v/>
      </c>
      <c r="K5029" s="7">
        <v>7.835</v>
      </c>
      <c r="L5029" s="7">
        <v>5.33751</v>
      </c>
      <c r="M5029" s="8">
        <f t="shared" si="315"/>
        <v>-0.31876068921506062</v>
      </c>
    </row>
    <row r="5030" spans="1:13" x14ac:dyDescent="0.25">
      <c r="A5030" s="2" t="s">
        <v>217</v>
      </c>
      <c r="B5030" s="2" t="s">
        <v>75</v>
      </c>
      <c r="C5030" s="7">
        <v>0</v>
      </c>
      <c r="D5030" s="7">
        <v>0</v>
      </c>
      <c r="E5030" s="8" t="str">
        <f t="shared" si="312"/>
        <v/>
      </c>
      <c r="F5030" s="7">
        <v>0</v>
      </c>
      <c r="G5030" s="7">
        <v>0</v>
      </c>
      <c r="H5030" s="8" t="str">
        <f t="shared" si="313"/>
        <v/>
      </c>
      <c r="I5030" s="7">
        <v>2.42055</v>
      </c>
      <c r="J5030" s="8">
        <f t="shared" si="314"/>
        <v>-1</v>
      </c>
      <c r="K5030" s="7">
        <v>0</v>
      </c>
      <c r="L5030" s="7">
        <v>2.42055</v>
      </c>
      <c r="M5030" s="8" t="str">
        <f t="shared" si="315"/>
        <v/>
      </c>
    </row>
    <row r="5031" spans="1:13" x14ac:dyDescent="0.25">
      <c r="A5031" s="2" t="s">
        <v>217</v>
      </c>
      <c r="B5031" s="2" t="s">
        <v>76</v>
      </c>
      <c r="C5031" s="7">
        <v>0</v>
      </c>
      <c r="D5031" s="7">
        <v>0</v>
      </c>
      <c r="E5031" s="8" t="str">
        <f t="shared" si="312"/>
        <v/>
      </c>
      <c r="F5031" s="7">
        <v>5.9062700000000001</v>
      </c>
      <c r="G5031" s="7">
        <v>0</v>
      </c>
      <c r="H5031" s="8">
        <f t="shared" si="313"/>
        <v>-1</v>
      </c>
      <c r="I5031" s="7">
        <v>0</v>
      </c>
      <c r="J5031" s="8" t="str">
        <f t="shared" si="314"/>
        <v/>
      </c>
      <c r="K5031" s="7">
        <v>31.78238</v>
      </c>
      <c r="L5031" s="7">
        <v>0</v>
      </c>
      <c r="M5031" s="8">
        <f t="shared" si="315"/>
        <v>-1</v>
      </c>
    </row>
    <row r="5032" spans="1:13" x14ac:dyDescent="0.25">
      <c r="A5032" s="2" t="s">
        <v>217</v>
      </c>
      <c r="B5032" s="2" t="s">
        <v>77</v>
      </c>
      <c r="C5032" s="7">
        <v>0</v>
      </c>
      <c r="D5032" s="7">
        <v>0</v>
      </c>
      <c r="E5032" s="8" t="str">
        <f t="shared" si="312"/>
        <v/>
      </c>
      <c r="F5032" s="7">
        <v>17.397320000000001</v>
      </c>
      <c r="G5032" s="7">
        <v>209.69765000000001</v>
      </c>
      <c r="H5032" s="8">
        <f t="shared" si="313"/>
        <v>11.053445588171051</v>
      </c>
      <c r="I5032" s="7">
        <v>104.54219999999999</v>
      </c>
      <c r="J5032" s="8">
        <f t="shared" si="314"/>
        <v>1.0058660521779723</v>
      </c>
      <c r="K5032" s="7">
        <v>138.41537</v>
      </c>
      <c r="L5032" s="7">
        <v>314.23984999999999</v>
      </c>
      <c r="M5032" s="8">
        <f t="shared" si="315"/>
        <v>1.2702670230914386</v>
      </c>
    </row>
    <row r="5033" spans="1:13" x14ac:dyDescent="0.25">
      <c r="A5033" s="2" t="s">
        <v>217</v>
      </c>
      <c r="B5033" s="2" t="s">
        <v>78</v>
      </c>
      <c r="C5033" s="7">
        <v>0</v>
      </c>
      <c r="D5033" s="7">
        <v>0</v>
      </c>
      <c r="E5033" s="8" t="str">
        <f t="shared" si="312"/>
        <v/>
      </c>
      <c r="F5033" s="7">
        <v>0</v>
      </c>
      <c r="G5033" s="7">
        <v>0</v>
      </c>
      <c r="H5033" s="8" t="str">
        <f t="shared" si="313"/>
        <v/>
      </c>
      <c r="I5033" s="7">
        <v>0</v>
      </c>
      <c r="J5033" s="8" t="str">
        <f t="shared" si="314"/>
        <v/>
      </c>
      <c r="K5033" s="7">
        <v>47.851059999999997</v>
      </c>
      <c r="L5033" s="7">
        <v>0</v>
      </c>
      <c r="M5033" s="8">
        <f t="shared" si="315"/>
        <v>-1</v>
      </c>
    </row>
    <row r="5034" spans="1:13" x14ac:dyDescent="0.25">
      <c r="A5034" s="2" t="s">
        <v>217</v>
      </c>
      <c r="B5034" s="2" t="s">
        <v>79</v>
      </c>
      <c r="C5034" s="7">
        <v>0</v>
      </c>
      <c r="D5034" s="7">
        <v>0</v>
      </c>
      <c r="E5034" s="8" t="str">
        <f t="shared" si="312"/>
        <v/>
      </c>
      <c r="F5034" s="7">
        <v>0</v>
      </c>
      <c r="G5034" s="7">
        <v>51.487760000000002</v>
      </c>
      <c r="H5034" s="8" t="str">
        <f t="shared" si="313"/>
        <v/>
      </c>
      <c r="I5034" s="7">
        <v>46.745719999999999</v>
      </c>
      <c r="J5034" s="8">
        <f t="shared" si="314"/>
        <v>0.10144329791048246</v>
      </c>
      <c r="K5034" s="7">
        <v>0</v>
      </c>
      <c r="L5034" s="7">
        <v>98.23348</v>
      </c>
      <c r="M5034" s="8" t="str">
        <f t="shared" si="315"/>
        <v/>
      </c>
    </row>
    <row r="5035" spans="1:13" x14ac:dyDescent="0.25">
      <c r="A5035" s="2" t="s">
        <v>217</v>
      </c>
      <c r="B5035" s="2" t="s">
        <v>80</v>
      </c>
      <c r="C5035" s="7">
        <v>0</v>
      </c>
      <c r="D5035" s="7">
        <v>0</v>
      </c>
      <c r="E5035" s="8" t="str">
        <f t="shared" si="312"/>
        <v/>
      </c>
      <c r="F5035" s="7">
        <v>62.075800000000001</v>
      </c>
      <c r="G5035" s="7">
        <v>106.39225</v>
      </c>
      <c r="H5035" s="8">
        <f t="shared" si="313"/>
        <v>0.71390864072633775</v>
      </c>
      <c r="I5035" s="7">
        <v>70.483530000000002</v>
      </c>
      <c r="J5035" s="8">
        <f t="shared" si="314"/>
        <v>0.50946256522623079</v>
      </c>
      <c r="K5035" s="7">
        <v>121.73220000000001</v>
      </c>
      <c r="L5035" s="7">
        <v>176.87577999999999</v>
      </c>
      <c r="M5035" s="8">
        <f t="shared" si="315"/>
        <v>0.45299090955392241</v>
      </c>
    </row>
    <row r="5036" spans="1:13" x14ac:dyDescent="0.25">
      <c r="A5036" s="2" t="s">
        <v>217</v>
      </c>
      <c r="B5036" s="2" t="s">
        <v>81</v>
      </c>
      <c r="C5036" s="7">
        <v>0</v>
      </c>
      <c r="D5036" s="7">
        <v>0</v>
      </c>
      <c r="E5036" s="8" t="str">
        <f t="shared" si="312"/>
        <v/>
      </c>
      <c r="F5036" s="7">
        <v>19.3309</v>
      </c>
      <c r="G5036" s="7">
        <v>0</v>
      </c>
      <c r="H5036" s="8">
        <f t="shared" si="313"/>
        <v>-1</v>
      </c>
      <c r="I5036" s="7">
        <v>0</v>
      </c>
      <c r="J5036" s="8" t="str">
        <f t="shared" si="314"/>
        <v/>
      </c>
      <c r="K5036" s="7">
        <v>19.3309</v>
      </c>
      <c r="L5036" s="7">
        <v>0</v>
      </c>
      <c r="M5036" s="8">
        <f t="shared" si="315"/>
        <v>-1</v>
      </c>
    </row>
    <row r="5037" spans="1:13" x14ac:dyDescent="0.25">
      <c r="A5037" s="2" t="s">
        <v>217</v>
      </c>
      <c r="B5037" s="2" t="s">
        <v>82</v>
      </c>
      <c r="C5037" s="7">
        <v>0</v>
      </c>
      <c r="D5037" s="7">
        <v>0</v>
      </c>
      <c r="E5037" s="8" t="str">
        <f t="shared" si="312"/>
        <v/>
      </c>
      <c r="F5037" s="7">
        <v>0</v>
      </c>
      <c r="G5037" s="7">
        <v>38.4758</v>
      </c>
      <c r="H5037" s="8" t="str">
        <f t="shared" si="313"/>
        <v/>
      </c>
      <c r="I5037" s="7">
        <v>29.291440000000001</v>
      </c>
      <c r="J5037" s="8">
        <f t="shared" si="314"/>
        <v>0.31355098964065942</v>
      </c>
      <c r="K5037" s="7">
        <v>0</v>
      </c>
      <c r="L5037" s="7">
        <v>67.767240000000001</v>
      </c>
      <c r="M5037" s="8" t="str">
        <f t="shared" si="315"/>
        <v/>
      </c>
    </row>
    <row r="5038" spans="1:13" x14ac:dyDescent="0.25">
      <c r="A5038" s="2" t="s">
        <v>217</v>
      </c>
      <c r="B5038" s="2" t="s">
        <v>83</v>
      </c>
      <c r="C5038" s="7">
        <v>0</v>
      </c>
      <c r="D5038" s="7">
        <v>0</v>
      </c>
      <c r="E5038" s="8" t="str">
        <f t="shared" si="312"/>
        <v/>
      </c>
      <c r="F5038" s="7">
        <v>213.46456000000001</v>
      </c>
      <c r="G5038" s="7">
        <v>0</v>
      </c>
      <c r="H5038" s="8">
        <f t="shared" si="313"/>
        <v>-1</v>
      </c>
      <c r="I5038" s="7">
        <v>0</v>
      </c>
      <c r="J5038" s="8" t="str">
        <f t="shared" si="314"/>
        <v/>
      </c>
      <c r="K5038" s="7">
        <v>213.46456000000001</v>
      </c>
      <c r="L5038" s="7">
        <v>0</v>
      </c>
      <c r="M5038" s="8">
        <f t="shared" si="315"/>
        <v>-1</v>
      </c>
    </row>
    <row r="5039" spans="1:13" x14ac:dyDescent="0.25">
      <c r="A5039" s="2" t="s">
        <v>217</v>
      </c>
      <c r="B5039" s="2" t="s">
        <v>84</v>
      </c>
      <c r="C5039" s="7">
        <v>0</v>
      </c>
      <c r="D5039" s="7">
        <v>18.01812</v>
      </c>
      <c r="E5039" s="8" t="str">
        <f t="shared" si="312"/>
        <v/>
      </c>
      <c r="F5039" s="7">
        <v>163.70421999999999</v>
      </c>
      <c r="G5039" s="7">
        <v>312.78140999999999</v>
      </c>
      <c r="H5039" s="8">
        <f t="shared" si="313"/>
        <v>0.9106496460506639</v>
      </c>
      <c r="I5039" s="7">
        <v>93.945610000000002</v>
      </c>
      <c r="J5039" s="8">
        <f t="shared" si="314"/>
        <v>2.3293882492220765</v>
      </c>
      <c r="K5039" s="7">
        <v>178.28495000000001</v>
      </c>
      <c r="L5039" s="7">
        <v>406.72701999999998</v>
      </c>
      <c r="M5039" s="8">
        <f t="shared" si="315"/>
        <v>1.2813312060272053</v>
      </c>
    </row>
    <row r="5040" spans="1:13" s="4" customFormat="1" x14ac:dyDescent="0.25">
      <c r="A5040" s="4" t="s">
        <v>217</v>
      </c>
      <c r="B5040" s="4" t="s">
        <v>85</v>
      </c>
      <c r="C5040" s="9">
        <v>102.19189</v>
      </c>
      <c r="D5040" s="9">
        <v>1464.0438999999999</v>
      </c>
      <c r="E5040" s="10">
        <f t="shared" si="312"/>
        <v>13.326419640540946</v>
      </c>
      <c r="F5040" s="9">
        <v>35230.009940000004</v>
      </c>
      <c r="G5040" s="9">
        <v>45089.306120000001</v>
      </c>
      <c r="H5040" s="10">
        <f t="shared" si="313"/>
        <v>0.27985504962363894</v>
      </c>
      <c r="I5040" s="9">
        <v>36237.68434</v>
      </c>
      <c r="J5040" s="10">
        <f t="shared" si="314"/>
        <v>0.24426565718023485</v>
      </c>
      <c r="K5040" s="9">
        <v>64225.971839999998</v>
      </c>
      <c r="L5040" s="9">
        <v>81326.990460000001</v>
      </c>
      <c r="M5040" s="10">
        <f t="shared" si="315"/>
        <v>0.26626329084754263</v>
      </c>
    </row>
    <row r="5041" spans="1:13" x14ac:dyDescent="0.25">
      <c r="A5041" s="2" t="s">
        <v>218</v>
      </c>
      <c r="B5041" s="2" t="s">
        <v>9</v>
      </c>
      <c r="C5041" s="7">
        <v>0</v>
      </c>
      <c r="D5041" s="7">
        <v>34.091859999999997</v>
      </c>
      <c r="E5041" s="8" t="str">
        <f t="shared" si="312"/>
        <v/>
      </c>
      <c r="F5041" s="7">
        <v>26.4</v>
      </c>
      <c r="G5041" s="7">
        <v>34.091859999999997</v>
      </c>
      <c r="H5041" s="8">
        <f t="shared" si="313"/>
        <v>0.29135833333333339</v>
      </c>
      <c r="I5041" s="7">
        <v>50.294060000000002</v>
      </c>
      <c r="J5041" s="8">
        <f t="shared" si="314"/>
        <v>-0.32214937509519026</v>
      </c>
      <c r="K5041" s="7">
        <v>65.703500000000005</v>
      </c>
      <c r="L5041" s="7">
        <v>84.385919999999999</v>
      </c>
      <c r="M5041" s="8">
        <f t="shared" si="315"/>
        <v>0.28434436521646478</v>
      </c>
    </row>
    <row r="5042" spans="1:13" x14ac:dyDescent="0.25">
      <c r="A5042" s="2" t="s">
        <v>218</v>
      </c>
      <c r="B5042" s="2" t="s">
        <v>11</v>
      </c>
      <c r="C5042" s="7">
        <v>0</v>
      </c>
      <c r="D5042" s="7">
        <v>0</v>
      </c>
      <c r="E5042" s="8" t="str">
        <f t="shared" si="312"/>
        <v/>
      </c>
      <c r="F5042" s="7">
        <v>0</v>
      </c>
      <c r="G5042" s="7">
        <v>0</v>
      </c>
      <c r="H5042" s="8" t="str">
        <f t="shared" si="313"/>
        <v/>
      </c>
      <c r="I5042" s="7">
        <v>0</v>
      </c>
      <c r="J5042" s="8" t="str">
        <f t="shared" si="314"/>
        <v/>
      </c>
      <c r="K5042" s="7">
        <v>0</v>
      </c>
      <c r="L5042" s="7">
        <v>0</v>
      </c>
      <c r="M5042" s="8" t="str">
        <f t="shared" si="315"/>
        <v/>
      </c>
    </row>
    <row r="5043" spans="1:13" x14ac:dyDescent="0.25">
      <c r="A5043" s="2" t="s">
        <v>218</v>
      </c>
      <c r="B5043" s="2" t="s">
        <v>14</v>
      </c>
      <c r="C5043" s="7">
        <v>0</v>
      </c>
      <c r="D5043" s="7">
        <v>0</v>
      </c>
      <c r="E5043" s="8" t="str">
        <f t="shared" si="312"/>
        <v/>
      </c>
      <c r="F5043" s="7">
        <v>226.12089</v>
      </c>
      <c r="G5043" s="7">
        <v>490.37288000000001</v>
      </c>
      <c r="H5043" s="8">
        <f t="shared" si="313"/>
        <v>1.1686314784980723</v>
      </c>
      <c r="I5043" s="7">
        <v>146.50474</v>
      </c>
      <c r="J5043" s="8">
        <f t="shared" si="314"/>
        <v>2.3471468568184211</v>
      </c>
      <c r="K5043" s="7">
        <v>546.76500999999996</v>
      </c>
      <c r="L5043" s="7">
        <v>636.87761999999998</v>
      </c>
      <c r="M5043" s="8">
        <f t="shared" si="315"/>
        <v>0.1648104914394577</v>
      </c>
    </row>
    <row r="5044" spans="1:13" x14ac:dyDescent="0.25">
      <c r="A5044" s="2" t="s">
        <v>218</v>
      </c>
      <c r="B5044" s="2" t="s">
        <v>15</v>
      </c>
      <c r="C5044" s="7">
        <v>0</v>
      </c>
      <c r="D5044" s="7">
        <v>0</v>
      </c>
      <c r="E5044" s="8" t="str">
        <f t="shared" si="312"/>
        <v/>
      </c>
      <c r="F5044" s="7">
        <v>0</v>
      </c>
      <c r="G5044" s="7">
        <v>0</v>
      </c>
      <c r="H5044" s="8" t="str">
        <f t="shared" si="313"/>
        <v/>
      </c>
      <c r="I5044" s="7">
        <v>100.16965999999999</v>
      </c>
      <c r="J5044" s="8">
        <f t="shared" si="314"/>
        <v>-1</v>
      </c>
      <c r="K5044" s="7">
        <v>0</v>
      </c>
      <c r="L5044" s="7">
        <v>100.16965999999999</v>
      </c>
      <c r="M5044" s="8" t="str">
        <f t="shared" si="315"/>
        <v/>
      </c>
    </row>
    <row r="5045" spans="1:13" x14ac:dyDescent="0.25">
      <c r="A5045" s="2" t="s">
        <v>218</v>
      </c>
      <c r="B5045" s="2" t="s">
        <v>17</v>
      </c>
      <c r="C5045" s="7">
        <v>0</v>
      </c>
      <c r="D5045" s="7">
        <v>0</v>
      </c>
      <c r="E5045" s="8" t="str">
        <f t="shared" si="312"/>
        <v/>
      </c>
      <c r="F5045" s="7">
        <v>0</v>
      </c>
      <c r="G5045" s="7">
        <v>26.4971</v>
      </c>
      <c r="H5045" s="8" t="str">
        <f t="shared" si="313"/>
        <v/>
      </c>
      <c r="I5045" s="7">
        <v>0</v>
      </c>
      <c r="J5045" s="8" t="str">
        <f t="shared" si="314"/>
        <v/>
      </c>
      <c r="K5045" s="7">
        <v>0</v>
      </c>
      <c r="L5045" s="7">
        <v>26.4971</v>
      </c>
      <c r="M5045" s="8" t="str">
        <f t="shared" si="315"/>
        <v/>
      </c>
    </row>
    <row r="5046" spans="1:13" x14ac:dyDescent="0.25">
      <c r="A5046" s="2" t="s">
        <v>218</v>
      </c>
      <c r="B5046" s="2" t="s">
        <v>18</v>
      </c>
      <c r="C5046" s="7">
        <v>0</v>
      </c>
      <c r="D5046" s="7">
        <v>0</v>
      </c>
      <c r="E5046" s="8" t="str">
        <f t="shared" si="312"/>
        <v/>
      </c>
      <c r="F5046" s="7">
        <v>0</v>
      </c>
      <c r="G5046" s="7">
        <v>0</v>
      </c>
      <c r="H5046" s="8" t="str">
        <f t="shared" si="313"/>
        <v/>
      </c>
      <c r="I5046" s="7">
        <v>8.7659199999999995</v>
      </c>
      <c r="J5046" s="8">
        <f t="shared" si="314"/>
        <v>-1</v>
      </c>
      <c r="K5046" s="7">
        <v>60.748159999999999</v>
      </c>
      <c r="L5046" s="7">
        <v>8.7659199999999995</v>
      </c>
      <c r="M5046" s="8">
        <f t="shared" si="315"/>
        <v>-0.85570065002791851</v>
      </c>
    </row>
    <row r="5047" spans="1:13" x14ac:dyDescent="0.25">
      <c r="A5047" s="2" t="s">
        <v>218</v>
      </c>
      <c r="B5047" s="2" t="s">
        <v>26</v>
      </c>
      <c r="C5047" s="7">
        <v>0</v>
      </c>
      <c r="D5047" s="7">
        <v>0</v>
      </c>
      <c r="E5047" s="8" t="str">
        <f t="shared" si="312"/>
        <v/>
      </c>
      <c r="F5047" s="7">
        <v>0</v>
      </c>
      <c r="G5047" s="7">
        <v>149.83656999999999</v>
      </c>
      <c r="H5047" s="8" t="str">
        <f t="shared" si="313"/>
        <v/>
      </c>
      <c r="I5047" s="7">
        <v>36.310049999999997</v>
      </c>
      <c r="J5047" s="8">
        <f t="shared" si="314"/>
        <v>3.1265867163498813</v>
      </c>
      <c r="K5047" s="7">
        <v>44.513449999999999</v>
      </c>
      <c r="L5047" s="7">
        <v>186.14662000000001</v>
      </c>
      <c r="M5047" s="8">
        <f t="shared" si="315"/>
        <v>3.1818061731903509</v>
      </c>
    </row>
    <row r="5048" spans="1:13" x14ac:dyDescent="0.25">
      <c r="A5048" s="2" t="s">
        <v>218</v>
      </c>
      <c r="B5048" s="2" t="s">
        <v>28</v>
      </c>
      <c r="C5048" s="7">
        <v>0</v>
      </c>
      <c r="D5048" s="7">
        <v>0</v>
      </c>
      <c r="E5048" s="8" t="str">
        <f t="shared" si="312"/>
        <v/>
      </c>
      <c r="F5048" s="7">
        <v>0</v>
      </c>
      <c r="G5048" s="7">
        <v>0</v>
      </c>
      <c r="H5048" s="8" t="str">
        <f t="shared" si="313"/>
        <v/>
      </c>
      <c r="I5048" s="7">
        <v>0</v>
      </c>
      <c r="J5048" s="8" t="str">
        <f t="shared" si="314"/>
        <v/>
      </c>
      <c r="K5048" s="7">
        <v>0</v>
      </c>
      <c r="L5048" s="7">
        <v>0</v>
      </c>
      <c r="M5048" s="8" t="str">
        <f t="shared" si="315"/>
        <v/>
      </c>
    </row>
    <row r="5049" spans="1:13" x14ac:dyDescent="0.25">
      <c r="A5049" s="2" t="s">
        <v>218</v>
      </c>
      <c r="B5049" s="2" t="s">
        <v>30</v>
      </c>
      <c r="C5049" s="7">
        <v>0</v>
      </c>
      <c r="D5049" s="7">
        <v>47.743870000000001</v>
      </c>
      <c r="E5049" s="8" t="str">
        <f t="shared" si="312"/>
        <v/>
      </c>
      <c r="F5049" s="7">
        <v>0</v>
      </c>
      <c r="G5049" s="7">
        <v>47.743870000000001</v>
      </c>
      <c r="H5049" s="8" t="str">
        <f t="shared" si="313"/>
        <v/>
      </c>
      <c r="I5049" s="7">
        <v>661.62982999999997</v>
      </c>
      <c r="J5049" s="8">
        <f t="shared" si="314"/>
        <v>-0.92783900024580213</v>
      </c>
      <c r="K5049" s="7">
        <v>105.50666</v>
      </c>
      <c r="L5049" s="7">
        <v>709.37369999999999</v>
      </c>
      <c r="M5049" s="8">
        <f t="shared" si="315"/>
        <v>5.7234968863576956</v>
      </c>
    </row>
    <row r="5050" spans="1:13" x14ac:dyDescent="0.25">
      <c r="A5050" s="2" t="s">
        <v>218</v>
      </c>
      <c r="B5050" s="2" t="s">
        <v>32</v>
      </c>
      <c r="C5050" s="7">
        <v>0</v>
      </c>
      <c r="D5050" s="7">
        <v>0</v>
      </c>
      <c r="E5050" s="8" t="str">
        <f t="shared" si="312"/>
        <v/>
      </c>
      <c r="F5050" s="7">
        <v>0</v>
      </c>
      <c r="G5050" s="7">
        <v>0</v>
      </c>
      <c r="H5050" s="8" t="str">
        <f t="shared" si="313"/>
        <v/>
      </c>
      <c r="I5050" s="7">
        <v>0</v>
      </c>
      <c r="J5050" s="8" t="str">
        <f t="shared" si="314"/>
        <v/>
      </c>
      <c r="K5050" s="7">
        <v>11.47307</v>
      </c>
      <c r="L5050" s="7">
        <v>0</v>
      </c>
      <c r="M5050" s="8">
        <f t="shared" si="315"/>
        <v>-1</v>
      </c>
    </row>
    <row r="5051" spans="1:13" x14ac:dyDescent="0.25">
      <c r="A5051" s="2" t="s">
        <v>218</v>
      </c>
      <c r="B5051" s="2" t="s">
        <v>38</v>
      </c>
      <c r="C5051" s="7">
        <v>0</v>
      </c>
      <c r="D5051" s="7">
        <v>0</v>
      </c>
      <c r="E5051" s="8" t="str">
        <f t="shared" si="312"/>
        <v/>
      </c>
      <c r="F5051" s="7">
        <v>420.01612999999998</v>
      </c>
      <c r="G5051" s="7">
        <v>370.38882999999998</v>
      </c>
      <c r="H5051" s="8">
        <f t="shared" si="313"/>
        <v>-0.11815570035369827</v>
      </c>
      <c r="I5051" s="7">
        <v>1480.40606</v>
      </c>
      <c r="J5051" s="8">
        <f t="shared" si="314"/>
        <v>-0.749805921491567</v>
      </c>
      <c r="K5051" s="7">
        <v>420.01612999999998</v>
      </c>
      <c r="L5051" s="7">
        <v>1850.7948899999999</v>
      </c>
      <c r="M5051" s="8">
        <f t="shared" si="315"/>
        <v>3.4064852699823698</v>
      </c>
    </row>
    <row r="5052" spans="1:13" x14ac:dyDescent="0.25">
      <c r="A5052" s="2" t="s">
        <v>218</v>
      </c>
      <c r="B5052" s="2" t="s">
        <v>42</v>
      </c>
      <c r="C5052" s="7">
        <v>0</v>
      </c>
      <c r="D5052" s="7">
        <v>80.742999999999995</v>
      </c>
      <c r="E5052" s="8" t="str">
        <f t="shared" si="312"/>
        <v/>
      </c>
      <c r="F5052" s="7">
        <v>0</v>
      </c>
      <c r="G5052" s="7">
        <v>80.742999999999995</v>
      </c>
      <c r="H5052" s="8" t="str">
        <f t="shared" si="313"/>
        <v/>
      </c>
      <c r="I5052" s="7">
        <v>0</v>
      </c>
      <c r="J5052" s="8" t="str">
        <f t="shared" si="314"/>
        <v/>
      </c>
      <c r="K5052" s="7">
        <v>0</v>
      </c>
      <c r="L5052" s="7">
        <v>80.742999999999995</v>
      </c>
      <c r="M5052" s="8" t="str">
        <f t="shared" si="315"/>
        <v/>
      </c>
    </row>
    <row r="5053" spans="1:13" x14ac:dyDescent="0.25">
      <c r="A5053" s="2" t="s">
        <v>218</v>
      </c>
      <c r="B5053" s="2" t="s">
        <v>45</v>
      </c>
      <c r="C5053" s="7">
        <v>0</v>
      </c>
      <c r="D5053" s="7">
        <v>30.58446</v>
      </c>
      <c r="E5053" s="8" t="str">
        <f t="shared" si="312"/>
        <v/>
      </c>
      <c r="F5053" s="7">
        <v>4672.8179300000002</v>
      </c>
      <c r="G5053" s="7">
        <v>7627.7236499999999</v>
      </c>
      <c r="H5053" s="8">
        <f t="shared" si="313"/>
        <v>0.63236055079937592</v>
      </c>
      <c r="I5053" s="7">
        <v>6392.4855699999998</v>
      </c>
      <c r="J5053" s="8">
        <f t="shared" si="314"/>
        <v>0.1932328304027755</v>
      </c>
      <c r="K5053" s="7">
        <v>9768.9146700000001</v>
      </c>
      <c r="L5053" s="7">
        <v>14020.209220000001</v>
      </c>
      <c r="M5053" s="8">
        <f t="shared" si="315"/>
        <v>0.43518596421520384</v>
      </c>
    </row>
    <row r="5054" spans="1:13" x14ac:dyDescent="0.25">
      <c r="A5054" s="2" t="s">
        <v>218</v>
      </c>
      <c r="B5054" s="2" t="s">
        <v>46</v>
      </c>
      <c r="C5054" s="7">
        <v>0</v>
      </c>
      <c r="D5054" s="7">
        <v>0</v>
      </c>
      <c r="E5054" s="8" t="str">
        <f t="shared" si="312"/>
        <v/>
      </c>
      <c r="F5054" s="7">
        <v>0</v>
      </c>
      <c r="G5054" s="7">
        <v>22.356459999999998</v>
      </c>
      <c r="H5054" s="8" t="str">
        <f t="shared" si="313"/>
        <v/>
      </c>
      <c r="I5054" s="7">
        <v>33.947000000000003</v>
      </c>
      <c r="J5054" s="8">
        <f t="shared" si="314"/>
        <v>-0.34143046513683106</v>
      </c>
      <c r="K5054" s="7">
        <v>64.448139999999995</v>
      </c>
      <c r="L5054" s="7">
        <v>56.303460000000001</v>
      </c>
      <c r="M5054" s="8">
        <f t="shared" si="315"/>
        <v>-0.12637571852345153</v>
      </c>
    </row>
    <row r="5055" spans="1:13" x14ac:dyDescent="0.25">
      <c r="A5055" s="2" t="s">
        <v>218</v>
      </c>
      <c r="B5055" s="2" t="s">
        <v>47</v>
      </c>
      <c r="C5055" s="7">
        <v>0</v>
      </c>
      <c r="D5055" s="7">
        <v>0</v>
      </c>
      <c r="E5055" s="8" t="str">
        <f t="shared" si="312"/>
        <v/>
      </c>
      <c r="F5055" s="7">
        <v>0</v>
      </c>
      <c r="G5055" s="7">
        <v>0</v>
      </c>
      <c r="H5055" s="8" t="str">
        <f t="shared" si="313"/>
        <v/>
      </c>
      <c r="I5055" s="7">
        <v>225.14322000000001</v>
      </c>
      <c r="J5055" s="8">
        <f t="shared" si="314"/>
        <v>-1</v>
      </c>
      <c r="K5055" s="7">
        <v>139.75821999999999</v>
      </c>
      <c r="L5055" s="7">
        <v>225.14322000000001</v>
      </c>
      <c r="M5055" s="8">
        <f t="shared" si="315"/>
        <v>0.61094796427716402</v>
      </c>
    </row>
    <row r="5056" spans="1:13" x14ac:dyDescent="0.25">
      <c r="A5056" s="2" t="s">
        <v>218</v>
      </c>
      <c r="B5056" s="2" t="s">
        <v>48</v>
      </c>
      <c r="C5056" s="7">
        <v>0</v>
      </c>
      <c r="D5056" s="7">
        <v>0</v>
      </c>
      <c r="E5056" s="8" t="str">
        <f t="shared" si="312"/>
        <v/>
      </c>
      <c r="F5056" s="7">
        <v>41.619</v>
      </c>
      <c r="G5056" s="7">
        <v>0</v>
      </c>
      <c r="H5056" s="8">
        <f t="shared" si="313"/>
        <v>-1</v>
      </c>
      <c r="I5056" s="7">
        <v>89.466130000000007</v>
      </c>
      <c r="J5056" s="8">
        <f t="shared" si="314"/>
        <v>-1</v>
      </c>
      <c r="K5056" s="7">
        <v>41.619</v>
      </c>
      <c r="L5056" s="7">
        <v>89.466130000000007</v>
      </c>
      <c r="M5056" s="8">
        <f t="shared" si="315"/>
        <v>1.1496463153848002</v>
      </c>
    </row>
    <row r="5057" spans="1:13" x14ac:dyDescent="0.25">
      <c r="A5057" s="2" t="s">
        <v>218</v>
      </c>
      <c r="B5057" s="2" t="s">
        <v>50</v>
      </c>
      <c r="C5057" s="7">
        <v>0</v>
      </c>
      <c r="D5057" s="7">
        <v>0</v>
      </c>
      <c r="E5057" s="8" t="str">
        <f t="shared" si="312"/>
        <v/>
      </c>
      <c r="F5057" s="7">
        <v>48.477760000000004</v>
      </c>
      <c r="G5057" s="7">
        <v>0</v>
      </c>
      <c r="H5057" s="8">
        <f t="shared" si="313"/>
        <v>-1</v>
      </c>
      <c r="I5057" s="7">
        <v>9.5749999999999993</v>
      </c>
      <c r="J5057" s="8">
        <f t="shared" si="314"/>
        <v>-1</v>
      </c>
      <c r="K5057" s="7">
        <v>48.477760000000004</v>
      </c>
      <c r="L5057" s="7">
        <v>9.5749999999999993</v>
      </c>
      <c r="M5057" s="8">
        <f t="shared" si="315"/>
        <v>-0.80248674856263991</v>
      </c>
    </row>
    <row r="5058" spans="1:13" x14ac:dyDescent="0.25">
      <c r="A5058" s="2" t="s">
        <v>218</v>
      </c>
      <c r="B5058" s="2" t="s">
        <v>53</v>
      </c>
      <c r="C5058" s="7">
        <v>0</v>
      </c>
      <c r="D5058" s="7">
        <v>0</v>
      </c>
      <c r="E5058" s="8" t="str">
        <f t="shared" si="312"/>
        <v/>
      </c>
      <c r="F5058" s="7">
        <v>0</v>
      </c>
      <c r="G5058" s="7">
        <v>0</v>
      </c>
      <c r="H5058" s="8" t="str">
        <f t="shared" si="313"/>
        <v/>
      </c>
      <c r="I5058" s="7">
        <v>0</v>
      </c>
      <c r="J5058" s="8" t="str">
        <f t="shared" si="314"/>
        <v/>
      </c>
      <c r="K5058" s="7">
        <v>0</v>
      </c>
      <c r="L5058" s="7">
        <v>0</v>
      </c>
      <c r="M5058" s="8" t="str">
        <f t="shared" si="315"/>
        <v/>
      </c>
    </row>
    <row r="5059" spans="1:13" x14ac:dyDescent="0.25">
      <c r="A5059" s="2" t="s">
        <v>218</v>
      </c>
      <c r="B5059" s="2" t="s">
        <v>54</v>
      </c>
      <c r="C5059" s="7">
        <v>0</v>
      </c>
      <c r="D5059" s="7">
        <v>0</v>
      </c>
      <c r="E5059" s="8" t="str">
        <f t="shared" si="312"/>
        <v/>
      </c>
      <c r="F5059" s="7">
        <v>0</v>
      </c>
      <c r="G5059" s="7">
        <v>67.820970000000003</v>
      </c>
      <c r="H5059" s="8" t="str">
        <f t="shared" si="313"/>
        <v/>
      </c>
      <c r="I5059" s="7">
        <v>0</v>
      </c>
      <c r="J5059" s="8" t="str">
        <f t="shared" si="314"/>
        <v/>
      </c>
      <c r="K5059" s="7">
        <v>0</v>
      </c>
      <c r="L5059" s="7">
        <v>67.820970000000003</v>
      </c>
      <c r="M5059" s="8" t="str">
        <f t="shared" si="315"/>
        <v/>
      </c>
    </row>
    <row r="5060" spans="1:13" x14ac:dyDescent="0.25">
      <c r="A5060" s="2" t="s">
        <v>218</v>
      </c>
      <c r="B5060" s="2" t="s">
        <v>55</v>
      </c>
      <c r="C5060" s="7">
        <v>0</v>
      </c>
      <c r="D5060" s="7">
        <v>0</v>
      </c>
      <c r="E5060" s="8" t="str">
        <f t="shared" si="312"/>
        <v/>
      </c>
      <c r="F5060" s="7">
        <v>6.01675</v>
      </c>
      <c r="G5060" s="7">
        <v>0</v>
      </c>
      <c r="H5060" s="8">
        <f t="shared" si="313"/>
        <v>-1</v>
      </c>
      <c r="I5060" s="7">
        <v>0</v>
      </c>
      <c r="J5060" s="8" t="str">
        <f t="shared" si="314"/>
        <v/>
      </c>
      <c r="K5060" s="7">
        <v>29.569310000000002</v>
      </c>
      <c r="L5060" s="7">
        <v>0</v>
      </c>
      <c r="M5060" s="8">
        <f t="shared" si="315"/>
        <v>-1</v>
      </c>
    </row>
    <row r="5061" spans="1:13" x14ac:dyDescent="0.25">
      <c r="A5061" s="2" t="s">
        <v>218</v>
      </c>
      <c r="B5061" s="2" t="s">
        <v>56</v>
      </c>
      <c r="C5061" s="7">
        <v>0</v>
      </c>
      <c r="D5061" s="7">
        <v>0</v>
      </c>
      <c r="E5061" s="8" t="str">
        <f t="shared" ref="E5061:E5124" si="316">IF(C5061=0,"",(D5061/C5061-1))</f>
        <v/>
      </c>
      <c r="F5061" s="7">
        <v>83.368709999999993</v>
      </c>
      <c r="G5061" s="7">
        <v>102.40455</v>
      </c>
      <c r="H5061" s="8">
        <f t="shared" ref="H5061:H5124" si="317">IF(F5061=0,"",(G5061/F5061-1))</f>
        <v>0.2283331480120061</v>
      </c>
      <c r="I5061" s="7">
        <v>93.580280000000002</v>
      </c>
      <c r="J5061" s="8">
        <f t="shared" ref="J5061:J5124" si="318">IF(I5061=0,"",(G5061/I5061-1))</f>
        <v>9.4296255578632637E-2</v>
      </c>
      <c r="K5061" s="7">
        <v>284.70614</v>
      </c>
      <c r="L5061" s="7">
        <v>195.98482999999999</v>
      </c>
      <c r="M5061" s="8">
        <f t="shared" ref="M5061:M5124" si="319">IF(K5061=0,"",(L5061/K5061-1))</f>
        <v>-0.31162415394343101</v>
      </c>
    </row>
    <row r="5062" spans="1:13" x14ac:dyDescent="0.25">
      <c r="A5062" s="2" t="s">
        <v>218</v>
      </c>
      <c r="B5062" s="2" t="s">
        <v>57</v>
      </c>
      <c r="C5062" s="7">
        <v>0</v>
      </c>
      <c r="D5062" s="7">
        <v>0</v>
      </c>
      <c r="E5062" s="8" t="str">
        <f t="shared" si="316"/>
        <v/>
      </c>
      <c r="F5062" s="7">
        <v>140.79642999999999</v>
      </c>
      <c r="G5062" s="7">
        <v>96.007800000000003</v>
      </c>
      <c r="H5062" s="8">
        <f t="shared" si="317"/>
        <v>-0.31810913103407512</v>
      </c>
      <c r="I5062" s="7">
        <v>132.15719999999999</v>
      </c>
      <c r="J5062" s="8">
        <f t="shared" si="318"/>
        <v>-0.27353333757071119</v>
      </c>
      <c r="K5062" s="7">
        <v>217.29940999999999</v>
      </c>
      <c r="L5062" s="7">
        <v>228.16499999999999</v>
      </c>
      <c r="M5062" s="8">
        <f t="shared" si="319"/>
        <v>5.000285090511758E-2</v>
      </c>
    </row>
    <row r="5063" spans="1:13" x14ac:dyDescent="0.25">
      <c r="A5063" s="2" t="s">
        <v>218</v>
      </c>
      <c r="B5063" s="2" t="s">
        <v>58</v>
      </c>
      <c r="C5063" s="7">
        <v>0</v>
      </c>
      <c r="D5063" s="7">
        <v>0</v>
      </c>
      <c r="E5063" s="8" t="str">
        <f t="shared" si="316"/>
        <v/>
      </c>
      <c r="F5063" s="7">
        <v>20.142009999999999</v>
      </c>
      <c r="G5063" s="7">
        <v>0</v>
      </c>
      <c r="H5063" s="8">
        <f t="shared" si="317"/>
        <v>-1</v>
      </c>
      <c r="I5063" s="7">
        <v>45.832369999999997</v>
      </c>
      <c r="J5063" s="8">
        <f t="shared" si="318"/>
        <v>-1</v>
      </c>
      <c r="K5063" s="7">
        <v>20.142009999999999</v>
      </c>
      <c r="L5063" s="7">
        <v>45.832369999999997</v>
      </c>
      <c r="M5063" s="8">
        <f t="shared" si="319"/>
        <v>1.2754615850155968</v>
      </c>
    </row>
    <row r="5064" spans="1:13" x14ac:dyDescent="0.25">
      <c r="A5064" s="2" t="s">
        <v>218</v>
      </c>
      <c r="B5064" s="2" t="s">
        <v>59</v>
      </c>
      <c r="C5064" s="7">
        <v>0</v>
      </c>
      <c r="D5064" s="7">
        <v>0</v>
      </c>
      <c r="E5064" s="8" t="str">
        <f t="shared" si="316"/>
        <v/>
      </c>
      <c r="F5064" s="7">
        <v>95.249899999999997</v>
      </c>
      <c r="G5064" s="7">
        <v>0</v>
      </c>
      <c r="H5064" s="8">
        <f t="shared" si="317"/>
        <v>-1</v>
      </c>
      <c r="I5064" s="7">
        <v>0</v>
      </c>
      <c r="J5064" s="8" t="str">
        <f t="shared" si="318"/>
        <v/>
      </c>
      <c r="K5064" s="7">
        <v>95.249899999999997</v>
      </c>
      <c r="L5064" s="7">
        <v>0</v>
      </c>
      <c r="M5064" s="8">
        <f t="shared" si="319"/>
        <v>-1</v>
      </c>
    </row>
    <row r="5065" spans="1:13" x14ac:dyDescent="0.25">
      <c r="A5065" s="2" t="s">
        <v>218</v>
      </c>
      <c r="B5065" s="2" t="s">
        <v>60</v>
      </c>
      <c r="C5065" s="7">
        <v>0</v>
      </c>
      <c r="D5065" s="7">
        <v>0</v>
      </c>
      <c r="E5065" s="8" t="str">
        <f t="shared" si="316"/>
        <v/>
      </c>
      <c r="F5065" s="7">
        <v>0</v>
      </c>
      <c r="G5065" s="7">
        <v>17.239159999999998</v>
      </c>
      <c r="H5065" s="8" t="str">
        <f t="shared" si="317"/>
        <v/>
      </c>
      <c r="I5065" s="7">
        <v>0</v>
      </c>
      <c r="J5065" s="8" t="str">
        <f t="shared" si="318"/>
        <v/>
      </c>
      <c r="K5065" s="7">
        <v>0</v>
      </c>
      <c r="L5065" s="7">
        <v>17.239159999999998</v>
      </c>
      <c r="M5065" s="8" t="str">
        <f t="shared" si="319"/>
        <v/>
      </c>
    </row>
    <row r="5066" spans="1:13" x14ac:dyDescent="0.25">
      <c r="A5066" s="2" t="s">
        <v>218</v>
      </c>
      <c r="B5066" s="2" t="s">
        <v>62</v>
      </c>
      <c r="C5066" s="7">
        <v>0</v>
      </c>
      <c r="D5066" s="7">
        <v>0</v>
      </c>
      <c r="E5066" s="8" t="str">
        <f t="shared" si="316"/>
        <v/>
      </c>
      <c r="F5066" s="7">
        <v>0</v>
      </c>
      <c r="G5066" s="7">
        <v>0</v>
      </c>
      <c r="H5066" s="8" t="str">
        <f t="shared" si="317"/>
        <v/>
      </c>
      <c r="I5066" s="7">
        <v>0</v>
      </c>
      <c r="J5066" s="8" t="str">
        <f t="shared" si="318"/>
        <v/>
      </c>
      <c r="K5066" s="7">
        <v>0</v>
      </c>
      <c r="L5066" s="7">
        <v>0</v>
      </c>
      <c r="M5066" s="8" t="str">
        <f t="shared" si="319"/>
        <v/>
      </c>
    </row>
    <row r="5067" spans="1:13" x14ac:dyDescent="0.25">
      <c r="A5067" s="2" t="s">
        <v>218</v>
      </c>
      <c r="B5067" s="2" t="s">
        <v>63</v>
      </c>
      <c r="C5067" s="7">
        <v>0</v>
      </c>
      <c r="D5067" s="7">
        <v>0</v>
      </c>
      <c r="E5067" s="8" t="str">
        <f t="shared" si="316"/>
        <v/>
      </c>
      <c r="F5067" s="7">
        <v>0</v>
      </c>
      <c r="G5067" s="7">
        <v>0</v>
      </c>
      <c r="H5067" s="8" t="str">
        <f t="shared" si="317"/>
        <v/>
      </c>
      <c r="I5067" s="7">
        <v>0</v>
      </c>
      <c r="J5067" s="8" t="str">
        <f t="shared" si="318"/>
        <v/>
      </c>
      <c r="K5067" s="7">
        <v>0</v>
      </c>
      <c r="L5067" s="7">
        <v>0</v>
      </c>
      <c r="M5067" s="8" t="str">
        <f t="shared" si="319"/>
        <v/>
      </c>
    </row>
    <row r="5068" spans="1:13" x14ac:dyDescent="0.25">
      <c r="A5068" s="2" t="s">
        <v>218</v>
      </c>
      <c r="B5068" s="2" t="s">
        <v>66</v>
      </c>
      <c r="C5068" s="7">
        <v>0</v>
      </c>
      <c r="D5068" s="7">
        <v>0</v>
      </c>
      <c r="E5068" s="8" t="str">
        <f t="shared" si="316"/>
        <v/>
      </c>
      <c r="F5068" s="7">
        <v>0</v>
      </c>
      <c r="G5068" s="7">
        <v>0</v>
      </c>
      <c r="H5068" s="8" t="str">
        <f t="shared" si="317"/>
        <v/>
      </c>
      <c r="I5068" s="7">
        <v>0</v>
      </c>
      <c r="J5068" s="8" t="str">
        <f t="shared" si="318"/>
        <v/>
      </c>
      <c r="K5068" s="7">
        <v>0</v>
      </c>
      <c r="L5068" s="7">
        <v>0</v>
      </c>
      <c r="M5068" s="8" t="str">
        <f t="shared" si="319"/>
        <v/>
      </c>
    </row>
    <row r="5069" spans="1:13" x14ac:dyDescent="0.25">
      <c r="A5069" s="2" t="s">
        <v>218</v>
      </c>
      <c r="B5069" s="2" t="s">
        <v>70</v>
      </c>
      <c r="C5069" s="7">
        <v>0</v>
      </c>
      <c r="D5069" s="7">
        <v>0</v>
      </c>
      <c r="E5069" s="8" t="str">
        <f t="shared" si="316"/>
        <v/>
      </c>
      <c r="F5069" s="7">
        <v>0</v>
      </c>
      <c r="G5069" s="7">
        <v>0</v>
      </c>
      <c r="H5069" s="8" t="str">
        <f t="shared" si="317"/>
        <v/>
      </c>
      <c r="I5069" s="7">
        <v>43.628999999999998</v>
      </c>
      <c r="J5069" s="8">
        <f t="shared" si="318"/>
        <v>-1</v>
      </c>
      <c r="K5069" s="7">
        <v>57.579410000000003</v>
      </c>
      <c r="L5069" s="7">
        <v>43.628999999999998</v>
      </c>
      <c r="M5069" s="8">
        <f t="shared" si="319"/>
        <v>-0.24228122518101536</v>
      </c>
    </row>
    <row r="5070" spans="1:13" x14ac:dyDescent="0.25">
      <c r="A5070" s="2" t="s">
        <v>218</v>
      </c>
      <c r="B5070" s="2" t="s">
        <v>71</v>
      </c>
      <c r="C5070" s="7">
        <v>0</v>
      </c>
      <c r="D5070" s="7">
        <v>0</v>
      </c>
      <c r="E5070" s="8" t="str">
        <f t="shared" si="316"/>
        <v/>
      </c>
      <c r="F5070" s="7">
        <v>0</v>
      </c>
      <c r="G5070" s="7">
        <v>0</v>
      </c>
      <c r="H5070" s="8" t="str">
        <f t="shared" si="317"/>
        <v/>
      </c>
      <c r="I5070" s="7">
        <v>0</v>
      </c>
      <c r="J5070" s="8" t="str">
        <f t="shared" si="318"/>
        <v/>
      </c>
      <c r="K5070" s="7">
        <v>0</v>
      </c>
      <c r="L5070" s="7">
        <v>0</v>
      </c>
      <c r="M5070" s="8" t="str">
        <f t="shared" si="319"/>
        <v/>
      </c>
    </row>
    <row r="5071" spans="1:13" x14ac:dyDescent="0.25">
      <c r="A5071" s="2" t="s">
        <v>218</v>
      </c>
      <c r="B5071" s="2" t="s">
        <v>77</v>
      </c>
      <c r="C5071" s="7">
        <v>0</v>
      </c>
      <c r="D5071" s="7">
        <v>0</v>
      </c>
      <c r="E5071" s="8" t="str">
        <f t="shared" si="316"/>
        <v/>
      </c>
      <c r="F5071" s="7">
        <v>0</v>
      </c>
      <c r="G5071" s="7">
        <v>0</v>
      </c>
      <c r="H5071" s="8" t="str">
        <f t="shared" si="317"/>
        <v/>
      </c>
      <c r="I5071" s="7">
        <v>0</v>
      </c>
      <c r="J5071" s="8" t="str">
        <f t="shared" si="318"/>
        <v/>
      </c>
      <c r="K5071" s="7">
        <v>0</v>
      </c>
      <c r="L5071" s="7">
        <v>0</v>
      </c>
      <c r="M5071" s="8" t="str">
        <f t="shared" si="319"/>
        <v/>
      </c>
    </row>
    <row r="5072" spans="1:13" x14ac:dyDescent="0.25">
      <c r="A5072" s="2" t="s">
        <v>218</v>
      </c>
      <c r="B5072" s="2" t="s">
        <v>79</v>
      </c>
      <c r="C5072" s="7">
        <v>0</v>
      </c>
      <c r="D5072" s="7">
        <v>0</v>
      </c>
      <c r="E5072" s="8" t="str">
        <f t="shared" si="316"/>
        <v/>
      </c>
      <c r="F5072" s="7">
        <v>0</v>
      </c>
      <c r="G5072" s="7">
        <v>0</v>
      </c>
      <c r="H5072" s="8" t="str">
        <f t="shared" si="317"/>
        <v/>
      </c>
      <c r="I5072" s="7">
        <v>31.524999999999999</v>
      </c>
      <c r="J5072" s="8">
        <f t="shared" si="318"/>
        <v>-1</v>
      </c>
      <c r="K5072" s="7">
        <v>0</v>
      </c>
      <c r="L5072" s="7">
        <v>31.524999999999999</v>
      </c>
      <c r="M5072" s="8" t="str">
        <f t="shared" si="319"/>
        <v/>
      </c>
    </row>
    <row r="5073" spans="1:13" x14ac:dyDescent="0.25">
      <c r="A5073" s="2" t="s">
        <v>218</v>
      </c>
      <c r="B5073" s="2" t="s">
        <v>84</v>
      </c>
      <c r="C5073" s="7">
        <v>0</v>
      </c>
      <c r="D5073" s="7">
        <v>0</v>
      </c>
      <c r="E5073" s="8" t="str">
        <f t="shared" si="316"/>
        <v/>
      </c>
      <c r="F5073" s="7">
        <v>0</v>
      </c>
      <c r="G5073" s="7">
        <v>0</v>
      </c>
      <c r="H5073" s="8" t="str">
        <f t="shared" si="317"/>
        <v/>
      </c>
      <c r="I5073" s="7">
        <v>0</v>
      </c>
      <c r="J5073" s="8" t="str">
        <f t="shared" si="318"/>
        <v/>
      </c>
      <c r="K5073" s="7">
        <v>0</v>
      </c>
      <c r="L5073" s="7">
        <v>0</v>
      </c>
      <c r="M5073" s="8" t="str">
        <f t="shared" si="319"/>
        <v/>
      </c>
    </row>
    <row r="5074" spans="1:13" s="4" customFormat="1" x14ac:dyDescent="0.25">
      <c r="A5074" s="4" t="s">
        <v>218</v>
      </c>
      <c r="B5074" s="4" t="s">
        <v>85</v>
      </c>
      <c r="C5074" s="9">
        <v>0</v>
      </c>
      <c r="D5074" s="9">
        <v>193.16318999999999</v>
      </c>
      <c r="E5074" s="10" t="str">
        <f t="shared" si="316"/>
        <v/>
      </c>
      <c r="F5074" s="9">
        <v>5781.0255100000004</v>
      </c>
      <c r="G5074" s="9">
        <v>9133.2266999999993</v>
      </c>
      <c r="H5074" s="10">
        <f t="shared" si="317"/>
        <v>0.57986272231481628</v>
      </c>
      <c r="I5074" s="9">
        <v>9581.4210899999998</v>
      </c>
      <c r="J5074" s="10">
        <f t="shared" si="318"/>
        <v>-4.6777444158860204E-2</v>
      </c>
      <c r="K5074" s="9">
        <v>12022.489949999999</v>
      </c>
      <c r="L5074" s="9">
        <v>18714.647789999999</v>
      </c>
      <c r="M5074" s="10">
        <f t="shared" si="319"/>
        <v>0.55663659257207376</v>
      </c>
    </row>
    <row r="5075" spans="1:13" x14ac:dyDescent="0.25">
      <c r="A5075" s="2" t="s">
        <v>219</v>
      </c>
      <c r="B5075" s="2" t="s">
        <v>9</v>
      </c>
      <c r="C5075" s="7">
        <v>0</v>
      </c>
      <c r="D5075" s="7">
        <v>0</v>
      </c>
      <c r="E5075" s="8" t="str">
        <f t="shared" si="316"/>
        <v/>
      </c>
      <c r="F5075" s="7">
        <v>483.75513000000001</v>
      </c>
      <c r="G5075" s="7">
        <v>415.11403999999999</v>
      </c>
      <c r="H5075" s="8">
        <f t="shared" si="317"/>
        <v>-0.14189222138068081</v>
      </c>
      <c r="I5075" s="7">
        <v>955.81424000000004</v>
      </c>
      <c r="J5075" s="8">
        <f t="shared" si="318"/>
        <v>-0.56569590342156861</v>
      </c>
      <c r="K5075" s="7">
        <v>755.96984999999995</v>
      </c>
      <c r="L5075" s="7">
        <v>1370.9282800000001</v>
      </c>
      <c r="M5075" s="8">
        <f t="shared" si="319"/>
        <v>0.81346951865871397</v>
      </c>
    </row>
    <row r="5076" spans="1:13" x14ac:dyDescent="0.25">
      <c r="A5076" s="2" t="s">
        <v>219</v>
      </c>
      <c r="B5076" s="2" t="s">
        <v>10</v>
      </c>
      <c r="C5076" s="7">
        <v>0</v>
      </c>
      <c r="D5076" s="7">
        <v>0</v>
      </c>
      <c r="E5076" s="8" t="str">
        <f t="shared" si="316"/>
        <v/>
      </c>
      <c r="F5076" s="7">
        <v>0</v>
      </c>
      <c r="G5076" s="7">
        <v>0</v>
      </c>
      <c r="H5076" s="8" t="str">
        <f t="shared" si="317"/>
        <v/>
      </c>
      <c r="I5076" s="7">
        <v>0</v>
      </c>
      <c r="J5076" s="8" t="str">
        <f t="shared" si="318"/>
        <v/>
      </c>
      <c r="K5076" s="7">
        <v>0</v>
      </c>
      <c r="L5076" s="7">
        <v>0</v>
      </c>
      <c r="M5076" s="8" t="str">
        <f t="shared" si="319"/>
        <v/>
      </c>
    </row>
    <row r="5077" spans="1:13" x14ac:dyDescent="0.25">
      <c r="A5077" s="2" t="s">
        <v>219</v>
      </c>
      <c r="B5077" s="2" t="s">
        <v>11</v>
      </c>
      <c r="C5077" s="7">
        <v>0</v>
      </c>
      <c r="D5077" s="7">
        <v>0</v>
      </c>
      <c r="E5077" s="8" t="str">
        <f t="shared" si="316"/>
        <v/>
      </c>
      <c r="F5077" s="7">
        <v>14.13828</v>
      </c>
      <c r="G5077" s="7">
        <v>0</v>
      </c>
      <c r="H5077" s="8">
        <f t="shared" si="317"/>
        <v>-1</v>
      </c>
      <c r="I5077" s="7">
        <v>91.403220000000005</v>
      </c>
      <c r="J5077" s="8">
        <f t="shared" si="318"/>
        <v>-1</v>
      </c>
      <c r="K5077" s="7">
        <v>14.13828</v>
      </c>
      <c r="L5077" s="7">
        <v>91.403220000000005</v>
      </c>
      <c r="M5077" s="8">
        <f t="shared" si="319"/>
        <v>5.4649462310832719</v>
      </c>
    </row>
    <row r="5078" spans="1:13" x14ac:dyDescent="0.25">
      <c r="A5078" s="2" t="s">
        <v>219</v>
      </c>
      <c r="B5078" s="2" t="s">
        <v>12</v>
      </c>
      <c r="C5078" s="7">
        <v>0</v>
      </c>
      <c r="D5078" s="7">
        <v>0</v>
      </c>
      <c r="E5078" s="8" t="str">
        <f t="shared" si="316"/>
        <v/>
      </c>
      <c r="F5078" s="7">
        <v>0</v>
      </c>
      <c r="G5078" s="7">
        <v>0</v>
      </c>
      <c r="H5078" s="8" t="str">
        <f t="shared" si="317"/>
        <v/>
      </c>
      <c r="I5078" s="7">
        <v>32.788649999999997</v>
      </c>
      <c r="J5078" s="8">
        <f t="shared" si="318"/>
        <v>-1</v>
      </c>
      <c r="K5078" s="7">
        <v>31</v>
      </c>
      <c r="L5078" s="7">
        <v>32.788649999999997</v>
      </c>
      <c r="M5078" s="8">
        <f t="shared" si="319"/>
        <v>5.7698387096773995E-2</v>
      </c>
    </row>
    <row r="5079" spans="1:13" x14ac:dyDescent="0.25">
      <c r="A5079" s="2" t="s">
        <v>219</v>
      </c>
      <c r="B5079" s="2" t="s">
        <v>13</v>
      </c>
      <c r="C5079" s="7">
        <v>0</v>
      </c>
      <c r="D5079" s="7">
        <v>0</v>
      </c>
      <c r="E5079" s="8" t="str">
        <f t="shared" si="316"/>
        <v/>
      </c>
      <c r="F5079" s="7">
        <v>0</v>
      </c>
      <c r="G5079" s="7">
        <v>0</v>
      </c>
      <c r="H5079" s="8" t="str">
        <f t="shared" si="317"/>
        <v/>
      </c>
      <c r="I5079" s="7">
        <v>0</v>
      </c>
      <c r="J5079" s="8" t="str">
        <f t="shared" si="318"/>
        <v/>
      </c>
      <c r="K5079" s="7">
        <v>0</v>
      </c>
      <c r="L5079" s="7">
        <v>0</v>
      </c>
      <c r="M5079" s="8" t="str">
        <f t="shared" si="319"/>
        <v/>
      </c>
    </row>
    <row r="5080" spans="1:13" x14ac:dyDescent="0.25">
      <c r="A5080" s="2" t="s">
        <v>219</v>
      </c>
      <c r="B5080" s="2" t="s">
        <v>14</v>
      </c>
      <c r="C5080" s="7">
        <v>0</v>
      </c>
      <c r="D5080" s="7">
        <v>93.878929999999997</v>
      </c>
      <c r="E5080" s="8" t="str">
        <f t="shared" si="316"/>
        <v/>
      </c>
      <c r="F5080" s="7">
        <v>819.31150000000002</v>
      </c>
      <c r="G5080" s="7">
        <v>2338.81727</v>
      </c>
      <c r="H5080" s="8">
        <f t="shared" si="317"/>
        <v>1.854613013487544</v>
      </c>
      <c r="I5080" s="7">
        <v>1017.20127</v>
      </c>
      <c r="J5080" s="8">
        <f t="shared" si="318"/>
        <v>1.299266958249079</v>
      </c>
      <c r="K5080" s="7">
        <v>1911.8788999999999</v>
      </c>
      <c r="L5080" s="7">
        <v>3356.01854</v>
      </c>
      <c r="M5080" s="8">
        <f t="shared" si="319"/>
        <v>0.75535100052623627</v>
      </c>
    </row>
    <row r="5081" spans="1:13" x14ac:dyDescent="0.25">
      <c r="A5081" s="2" t="s">
        <v>219</v>
      </c>
      <c r="B5081" s="2" t="s">
        <v>15</v>
      </c>
      <c r="C5081" s="7">
        <v>0</v>
      </c>
      <c r="D5081" s="7">
        <v>0</v>
      </c>
      <c r="E5081" s="8" t="str">
        <f t="shared" si="316"/>
        <v/>
      </c>
      <c r="F5081" s="7">
        <v>0</v>
      </c>
      <c r="G5081" s="7">
        <v>0</v>
      </c>
      <c r="H5081" s="8" t="str">
        <f t="shared" si="317"/>
        <v/>
      </c>
      <c r="I5081" s="7">
        <v>9.3650000000000002</v>
      </c>
      <c r="J5081" s="8">
        <f t="shared" si="318"/>
        <v>-1</v>
      </c>
      <c r="K5081" s="7">
        <v>0</v>
      </c>
      <c r="L5081" s="7">
        <v>9.3650000000000002</v>
      </c>
      <c r="M5081" s="8" t="str">
        <f t="shared" si="319"/>
        <v/>
      </c>
    </row>
    <row r="5082" spans="1:13" x14ac:dyDescent="0.25">
      <c r="A5082" s="2" t="s">
        <v>219</v>
      </c>
      <c r="B5082" s="2" t="s">
        <v>17</v>
      </c>
      <c r="C5082" s="7">
        <v>0</v>
      </c>
      <c r="D5082" s="7">
        <v>0</v>
      </c>
      <c r="E5082" s="8" t="str">
        <f t="shared" si="316"/>
        <v/>
      </c>
      <c r="F5082" s="7">
        <v>133.72897</v>
      </c>
      <c r="G5082" s="7">
        <v>28.233000000000001</v>
      </c>
      <c r="H5082" s="8">
        <f t="shared" si="317"/>
        <v>-0.78887895420117271</v>
      </c>
      <c r="I5082" s="7">
        <v>0</v>
      </c>
      <c r="J5082" s="8" t="str">
        <f t="shared" si="318"/>
        <v/>
      </c>
      <c r="K5082" s="7">
        <v>425.18295000000001</v>
      </c>
      <c r="L5082" s="7">
        <v>28.233000000000001</v>
      </c>
      <c r="M5082" s="8">
        <f t="shared" si="319"/>
        <v>-0.93359799587448178</v>
      </c>
    </row>
    <row r="5083" spans="1:13" x14ac:dyDescent="0.25">
      <c r="A5083" s="2" t="s">
        <v>219</v>
      </c>
      <c r="B5083" s="2" t="s">
        <v>18</v>
      </c>
      <c r="C5083" s="7">
        <v>0</v>
      </c>
      <c r="D5083" s="7">
        <v>0</v>
      </c>
      <c r="E5083" s="8" t="str">
        <f t="shared" si="316"/>
        <v/>
      </c>
      <c r="F5083" s="7">
        <v>11.1</v>
      </c>
      <c r="G5083" s="7">
        <v>68.659300000000002</v>
      </c>
      <c r="H5083" s="8">
        <f t="shared" si="317"/>
        <v>5.1855225225225228</v>
      </c>
      <c r="I5083" s="7">
        <v>6.94</v>
      </c>
      <c r="J5083" s="8">
        <f t="shared" si="318"/>
        <v>8.8932708933717581</v>
      </c>
      <c r="K5083" s="7">
        <v>47.537500000000001</v>
      </c>
      <c r="L5083" s="7">
        <v>75.599299999999999</v>
      </c>
      <c r="M5083" s="8">
        <f t="shared" si="319"/>
        <v>0.5903087036550092</v>
      </c>
    </row>
    <row r="5084" spans="1:13" x14ac:dyDescent="0.25">
      <c r="A5084" s="2" t="s">
        <v>219</v>
      </c>
      <c r="B5084" s="2" t="s">
        <v>26</v>
      </c>
      <c r="C5084" s="7">
        <v>0</v>
      </c>
      <c r="D5084" s="7">
        <v>0</v>
      </c>
      <c r="E5084" s="8" t="str">
        <f t="shared" si="316"/>
        <v/>
      </c>
      <c r="F5084" s="7">
        <v>308.68865</v>
      </c>
      <c r="G5084" s="7">
        <v>669.03188999999998</v>
      </c>
      <c r="H5084" s="8">
        <f t="shared" si="317"/>
        <v>1.1673355661116793</v>
      </c>
      <c r="I5084" s="7">
        <v>672.98266000000001</v>
      </c>
      <c r="J5084" s="8">
        <f t="shared" si="318"/>
        <v>-5.8705375856192843E-3</v>
      </c>
      <c r="K5084" s="7">
        <v>854.22220000000004</v>
      </c>
      <c r="L5084" s="7">
        <v>1342.0145500000001</v>
      </c>
      <c r="M5084" s="8">
        <f t="shared" si="319"/>
        <v>0.57103684498014684</v>
      </c>
    </row>
    <row r="5085" spans="1:13" x14ac:dyDescent="0.25">
      <c r="A5085" s="2" t="s">
        <v>219</v>
      </c>
      <c r="B5085" s="2" t="s">
        <v>27</v>
      </c>
      <c r="C5085" s="7">
        <v>0</v>
      </c>
      <c r="D5085" s="7">
        <v>0</v>
      </c>
      <c r="E5085" s="8" t="str">
        <f t="shared" si="316"/>
        <v/>
      </c>
      <c r="F5085" s="7">
        <v>0</v>
      </c>
      <c r="G5085" s="7">
        <v>0</v>
      </c>
      <c r="H5085" s="8" t="str">
        <f t="shared" si="317"/>
        <v/>
      </c>
      <c r="I5085" s="7">
        <v>0</v>
      </c>
      <c r="J5085" s="8" t="str">
        <f t="shared" si="318"/>
        <v/>
      </c>
      <c r="K5085" s="7">
        <v>0</v>
      </c>
      <c r="L5085" s="7">
        <v>0</v>
      </c>
      <c r="M5085" s="8" t="str">
        <f t="shared" si="319"/>
        <v/>
      </c>
    </row>
    <row r="5086" spans="1:13" x14ac:dyDescent="0.25">
      <c r="A5086" s="2" t="s">
        <v>219</v>
      </c>
      <c r="B5086" s="2" t="s">
        <v>28</v>
      </c>
      <c r="C5086" s="7">
        <v>0</v>
      </c>
      <c r="D5086" s="7">
        <v>0</v>
      </c>
      <c r="E5086" s="8" t="str">
        <f t="shared" si="316"/>
        <v/>
      </c>
      <c r="F5086" s="7">
        <v>0</v>
      </c>
      <c r="G5086" s="7">
        <v>646.12531000000001</v>
      </c>
      <c r="H5086" s="8" t="str">
        <f t="shared" si="317"/>
        <v/>
      </c>
      <c r="I5086" s="7">
        <v>735.21664999999996</v>
      </c>
      <c r="J5086" s="8">
        <f t="shared" si="318"/>
        <v>-0.12117698912286601</v>
      </c>
      <c r="K5086" s="7">
        <v>0</v>
      </c>
      <c r="L5086" s="7">
        <v>1381.34196</v>
      </c>
      <c r="M5086" s="8" t="str">
        <f t="shared" si="319"/>
        <v/>
      </c>
    </row>
    <row r="5087" spans="1:13" x14ac:dyDescent="0.25">
      <c r="A5087" s="2" t="s">
        <v>219</v>
      </c>
      <c r="B5087" s="2" t="s">
        <v>29</v>
      </c>
      <c r="C5087" s="7">
        <v>0</v>
      </c>
      <c r="D5087" s="7">
        <v>0</v>
      </c>
      <c r="E5087" s="8" t="str">
        <f t="shared" si="316"/>
        <v/>
      </c>
      <c r="F5087" s="7">
        <v>0</v>
      </c>
      <c r="G5087" s="7">
        <v>79.957059999999998</v>
      </c>
      <c r="H5087" s="8" t="str">
        <f t="shared" si="317"/>
        <v/>
      </c>
      <c r="I5087" s="7">
        <v>0</v>
      </c>
      <c r="J5087" s="8" t="str">
        <f t="shared" si="318"/>
        <v/>
      </c>
      <c r="K5087" s="7">
        <v>0</v>
      </c>
      <c r="L5087" s="7">
        <v>79.957059999999998</v>
      </c>
      <c r="M5087" s="8" t="str">
        <f t="shared" si="319"/>
        <v/>
      </c>
    </row>
    <row r="5088" spans="1:13" x14ac:dyDescent="0.25">
      <c r="A5088" s="2" t="s">
        <v>219</v>
      </c>
      <c r="B5088" s="2" t="s">
        <v>30</v>
      </c>
      <c r="C5088" s="7">
        <v>0</v>
      </c>
      <c r="D5088" s="7">
        <v>0</v>
      </c>
      <c r="E5088" s="8" t="str">
        <f t="shared" si="316"/>
        <v/>
      </c>
      <c r="F5088" s="7">
        <v>305.91546</v>
      </c>
      <c r="G5088" s="7">
        <v>562.34470999999996</v>
      </c>
      <c r="H5088" s="8">
        <f t="shared" si="317"/>
        <v>0.83823566811562888</v>
      </c>
      <c r="I5088" s="7">
        <v>109.16426</v>
      </c>
      <c r="J5088" s="8">
        <f t="shared" si="318"/>
        <v>4.1513628178306705</v>
      </c>
      <c r="K5088" s="7">
        <v>782.59103000000005</v>
      </c>
      <c r="L5088" s="7">
        <v>671.50896999999998</v>
      </c>
      <c r="M5088" s="8">
        <f t="shared" si="319"/>
        <v>-0.14194139178927223</v>
      </c>
    </row>
    <row r="5089" spans="1:13" x14ac:dyDescent="0.25">
      <c r="A5089" s="2" t="s">
        <v>219</v>
      </c>
      <c r="B5089" s="2" t="s">
        <v>31</v>
      </c>
      <c r="C5089" s="7">
        <v>0</v>
      </c>
      <c r="D5089" s="7">
        <v>0</v>
      </c>
      <c r="E5089" s="8" t="str">
        <f t="shared" si="316"/>
        <v/>
      </c>
      <c r="F5089" s="7">
        <v>0</v>
      </c>
      <c r="G5089" s="7">
        <v>0</v>
      </c>
      <c r="H5089" s="8" t="str">
        <f t="shared" si="317"/>
        <v/>
      </c>
      <c r="I5089" s="7">
        <v>0</v>
      </c>
      <c r="J5089" s="8" t="str">
        <f t="shared" si="318"/>
        <v/>
      </c>
      <c r="K5089" s="7">
        <v>0</v>
      </c>
      <c r="L5089" s="7">
        <v>0</v>
      </c>
      <c r="M5089" s="8" t="str">
        <f t="shared" si="319"/>
        <v/>
      </c>
    </row>
    <row r="5090" spans="1:13" x14ac:dyDescent="0.25">
      <c r="A5090" s="2" t="s">
        <v>219</v>
      </c>
      <c r="B5090" s="2" t="s">
        <v>32</v>
      </c>
      <c r="C5090" s="7">
        <v>0</v>
      </c>
      <c r="D5090" s="7">
        <v>0</v>
      </c>
      <c r="E5090" s="8" t="str">
        <f t="shared" si="316"/>
        <v/>
      </c>
      <c r="F5090" s="7">
        <v>0</v>
      </c>
      <c r="G5090" s="7">
        <v>0</v>
      </c>
      <c r="H5090" s="8" t="str">
        <f t="shared" si="317"/>
        <v/>
      </c>
      <c r="I5090" s="7">
        <v>0</v>
      </c>
      <c r="J5090" s="8" t="str">
        <f t="shared" si="318"/>
        <v/>
      </c>
      <c r="K5090" s="7">
        <v>0</v>
      </c>
      <c r="L5090" s="7">
        <v>0</v>
      </c>
      <c r="M5090" s="8" t="str">
        <f t="shared" si="319"/>
        <v/>
      </c>
    </row>
    <row r="5091" spans="1:13" x14ac:dyDescent="0.25">
      <c r="A5091" s="2" t="s">
        <v>219</v>
      </c>
      <c r="B5091" s="2" t="s">
        <v>33</v>
      </c>
      <c r="C5091" s="7">
        <v>0</v>
      </c>
      <c r="D5091" s="7">
        <v>0</v>
      </c>
      <c r="E5091" s="8" t="str">
        <f t="shared" si="316"/>
        <v/>
      </c>
      <c r="F5091" s="7">
        <v>0</v>
      </c>
      <c r="G5091" s="7">
        <v>0</v>
      </c>
      <c r="H5091" s="8" t="str">
        <f t="shared" si="317"/>
        <v/>
      </c>
      <c r="I5091" s="7">
        <v>0</v>
      </c>
      <c r="J5091" s="8" t="str">
        <f t="shared" si="318"/>
        <v/>
      </c>
      <c r="K5091" s="7">
        <v>0</v>
      </c>
      <c r="L5091" s="7">
        <v>0</v>
      </c>
      <c r="M5091" s="8" t="str">
        <f t="shared" si="319"/>
        <v/>
      </c>
    </row>
    <row r="5092" spans="1:13" x14ac:dyDescent="0.25">
      <c r="A5092" s="2" t="s">
        <v>219</v>
      </c>
      <c r="B5092" s="2" t="s">
        <v>34</v>
      </c>
      <c r="C5092" s="7">
        <v>0</v>
      </c>
      <c r="D5092" s="7">
        <v>0</v>
      </c>
      <c r="E5092" s="8" t="str">
        <f t="shared" si="316"/>
        <v/>
      </c>
      <c r="F5092" s="7">
        <v>0</v>
      </c>
      <c r="G5092" s="7">
        <v>0</v>
      </c>
      <c r="H5092" s="8" t="str">
        <f t="shared" si="317"/>
        <v/>
      </c>
      <c r="I5092" s="7">
        <v>0</v>
      </c>
      <c r="J5092" s="8" t="str">
        <f t="shared" si="318"/>
        <v/>
      </c>
      <c r="K5092" s="7">
        <v>0</v>
      </c>
      <c r="L5092" s="7">
        <v>0</v>
      </c>
      <c r="M5092" s="8" t="str">
        <f t="shared" si="319"/>
        <v/>
      </c>
    </row>
    <row r="5093" spans="1:13" x14ac:dyDescent="0.25">
      <c r="A5093" s="2" t="s">
        <v>219</v>
      </c>
      <c r="B5093" s="2" t="s">
        <v>36</v>
      </c>
      <c r="C5093" s="7">
        <v>0</v>
      </c>
      <c r="D5093" s="7">
        <v>0</v>
      </c>
      <c r="E5093" s="8" t="str">
        <f t="shared" si="316"/>
        <v/>
      </c>
      <c r="F5093" s="7">
        <v>0</v>
      </c>
      <c r="G5093" s="7">
        <v>0</v>
      </c>
      <c r="H5093" s="8" t="str">
        <f t="shared" si="317"/>
        <v/>
      </c>
      <c r="I5093" s="7">
        <v>0</v>
      </c>
      <c r="J5093" s="8" t="str">
        <f t="shared" si="318"/>
        <v/>
      </c>
      <c r="K5093" s="7">
        <v>0</v>
      </c>
      <c r="L5093" s="7">
        <v>0</v>
      </c>
      <c r="M5093" s="8" t="str">
        <f t="shared" si="319"/>
        <v/>
      </c>
    </row>
    <row r="5094" spans="1:13" x14ac:dyDescent="0.25">
      <c r="A5094" s="2" t="s">
        <v>219</v>
      </c>
      <c r="B5094" s="2" t="s">
        <v>37</v>
      </c>
      <c r="C5094" s="7">
        <v>0</v>
      </c>
      <c r="D5094" s="7">
        <v>0</v>
      </c>
      <c r="E5094" s="8" t="str">
        <f t="shared" si="316"/>
        <v/>
      </c>
      <c r="F5094" s="7">
        <v>0</v>
      </c>
      <c r="G5094" s="7">
        <v>90.130840000000006</v>
      </c>
      <c r="H5094" s="8" t="str">
        <f t="shared" si="317"/>
        <v/>
      </c>
      <c r="I5094" s="7">
        <v>50.642969999999998</v>
      </c>
      <c r="J5094" s="8">
        <f t="shared" si="318"/>
        <v>0.77973053318160468</v>
      </c>
      <c r="K5094" s="7">
        <v>184.53969000000001</v>
      </c>
      <c r="L5094" s="7">
        <v>140.77381</v>
      </c>
      <c r="M5094" s="8">
        <f t="shared" si="319"/>
        <v>-0.23716242289124911</v>
      </c>
    </row>
    <row r="5095" spans="1:13" x14ac:dyDescent="0.25">
      <c r="A5095" s="2" t="s">
        <v>219</v>
      </c>
      <c r="B5095" s="2" t="s">
        <v>38</v>
      </c>
      <c r="C5095" s="7">
        <v>0</v>
      </c>
      <c r="D5095" s="7">
        <v>263.29399999999998</v>
      </c>
      <c r="E5095" s="8" t="str">
        <f t="shared" si="316"/>
        <v/>
      </c>
      <c r="F5095" s="7">
        <v>3378.99611</v>
      </c>
      <c r="G5095" s="7">
        <v>6490.7691999999997</v>
      </c>
      <c r="H5095" s="8">
        <f t="shared" si="317"/>
        <v>0.92091644639389636</v>
      </c>
      <c r="I5095" s="7">
        <v>2468.3117000000002</v>
      </c>
      <c r="J5095" s="8">
        <f t="shared" si="318"/>
        <v>1.6296391983232907</v>
      </c>
      <c r="K5095" s="7">
        <v>4205.63357</v>
      </c>
      <c r="L5095" s="7">
        <v>8959.0809000000008</v>
      </c>
      <c r="M5095" s="8">
        <f t="shared" si="319"/>
        <v>1.1302571303186553</v>
      </c>
    </row>
    <row r="5096" spans="1:13" x14ac:dyDescent="0.25">
      <c r="A5096" s="2" t="s">
        <v>219</v>
      </c>
      <c r="B5096" s="2" t="s">
        <v>39</v>
      </c>
      <c r="C5096" s="7">
        <v>0</v>
      </c>
      <c r="D5096" s="7">
        <v>0</v>
      </c>
      <c r="E5096" s="8" t="str">
        <f t="shared" si="316"/>
        <v/>
      </c>
      <c r="F5096" s="7">
        <v>23.68796</v>
      </c>
      <c r="G5096" s="7">
        <v>0</v>
      </c>
      <c r="H5096" s="8">
        <f t="shared" si="317"/>
        <v>-1</v>
      </c>
      <c r="I5096" s="7">
        <v>47.375999999999998</v>
      </c>
      <c r="J5096" s="8">
        <f t="shared" si="318"/>
        <v>-1</v>
      </c>
      <c r="K5096" s="7">
        <v>23.68796</v>
      </c>
      <c r="L5096" s="7">
        <v>47.375999999999998</v>
      </c>
      <c r="M5096" s="8">
        <f t="shared" si="319"/>
        <v>1.0000033772431225</v>
      </c>
    </row>
    <row r="5097" spans="1:13" x14ac:dyDescent="0.25">
      <c r="A5097" s="2" t="s">
        <v>219</v>
      </c>
      <c r="B5097" s="2" t="s">
        <v>42</v>
      </c>
      <c r="C5097" s="7">
        <v>0</v>
      </c>
      <c r="D5097" s="7">
        <v>0</v>
      </c>
      <c r="E5097" s="8" t="str">
        <f t="shared" si="316"/>
        <v/>
      </c>
      <c r="F5097" s="7">
        <v>118.21675999999999</v>
      </c>
      <c r="G5097" s="7">
        <v>148.45536000000001</v>
      </c>
      <c r="H5097" s="8">
        <f t="shared" si="317"/>
        <v>0.25578944982082086</v>
      </c>
      <c r="I5097" s="7">
        <v>387.11126999999999</v>
      </c>
      <c r="J5097" s="8">
        <f t="shared" si="318"/>
        <v>-0.61650468094096045</v>
      </c>
      <c r="K5097" s="7">
        <v>204.82901000000001</v>
      </c>
      <c r="L5097" s="7">
        <v>535.56663000000003</v>
      </c>
      <c r="M5097" s="8">
        <f t="shared" si="319"/>
        <v>1.6147010621200582</v>
      </c>
    </row>
    <row r="5098" spans="1:13" x14ac:dyDescent="0.25">
      <c r="A5098" s="2" t="s">
        <v>219</v>
      </c>
      <c r="B5098" s="2" t="s">
        <v>43</v>
      </c>
      <c r="C5098" s="7">
        <v>0</v>
      </c>
      <c r="D5098" s="7">
        <v>0</v>
      </c>
      <c r="E5098" s="8" t="str">
        <f t="shared" si="316"/>
        <v/>
      </c>
      <c r="F5098" s="7">
        <v>0</v>
      </c>
      <c r="G5098" s="7">
        <v>0</v>
      </c>
      <c r="H5098" s="8" t="str">
        <f t="shared" si="317"/>
        <v/>
      </c>
      <c r="I5098" s="7">
        <v>0</v>
      </c>
      <c r="J5098" s="8" t="str">
        <f t="shared" si="318"/>
        <v/>
      </c>
      <c r="K5098" s="7">
        <v>0</v>
      </c>
      <c r="L5098" s="7">
        <v>0</v>
      </c>
      <c r="M5098" s="8" t="str">
        <f t="shared" si="319"/>
        <v/>
      </c>
    </row>
    <row r="5099" spans="1:13" x14ac:dyDescent="0.25">
      <c r="A5099" s="2" t="s">
        <v>219</v>
      </c>
      <c r="B5099" s="2" t="s">
        <v>44</v>
      </c>
      <c r="C5099" s="7">
        <v>0</v>
      </c>
      <c r="D5099" s="7">
        <v>0</v>
      </c>
      <c r="E5099" s="8" t="str">
        <f t="shared" si="316"/>
        <v/>
      </c>
      <c r="F5099" s="7">
        <v>0</v>
      </c>
      <c r="G5099" s="7">
        <v>0</v>
      </c>
      <c r="H5099" s="8" t="str">
        <f t="shared" si="317"/>
        <v/>
      </c>
      <c r="I5099" s="7">
        <v>59.603279999999998</v>
      </c>
      <c r="J5099" s="8">
        <f t="shared" si="318"/>
        <v>-1</v>
      </c>
      <c r="K5099" s="7">
        <v>0</v>
      </c>
      <c r="L5099" s="7">
        <v>59.603279999999998</v>
      </c>
      <c r="M5099" s="8" t="str">
        <f t="shared" si="319"/>
        <v/>
      </c>
    </row>
    <row r="5100" spans="1:13" x14ac:dyDescent="0.25">
      <c r="A5100" s="2" t="s">
        <v>219</v>
      </c>
      <c r="B5100" s="2" t="s">
        <v>45</v>
      </c>
      <c r="C5100" s="7">
        <v>0</v>
      </c>
      <c r="D5100" s="7">
        <v>251.202</v>
      </c>
      <c r="E5100" s="8" t="str">
        <f t="shared" si="316"/>
        <v/>
      </c>
      <c r="F5100" s="7">
        <v>9986.6344800000006</v>
      </c>
      <c r="G5100" s="7">
        <v>17880.960910000002</v>
      </c>
      <c r="H5100" s="8">
        <f t="shared" si="317"/>
        <v>0.79048917288499787</v>
      </c>
      <c r="I5100" s="7">
        <v>6614.3651200000004</v>
      </c>
      <c r="J5100" s="8">
        <f t="shared" si="318"/>
        <v>1.7033525645466638</v>
      </c>
      <c r="K5100" s="7">
        <v>27062.783889999999</v>
      </c>
      <c r="L5100" s="7">
        <v>24495.32603</v>
      </c>
      <c r="M5100" s="8">
        <f t="shared" si="319"/>
        <v>-9.4870426872406988E-2</v>
      </c>
    </row>
    <row r="5101" spans="1:13" x14ac:dyDescent="0.25">
      <c r="A5101" s="2" t="s">
        <v>219</v>
      </c>
      <c r="B5101" s="2" t="s">
        <v>46</v>
      </c>
      <c r="C5101" s="7">
        <v>0</v>
      </c>
      <c r="D5101" s="7">
        <v>0</v>
      </c>
      <c r="E5101" s="8" t="str">
        <f t="shared" si="316"/>
        <v/>
      </c>
      <c r="F5101" s="7">
        <v>1680.1233999999999</v>
      </c>
      <c r="G5101" s="7">
        <v>1855.1057499999999</v>
      </c>
      <c r="H5101" s="8">
        <f t="shared" si="317"/>
        <v>0.10414851075819787</v>
      </c>
      <c r="I5101" s="7">
        <v>909.37350000000004</v>
      </c>
      <c r="J5101" s="8">
        <f t="shared" si="318"/>
        <v>1.0399821965342073</v>
      </c>
      <c r="K5101" s="7">
        <v>3177.1780100000001</v>
      </c>
      <c r="L5101" s="7">
        <v>2764.4792499999999</v>
      </c>
      <c r="M5101" s="8">
        <f t="shared" si="319"/>
        <v>-0.12989475525168959</v>
      </c>
    </row>
    <row r="5102" spans="1:13" x14ac:dyDescent="0.25">
      <c r="A5102" s="2" t="s">
        <v>219</v>
      </c>
      <c r="B5102" s="2" t="s">
        <v>47</v>
      </c>
      <c r="C5102" s="7">
        <v>0</v>
      </c>
      <c r="D5102" s="7">
        <v>0</v>
      </c>
      <c r="E5102" s="8" t="str">
        <f t="shared" si="316"/>
        <v/>
      </c>
      <c r="F5102" s="7">
        <v>801.72011999999995</v>
      </c>
      <c r="G5102" s="7">
        <v>118.9315</v>
      </c>
      <c r="H5102" s="8">
        <f t="shared" si="317"/>
        <v>-0.85165458988356191</v>
      </c>
      <c r="I5102" s="7">
        <v>341.37142999999998</v>
      </c>
      <c r="J5102" s="8">
        <f t="shared" si="318"/>
        <v>-0.6516067557264531</v>
      </c>
      <c r="K5102" s="7">
        <v>1378.35932</v>
      </c>
      <c r="L5102" s="7">
        <v>460.30293</v>
      </c>
      <c r="M5102" s="8">
        <f t="shared" si="319"/>
        <v>-0.66605011964514449</v>
      </c>
    </row>
    <row r="5103" spans="1:13" x14ac:dyDescent="0.25">
      <c r="A5103" s="2" t="s">
        <v>219</v>
      </c>
      <c r="B5103" s="2" t="s">
        <v>48</v>
      </c>
      <c r="C5103" s="7">
        <v>0</v>
      </c>
      <c r="D5103" s="7">
        <v>0</v>
      </c>
      <c r="E5103" s="8" t="str">
        <f t="shared" si="316"/>
        <v/>
      </c>
      <c r="F5103" s="7">
        <v>73.724000000000004</v>
      </c>
      <c r="G5103" s="7">
        <v>0</v>
      </c>
      <c r="H5103" s="8">
        <f t="shared" si="317"/>
        <v>-1</v>
      </c>
      <c r="I5103" s="7">
        <v>502.93628000000001</v>
      </c>
      <c r="J5103" s="8">
        <f t="shared" si="318"/>
        <v>-1</v>
      </c>
      <c r="K5103" s="7">
        <v>278.85930000000002</v>
      </c>
      <c r="L5103" s="7">
        <v>502.93628000000001</v>
      </c>
      <c r="M5103" s="8">
        <f t="shared" si="319"/>
        <v>0.80354852787767883</v>
      </c>
    </row>
    <row r="5104" spans="1:13" x14ac:dyDescent="0.25">
      <c r="A5104" s="2" t="s">
        <v>219</v>
      </c>
      <c r="B5104" s="2" t="s">
        <v>49</v>
      </c>
      <c r="C5104" s="7">
        <v>0</v>
      </c>
      <c r="D5104" s="7">
        <v>0</v>
      </c>
      <c r="E5104" s="8" t="str">
        <f t="shared" si="316"/>
        <v/>
      </c>
      <c r="F5104" s="7">
        <v>0</v>
      </c>
      <c r="G5104" s="7">
        <v>0</v>
      </c>
      <c r="H5104" s="8" t="str">
        <f t="shared" si="317"/>
        <v/>
      </c>
      <c r="I5104" s="7">
        <v>0</v>
      </c>
      <c r="J5104" s="8" t="str">
        <f t="shared" si="318"/>
        <v/>
      </c>
      <c r="K5104" s="7">
        <v>0</v>
      </c>
      <c r="L5104" s="7">
        <v>0</v>
      </c>
      <c r="M5104" s="8" t="str">
        <f t="shared" si="319"/>
        <v/>
      </c>
    </row>
    <row r="5105" spans="1:13" x14ac:dyDescent="0.25">
      <c r="A5105" s="2" t="s">
        <v>219</v>
      </c>
      <c r="B5105" s="2" t="s">
        <v>50</v>
      </c>
      <c r="C5105" s="7">
        <v>0</v>
      </c>
      <c r="D5105" s="7">
        <v>27.825379999999999</v>
      </c>
      <c r="E5105" s="8" t="str">
        <f t="shared" si="316"/>
        <v/>
      </c>
      <c r="F5105" s="7">
        <v>61.769089999999998</v>
      </c>
      <c r="G5105" s="7">
        <v>387.86304999999999</v>
      </c>
      <c r="H5105" s="8">
        <f t="shared" si="317"/>
        <v>5.2792417696294374</v>
      </c>
      <c r="I5105" s="7">
        <v>189.58655999999999</v>
      </c>
      <c r="J5105" s="8">
        <f t="shared" si="318"/>
        <v>1.0458362132843173</v>
      </c>
      <c r="K5105" s="7">
        <v>167.31183999999999</v>
      </c>
      <c r="L5105" s="7">
        <v>577.44961000000001</v>
      </c>
      <c r="M5105" s="8">
        <f t="shared" si="319"/>
        <v>2.4513373948908819</v>
      </c>
    </row>
    <row r="5106" spans="1:13" x14ac:dyDescent="0.25">
      <c r="A5106" s="2" t="s">
        <v>219</v>
      </c>
      <c r="B5106" s="2" t="s">
        <v>53</v>
      </c>
      <c r="C5106" s="7">
        <v>0</v>
      </c>
      <c r="D5106" s="7">
        <v>0</v>
      </c>
      <c r="E5106" s="8" t="str">
        <f t="shared" si="316"/>
        <v/>
      </c>
      <c r="F5106" s="7">
        <v>266.89330999999999</v>
      </c>
      <c r="G5106" s="7">
        <v>0</v>
      </c>
      <c r="H5106" s="8">
        <f t="shared" si="317"/>
        <v>-1</v>
      </c>
      <c r="I5106" s="7">
        <v>98.282169999999994</v>
      </c>
      <c r="J5106" s="8">
        <f t="shared" si="318"/>
        <v>-1</v>
      </c>
      <c r="K5106" s="7">
        <v>266.89330999999999</v>
      </c>
      <c r="L5106" s="7">
        <v>98.282169999999994</v>
      </c>
      <c r="M5106" s="8">
        <f t="shared" si="319"/>
        <v>-0.63175483866568261</v>
      </c>
    </row>
    <row r="5107" spans="1:13" x14ac:dyDescent="0.25">
      <c r="A5107" s="2" t="s">
        <v>219</v>
      </c>
      <c r="B5107" s="2" t="s">
        <v>54</v>
      </c>
      <c r="C5107" s="7">
        <v>0</v>
      </c>
      <c r="D5107" s="7">
        <v>0</v>
      </c>
      <c r="E5107" s="8" t="str">
        <f t="shared" si="316"/>
        <v/>
      </c>
      <c r="F5107" s="7">
        <v>78.456699999999998</v>
      </c>
      <c r="G5107" s="7">
        <v>0</v>
      </c>
      <c r="H5107" s="8">
        <f t="shared" si="317"/>
        <v>-1</v>
      </c>
      <c r="I5107" s="7">
        <v>0</v>
      </c>
      <c r="J5107" s="8" t="str">
        <f t="shared" si="318"/>
        <v/>
      </c>
      <c r="K5107" s="7">
        <v>78.456699999999998</v>
      </c>
      <c r="L5107" s="7">
        <v>0</v>
      </c>
      <c r="M5107" s="8">
        <f t="shared" si="319"/>
        <v>-1</v>
      </c>
    </row>
    <row r="5108" spans="1:13" x14ac:dyDescent="0.25">
      <c r="A5108" s="2" t="s">
        <v>219</v>
      </c>
      <c r="B5108" s="2" t="s">
        <v>55</v>
      </c>
      <c r="C5108" s="7">
        <v>0</v>
      </c>
      <c r="D5108" s="7">
        <v>0</v>
      </c>
      <c r="E5108" s="8" t="str">
        <f t="shared" si="316"/>
        <v/>
      </c>
      <c r="F5108" s="7">
        <v>123.66118</v>
      </c>
      <c r="G5108" s="7">
        <v>558.36306999999999</v>
      </c>
      <c r="H5108" s="8">
        <f t="shared" si="317"/>
        <v>3.5152655829420354</v>
      </c>
      <c r="I5108" s="7">
        <v>471.88727</v>
      </c>
      <c r="J5108" s="8">
        <f t="shared" si="318"/>
        <v>0.18325520838907128</v>
      </c>
      <c r="K5108" s="7">
        <v>424.52195999999998</v>
      </c>
      <c r="L5108" s="7">
        <v>1030.2503400000001</v>
      </c>
      <c r="M5108" s="8">
        <f t="shared" si="319"/>
        <v>1.4268481658758008</v>
      </c>
    </row>
    <row r="5109" spans="1:13" x14ac:dyDescent="0.25">
      <c r="A5109" s="2" t="s">
        <v>219</v>
      </c>
      <c r="B5109" s="2" t="s">
        <v>56</v>
      </c>
      <c r="C5109" s="7">
        <v>0</v>
      </c>
      <c r="D5109" s="7">
        <v>189.41716</v>
      </c>
      <c r="E5109" s="8" t="str">
        <f t="shared" si="316"/>
        <v/>
      </c>
      <c r="F5109" s="7">
        <v>470.36401999999998</v>
      </c>
      <c r="G5109" s="7">
        <v>1551.1431399999999</v>
      </c>
      <c r="H5109" s="8">
        <f t="shared" si="317"/>
        <v>2.2977504104161706</v>
      </c>
      <c r="I5109" s="7">
        <v>246.11181999999999</v>
      </c>
      <c r="J5109" s="8">
        <f t="shared" si="318"/>
        <v>5.3025950561821853</v>
      </c>
      <c r="K5109" s="7">
        <v>860.28692000000001</v>
      </c>
      <c r="L5109" s="7">
        <v>1797.25496</v>
      </c>
      <c r="M5109" s="8">
        <f t="shared" si="319"/>
        <v>1.0891343553148523</v>
      </c>
    </row>
    <row r="5110" spans="1:13" x14ac:dyDescent="0.25">
      <c r="A5110" s="2" t="s">
        <v>219</v>
      </c>
      <c r="B5110" s="2" t="s">
        <v>57</v>
      </c>
      <c r="C5110" s="7">
        <v>0</v>
      </c>
      <c r="D5110" s="7">
        <v>0</v>
      </c>
      <c r="E5110" s="8" t="str">
        <f t="shared" si="316"/>
        <v/>
      </c>
      <c r="F5110" s="7">
        <v>717.71793000000002</v>
      </c>
      <c r="G5110" s="7">
        <v>516.49296000000004</v>
      </c>
      <c r="H5110" s="8">
        <f t="shared" si="317"/>
        <v>-0.28036776230461458</v>
      </c>
      <c r="I5110" s="7">
        <v>481.47559000000001</v>
      </c>
      <c r="J5110" s="8">
        <f t="shared" si="318"/>
        <v>7.2729273772736969E-2</v>
      </c>
      <c r="K5110" s="7">
        <v>1066.93526</v>
      </c>
      <c r="L5110" s="7">
        <v>997.96855000000005</v>
      </c>
      <c r="M5110" s="8">
        <f t="shared" si="319"/>
        <v>-6.464001386550855E-2</v>
      </c>
    </row>
    <row r="5111" spans="1:13" x14ac:dyDescent="0.25">
      <c r="A5111" s="2" t="s">
        <v>219</v>
      </c>
      <c r="B5111" s="2" t="s">
        <v>58</v>
      </c>
      <c r="C5111" s="7">
        <v>0</v>
      </c>
      <c r="D5111" s="7">
        <v>0</v>
      </c>
      <c r="E5111" s="8" t="str">
        <f t="shared" si="316"/>
        <v/>
      </c>
      <c r="F5111" s="7">
        <v>0</v>
      </c>
      <c r="G5111" s="7">
        <v>18.489979999999999</v>
      </c>
      <c r="H5111" s="8" t="str">
        <f t="shared" si="317"/>
        <v/>
      </c>
      <c r="I5111" s="7">
        <v>15.508229999999999</v>
      </c>
      <c r="J5111" s="8">
        <f t="shared" si="318"/>
        <v>0.19226887916931856</v>
      </c>
      <c r="K5111" s="7">
        <v>0</v>
      </c>
      <c r="L5111" s="7">
        <v>33.99821</v>
      </c>
      <c r="M5111" s="8" t="str">
        <f t="shared" si="319"/>
        <v/>
      </c>
    </row>
    <row r="5112" spans="1:13" x14ac:dyDescent="0.25">
      <c r="A5112" s="2" t="s">
        <v>219</v>
      </c>
      <c r="B5112" s="2" t="s">
        <v>59</v>
      </c>
      <c r="C5112" s="7">
        <v>0</v>
      </c>
      <c r="D5112" s="7">
        <v>0</v>
      </c>
      <c r="E5112" s="8" t="str">
        <f t="shared" si="316"/>
        <v/>
      </c>
      <c r="F5112" s="7">
        <v>46.561279999999996</v>
      </c>
      <c r="G5112" s="7">
        <v>0</v>
      </c>
      <c r="H5112" s="8">
        <f t="shared" si="317"/>
        <v>-1</v>
      </c>
      <c r="I5112" s="7">
        <v>0</v>
      </c>
      <c r="J5112" s="8" t="str">
        <f t="shared" si="318"/>
        <v/>
      </c>
      <c r="K5112" s="7">
        <v>46.561279999999996</v>
      </c>
      <c r="L5112" s="7">
        <v>0</v>
      </c>
      <c r="M5112" s="8">
        <f t="shared" si="319"/>
        <v>-1</v>
      </c>
    </row>
    <row r="5113" spans="1:13" x14ac:dyDescent="0.25">
      <c r="A5113" s="2" t="s">
        <v>219</v>
      </c>
      <c r="B5113" s="2" t="s">
        <v>60</v>
      </c>
      <c r="C5113" s="7">
        <v>0</v>
      </c>
      <c r="D5113" s="7">
        <v>0</v>
      </c>
      <c r="E5113" s="8" t="str">
        <f t="shared" si="316"/>
        <v/>
      </c>
      <c r="F5113" s="7">
        <v>59.935479999999998</v>
      </c>
      <c r="G5113" s="7">
        <v>82.080529999999996</v>
      </c>
      <c r="H5113" s="8">
        <f t="shared" si="317"/>
        <v>0.36948148242076306</v>
      </c>
      <c r="I5113" s="7">
        <v>0</v>
      </c>
      <c r="J5113" s="8" t="str">
        <f t="shared" si="318"/>
        <v/>
      </c>
      <c r="K5113" s="7">
        <v>142.58928</v>
      </c>
      <c r="L5113" s="7">
        <v>82.080529999999996</v>
      </c>
      <c r="M5113" s="8">
        <f t="shared" si="319"/>
        <v>-0.42435693622970816</v>
      </c>
    </row>
    <row r="5114" spans="1:13" x14ac:dyDescent="0.25">
      <c r="A5114" s="2" t="s">
        <v>219</v>
      </c>
      <c r="B5114" s="2" t="s">
        <v>61</v>
      </c>
      <c r="C5114" s="7">
        <v>0</v>
      </c>
      <c r="D5114" s="7">
        <v>0</v>
      </c>
      <c r="E5114" s="8" t="str">
        <f t="shared" si="316"/>
        <v/>
      </c>
      <c r="F5114" s="7">
        <v>0</v>
      </c>
      <c r="G5114" s="7">
        <v>1935.96658</v>
      </c>
      <c r="H5114" s="8" t="str">
        <f t="shared" si="317"/>
        <v/>
      </c>
      <c r="I5114" s="7">
        <v>186.07651000000001</v>
      </c>
      <c r="J5114" s="8">
        <f t="shared" si="318"/>
        <v>9.404142790511278</v>
      </c>
      <c r="K5114" s="7">
        <v>54.822899999999997</v>
      </c>
      <c r="L5114" s="7">
        <v>2122.0430900000001</v>
      </c>
      <c r="M5114" s="8">
        <f t="shared" si="319"/>
        <v>37.707238945769014</v>
      </c>
    </row>
    <row r="5115" spans="1:13" x14ac:dyDescent="0.25">
      <c r="A5115" s="2" t="s">
        <v>219</v>
      </c>
      <c r="B5115" s="2" t="s">
        <v>62</v>
      </c>
      <c r="C5115" s="7">
        <v>0</v>
      </c>
      <c r="D5115" s="7">
        <v>0</v>
      </c>
      <c r="E5115" s="8" t="str">
        <f t="shared" si="316"/>
        <v/>
      </c>
      <c r="F5115" s="7">
        <v>57.413780000000003</v>
      </c>
      <c r="G5115" s="7">
        <v>178.94499999999999</v>
      </c>
      <c r="H5115" s="8">
        <f t="shared" si="317"/>
        <v>2.1167604710924794</v>
      </c>
      <c r="I5115" s="7">
        <v>254.04329999999999</v>
      </c>
      <c r="J5115" s="8">
        <f t="shared" si="318"/>
        <v>-0.29561220469109006</v>
      </c>
      <c r="K5115" s="7">
        <v>81.691270000000003</v>
      </c>
      <c r="L5115" s="7">
        <v>432.98829999999998</v>
      </c>
      <c r="M5115" s="8">
        <f t="shared" si="319"/>
        <v>4.3003007542911256</v>
      </c>
    </row>
    <row r="5116" spans="1:13" x14ac:dyDescent="0.25">
      <c r="A5116" s="2" t="s">
        <v>219</v>
      </c>
      <c r="B5116" s="2" t="s">
        <v>63</v>
      </c>
      <c r="C5116" s="7">
        <v>0</v>
      </c>
      <c r="D5116" s="7">
        <v>0</v>
      </c>
      <c r="E5116" s="8" t="str">
        <f t="shared" si="316"/>
        <v/>
      </c>
      <c r="F5116" s="7">
        <v>0</v>
      </c>
      <c r="G5116" s="7">
        <v>0</v>
      </c>
      <c r="H5116" s="8" t="str">
        <f t="shared" si="317"/>
        <v/>
      </c>
      <c r="I5116" s="7">
        <v>0</v>
      </c>
      <c r="J5116" s="8" t="str">
        <f t="shared" si="318"/>
        <v/>
      </c>
      <c r="K5116" s="7">
        <v>0</v>
      </c>
      <c r="L5116" s="7">
        <v>0</v>
      </c>
      <c r="M5116" s="8" t="str">
        <f t="shared" si="319"/>
        <v/>
      </c>
    </row>
    <row r="5117" spans="1:13" x14ac:dyDescent="0.25">
      <c r="A5117" s="2" t="s">
        <v>219</v>
      </c>
      <c r="B5117" s="2" t="s">
        <v>65</v>
      </c>
      <c r="C5117" s="7">
        <v>0</v>
      </c>
      <c r="D5117" s="7">
        <v>0</v>
      </c>
      <c r="E5117" s="8" t="str">
        <f t="shared" si="316"/>
        <v/>
      </c>
      <c r="F5117" s="7">
        <v>0</v>
      </c>
      <c r="G5117" s="7">
        <v>0</v>
      </c>
      <c r="H5117" s="8" t="str">
        <f t="shared" si="317"/>
        <v/>
      </c>
      <c r="I5117" s="7">
        <v>0</v>
      </c>
      <c r="J5117" s="8" t="str">
        <f t="shared" si="318"/>
        <v/>
      </c>
      <c r="K5117" s="7">
        <v>57.3</v>
      </c>
      <c r="L5117" s="7">
        <v>0</v>
      </c>
      <c r="M5117" s="8">
        <f t="shared" si="319"/>
        <v>-1</v>
      </c>
    </row>
    <row r="5118" spans="1:13" x14ac:dyDescent="0.25">
      <c r="A5118" s="2" t="s">
        <v>219</v>
      </c>
      <c r="B5118" s="2" t="s">
        <v>66</v>
      </c>
      <c r="C5118" s="7">
        <v>0</v>
      </c>
      <c r="D5118" s="7">
        <v>0</v>
      </c>
      <c r="E5118" s="8" t="str">
        <f t="shared" si="316"/>
        <v/>
      </c>
      <c r="F5118" s="7">
        <v>101.845</v>
      </c>
      <c r="G5118" s="7">
        <v>0</v>
      </c>
      <c r="H5118" s="8">
        <f t="shared" si="317"/>
        <v>-1</v>
      </c>
      <c r="I5118" s="7">
        <v>60.612319999999997</v>
      </c>
      <c r="J5118" s="8">
        <f t="shared" si="318"/>
        <v>-1</v>
      </c>
      <c r="K5118" s="7">
        <v>129.22664</v>
      </c>
      <c r="L5118" s="7">
        <v>60.612319999999997</v>
      </c>
      <c r="M5118" s="8">
        <f t="shared" si="319"/>
        <v>-0.5309611083287471</v>
      </c>
    </row>
    <row r="5119" spans="1:13" x14ac:dyDescent="0.25">
      <c r="A5119" s="2" t="s">
        <v>219</v>
      </c>
      <c r="B5119" s="2" t="s">
        <v>67</v>
      </c>
      <c r="C5119" s="7">
        <v>0</v>
      </c>
      <c r="D5119" s="7">
        <v>0</v>
      </c>
      <c r="E5119" s="8" t="str">
        <f t="shared" si="316"/>
        <v/>
      </c>
      <c r="F5119" s="7">
        <v>0</v>
      </c>
      <c r="G5119" s="7">
        <v>0</v>
      </c>
      <c r="H5119" s="8" t="str">
        <f t="shared" si="317"/>
        <v/>
      </c>
      <c r="I5119" s="7">
        <v>65.275999999999996</v>
      </c>
      <c r="J5119" s="8">
        <f t="shared" si="318"/>
        <v>-1</v>
      </c>
      <c r="K5119" s="7">
        <v>0</v>
      </c>
      <c r="L5119" s="7">
        <v>65.275999999999996</v>
      </c>
      <c r="M5119" s="8" t="str">
        <f t="shared" si="319"/>
        <v/>
      </c>
    </row>
    <row r="5120" spans="1:13" x14ac:dyDescent="0.25">
      <c r="A5120" s="2" t="s">
        <v>219</v>
      </c>
      <c r="B5120" s="2" t="s">
        <v>68</v>
      </c>
      <c r="C5120" s="7">
        <v>0</v>
      </c>
      <c r="D5120" s="7">
        <v>0</v>
      </c>
      <c r="E5120" s="8" t="str">
        <f t="shared" si="316"/>
        <v/>
      </c>
      <c r="F5120" s="7">
        <v>0</v>
      </c>
      <c r="G5120" s="7">
        <v>29.924050000000001</v>
      </c>
      <c r="H5120" s="8" t="str">
        <f t="shared" si="317"/>
        <v/>
      </c>
      <c r="I5120" s="7">
        <v>265.67426</v>
      </c>
      <c r="J5120" s="8">
        <f t="shared" si="318"/>
        <v>-0.88736564091681291</v>
      </c>
      <c r="K5120" s="7">
        <v>314.93</v>
      </c>
      <c r="L5120" s="7">
        <v>295.59831000000003</v>
      </c>
      <c r="M5120" s="8">
        <f t="shared" si="319"/>
        <v>-6.1384085352300444E-2</v>
      </c>
    </row>
    <row r="5121" spans="1:13" x14ac:dyDescent="0.25">
      <c r="A5121" s="2" t="s">
        <v>219</v>
      </c>
      <c r="B5121" s="2" t="s">
        <v>70</v>
      </c>
      <c r="C5121" s="7">
        <v>0</v>
      </c>
      <c r="D5121" s="7">
        <v>0</v>
      </c>
      <c r="E5121" s="8" t="str">
        <f t="shared" si="316"/>
        <v/>
      </c>
      <c r="F5121" s="7">
        <v>49.84355</v>
      </c>
      <c r="G5121" s="7">
        <v>50.192680000000003</v>
      </c>
      <c r="H5121" s="8">
        <f t="shared" si="317"/>
        <v>7.0045171341126533E-3</v>
      </c>
      <c r="I5121" s="7">
        <v>0</v>
      </c>
      <c r="J5121" s="8" t="str">
        <f t="shared" si="318"/>
        <v/>
      </c>
      <c r="K5121" s="7">
        <v>49.84355</v>
      </c>
      <c r="L5121" s="7">
        <v>50.192680000000003</v>
      </c>
      <c r="M5121" s="8">
        <f t="shared" si="319"/>
        <v>7.0045171341126533E-3</v>
      </c>
    </row>
    <row r="5122" spans="1:13" x14ac:dyDescent="0.25">
      <c r="A5122" s="2" t="s">
        <v>219</v>
      </c>
      <c r="B5122" s="2" t="s">
        <v>71</v>
      </c>
      <c r="C5122" s="7">
        <v>0</v>
      </c>
      <c r="D5122" s="7">
        <v>0</v>
      </c>
      <c r="E5122" s="8" t="str">
        <f t="shared" si="316"/>
        <v/>
      </c>
      <c r="F5122" s="7">
        <v>0</v>
      </c>
      <c r="G5122" s="7">
        <v>263.67944</v>
      </c>
      <c r="H5122" s="8" t="str">
        <f t="shared" si="317"/>
        <v/>
      </c>
      <c r="I5122" s="7">
        <v>175.00675000000001</v>
      </c>
      <c r="J5122" s="8">
        <f t="shared" si="318"/>
        <v>0.50668154228336904</v>
      </c>
      <c r="K5122" s="7">
        <v>153.81207000000001</v>
      </c>
      <c r="L5122" s="7">
        <v>438.68619000000001</v>
      </c>
      <c r="M5122" s="8">
        <f t="shared" si="319"/>
        <v>1.852092101744681</v>
      </c>
    </row>
    <row r="5123" spans="1:13" x14ac:dyDescent="0.25">
      <c r="A5123" s="2" t="s">
        <v>219</v>
      </c>
      <c r="B5123" s="2" t="s">
        <v>72</v>
      </c>
      <c r="C5123" s="7">
        <v>0</v>
      </c>
      <c r="D5123" s="7">
        <v>0</v>
      </c>
      <c r="E5123" s="8" t="str">
        <f t="shared" si="316"/>
        <v/>
      </c>
      <c r="F5123" s="7">
        <v>0</v>
      </c>
      <c r="G5123" s="7">
        <v>2344.7121200000001</v>
      </c>
      <c r="H5123" s="8" t="str">
        <f t="shared" si="317"/>
        <v/>
      </c>
      <c r="I5123" s="7">
        <v>2184.3420500000002</v>
      </c>
      <c r="J5123" s="8">
        <f t="shared" si="318"/>
        <v>7.3418020771975678E-2</v>
      </c>
      <c r="K5123" s="7">
        <v>2807.3633300000001</v>
      </c>
      <c r="L5123" s="7">
        <v>4529.0541700000003</v>
      </c>
      <c r="M5123" s="8">
        <f t="shared" si="319"/>
        <v>0.61327681444068727</v>
      </c>
    </row>
    <row r="5124" spans="1:13" x14ac:dyDescent="0.25">
      <c r="A5124" s="2" t="s">
        <v>219</v>
      </c>
      <c r="B5124" s="2" t="s">
        <v>74</v>
      </c>
      <c r="C5124" s="7">
        <v>0</v>
      </c>
      <c r="D5124" s="7">
        <v>0</v>
      </c>
      <c r="E5124" s="8" t="str">
        <f t="shared" si="316"/>
        <v/>
      </c>
      <c r="F5124" s="7">
        <v>146.75800000000001</v>
      </c>
      <c r="G5124" s="7">
        <v>0</v>
      </c>
      <c r="H5124" s="8">
        <f t="shared" si="317"/>
        <v>-1</v>
      </c>
      <c r="I5124" s="7">
        <v>0</v>
      </c>
      <c r="J5124" s="8" t="str">
        <f t="shared" si="318"/>
        <v/>
      </c>
      <c r="K5124" s="7">
        <v>146.75800000000001</v>
      </c>
      <c r="L5124" s="7">
        <v>0</v>
      </c>
      <c r="M5124" s="8">
        <f t="shared" si="319"/>
        <v>-1</v>
      </c>
    </row>
    <row r="5125" spans="1:13" x14ac:dyDescent="0.25">
      <c r="A5125" s="2" t="s">
        <v>219</v>
      </c>
      <c r="B5125" s="2" t="s">
        <v>75</v>
      </c>
      <c r="C5125" s="7">
        <v>0</v>
      </c>
      <c r="D5125" s="7">
        <v>0</v>
      </c>
      <c r="E5125" s="8" t="str">
        <f t="shared" ref="E5125:E5188" si="320">IF(C5125=0,"",(D5125/C5125-1))</f>
        <v/>
      </c>
      <c r="F5125" s="7">
        <v>0</v>
      </c>
      <c r="G5125" s="7">
        <v>0</v>
      </c>
      <c r="H5125" s="8" t="str">
        <f t="shared" ref="H5125:H5188" si="321">IF(F5125=0,"",(G5125/F5125-1))</f>
        <v/>
      </c>
      <c r="I5125" s="7">
        <v>17.956800000000001</v>
      </c>
      <c r="J5125" s="8">
        <f t="shared" ref="J5125:J5188" si="322">IF(I5125=0,"",(G5125/I5125-1))</f>
        <v>-1</v>
      </c>
      <c r="K5125" s="7">
        <v>36.467790000000001</v>
      </c>
      <c r="L5125" s="7">
        <v>17.956800000000001</v>
      </c>
      <c r="M5125" s="8">
        <f t="shared" ref="M5125:M5188" si="323">IF(K5125=0,"",(L5125/K5125-1))</f>
        <v>-0.50759834911849611</v>
      </c>
    </row>
    <row r="5126" spans="1:13" x14ac:dyDescent="0.25">
      <c r="A5126" s="2" t="s">
        <v>219</v>
      </c>
      <c r="B5126" s="2" t="s">
        <v>76</v>
      </c>
      <c r="C5126" s="7">
        <v>0</v>
      </c>
      <c r="D5126" s="7">
        <v>0</v>
      </c>
      <c r="E5126" s="8" t="str">
        <f t="shared" si="320"/>
        <v/>
      </c>
      <c r="F5126" s="7">
        <v>0</v>
      </c>
      <c r="G5126" s="7">
        <v>0</v>
      </c>
      <c r="H5126" s="8" t="str">
        <f t="shared" si="321"/>
        <v/>
      </c>
      <c r="I5126" s="7">
        <v>0</v>
      </c>
      <c r="J5126" s="8" t="str">
        <f t="shared" si="322"/>
        <v/>
      </c>
      <c r="K5126" s="7">
        <v>0</v>
      </c>
      <c r="L5126" s="7">
        <v>0</v>
      </c>
      <c r="M5126" s="8" t="str">
        <f t="shared" si="323"/>
        <v/>
      </c>
    </row>
    <row r="5127" spans="1:13" x14ac:dyDescent="0.25">
      <c r="A5127" s="2" t="s">
        <v>219</v>
      </c>
      <c r="B5127" s="2" t="s">
        <v>77</v>
      </c>
      <c r="C5127" s="7">
        <v>0</v>
      </c>
      <c r="D5127" s="7">
        <v>0</v>
      </c>
      <c r="E5127" s="8" t="str">
        <f t="shared" si="320"/>
        <v/>
      </c>
      <c r="F5127" s="7">
        <v>90.78</v>
      </c>
      <c r="G5127" s="7">
        <v>105.12996</v>
      </c>
      <c r="H5127" s="8">
        <f t="shared" si="321"/>
        <v>0.15807402511566426</v>
      </c>
      <c r="I5127" s="7">
        <v>0</v>
      </c>
      <c r="J5127" s="8" t="str">
        <f t="shared" si="322"/>
        <v/>
      </c>
      <c r="K5127" s="7">
        <v>176.15709000000001</v>
      </c>
      <c r="L5127" s="7">
        <v>105.12996</v>
      </c>
      <c r="M5127" s="8">
        <f t="shared" si="323"/>
        <v>-0.40320335673119945</v>
      </c>
    </row>
    <row r="5128" spans="1:13" x14ac:dyDescent="0.25">
      <c r="A5128" s="2" t="s">
        <v>219</v>
      </c>
      <c r="B5128" s="2" t="s">
        <v>78</v>
      </c>
      <c r="C5128" s="7">
        <v>0</v>
      </c>
      <c r="D5128" s="7">
        <v>0</v>
      </c>
      <c r="E5128" s="8" t="str">
        <f t="shared" si="320"/>
        <v/>
      </c>
      <c r="F5128" s="7">
        <v>0</v>
      </c>
      <c r="G5128" s="7">
        <v>8.36</v>
      </c>
      <c r="H5128" s="8" t="str">
        <f t="shared" si="321"/>
        <v/>
      </c>
      <c r="I5128" s="7">
        <v>0</v>
      </c>
      <c r="J5128" s="8" t="str">
        <f t="shared" si="322"/>
        <v/>
      </c>
      <c r="K5128" s="7">
        <v>0</v>
      </c>
      <c r="L5128" s="7">
        <v>8.36</v>
      </c>
      <c r="M5128" s="8" t="str">
        <f t="shared" si="323"/>
        <v/>
      </c>
    </row>
    <row r="5129" spans="1:13" x14ac:dyDescent="0.25">
      <c r="A5129" s="2" t="s">
        <v>219</v>
      </c>
      <c r="B5129" s="2" t="s">
        <v>79</v>
      </c>
      <c r="C5129" s="7">
        <v>0</v>
      </c>
      <c r="D5129" s="7">
        <v>0</v>
      </c>
      <c r="E5129" s="8" t="str">
        <f t="shared" si="320"/>
        <v/>
      </c>
      <c r="F5129" s="7">
        <v>0</v>
      </c>
      <c r="G5129" s="7">
        <v>0</v>
      </c>
      <c r="H5129" s="8" t="str">
        <f t="shared" si="321"/>
        <v/>
      </c>
      <c r="I5129" s="7">
        <v>5.3239999999999998</v>
      </c>
      <c r="J5129" s="8">
        <f t="shared" si="322"/>
        <v>-1</v>
      </c>
      <c r="K5129" s="7">
        <v>0</v>
      </c>
      <c r="L5129" s="7">
        <v>5.3239999999999998</v>
      </c>
      <c r="M5129" s="8" t="str">
        <f t="shared" si="323"/>
        <v/>
      </c>
    </row>
    <row r="5130" spans="1:13" x14ac:dyDescent="0.25">
      <c r="A5130" s="2" t="s">
        <v>219</v>
      </c>
      <c r="B5130" s="2" t="s">
        <v>80</v>
      </c>
      <c r="C5130" s="7">
        <v>0</v>
      </c>
      <c r="D5130" s="7">
        <v>0</v>
      </c>
      <c r="E5130" s="8" t="str">
        <f t="shared" si="320"/>
        <v/>
      </c>
      <c r="F5130" s="7">
        <v>16.049299999999999</v>
      </c>
      <c r="G5130" s="7">
        <v>39.490229999999997</v>
      </c>
      <c r="H5130" s="8">
        <f t="shared" si="321"/>
        <v>1.4605577813362576</v>
      </c>
      <c r="I5130" s="7">
        <v>60.743980000000001</v>
      </c>
      <c r="J5130" s="8">
        <f t="shared" si="322"/>
        <v>-0.3498906393687079</v>
      </c>
      <c r="K5130" s="7">
        <v>16.049299999999999</v>
      </c>
      <c r="L5130" s="7">
        <v>100.23421</v>
      </c>
      <c r="M5130" s="8">
        <f t="shared" si="323"/>
        <v>5.2453945031870557</v>
      </c>
    </row>
    <row r="5131" spans="1:13" x14ac:dyDescent="0.25">
      <c r="A5131" s="2" t="s">
        <v>219</v>
      </c>
      <c r="B5131" s="2" t="s">
        <v>81</v>
      </c>
      <c r="C5131" s="7">
        <v>0</v>
      </c>
      <c r="D5131" s="7">
        <v>0</v>
      </c>
      <c r="E5131" s="8" t="str">
        <f t="shared" si="320"/>
        <v/>
      </c>
      <c r="F5131" s="7">
        <v>0</v>
      </c>
      <c r="G5131" s="7">
        <v>0</v>
      </c>
      <c r="H5131" s="8" t="str">
        <f t="shared" si="321"/>
        <v/>
      </c>
      <c r="I5131" s="7">
        <v>0</v>
      </c>
      <c r="J5131" s="8" t="str">
        <f t="shared" si="322"/>
        <v/>
      </c>
      <c r="K5131" s="7">
        <v>7</v>
      </c>
      <c r="L5131" s="7">
        <v>0</v>
      </c>
      <c r="M5131" s="8">
        <f t="shared" si="323"/>
        <v>-1</v>
      </c>
    </row>
    <row r="5132" spans="1:13" x14ac:dyDescent="0.25">
      <c r="A5132" s="2" t="s">
        <v>219</v>
      </c>
      <c r="B5132" s="2" t="s">
        <v>83</v>
      </c>
      <c r="C5132" s="7">
        <v>0</v>
      </c>
      <c r="D5132" s="7">
        <v>0</v>
      </c>
      <c r="E5132" s="8" t="str">
        <f t="shared" si="320"/>
        <v/>
      </c>
      <c r="F5132" s="7">
        <v>241.79850999999999</v>
      </c>
      <c r="G5132" s="7">
        <v>0</v>
      </c>
      <c r="H5132" s="8">
        <f t="shared" si="321"/>
        <v>-1</v>
      </c>
      <c r="I5132" s="7">
        <v>0</v>
      </c>
      <c r="J5132" s="8" t="str">
        <f t="shared" si="322"/>
        <v/>
      </c>
      <c r="K5132" s="7">
        <v>241.79850999999999</v>
      </c>
      <c r="L5132" s="7">
        <v>0</v>
      </c>
      <c r="M5132" s="8">
        <f t="shared" si="323"/>
        <v>-1</v>
      </c>
    </row>
    <row r="5133" spans="1:13" x14ac:dyDescent="0.25">
      <c r="A5133" s="2" t="s">
        <v>219</v>
      </c>
      <c r="B5133" s="2" t="s">
        <v>84</v>
      </c>
      <c r="C5133" s="7">
        <v>0</v>
      </c>
      <c r="D5133" s="7">
        <v>0</v>
      </c>
      <c r="E5133" s="8" t="str">
        <f t="shared" si="320"/>
        <v/>
      </c>
      <c r="F5133" s="7">
        <v>0</v>
      </c>
      <c r="G5133" s="7">
        <v>0</v>
      </c>
      <c r="H5133" s="8" t="str">
        <f t="shared" si="321"/>
        <v/>
      </c>
      <c r="I5133" s="7">
        <v>0</v>
      </c>
      <c r="J5133" s="8" t="str">
        <f t="shared" si="322"/>
        <v/>
      </c>
      <c r="K5133" s="7">
        <v>0</v>
      </c>
      <c r="L5133" s="7">
        <v>0</v>
      </c>
      <c r="M5133" s="8" t="str">
        <f t="shared" si="323"/>
        <v/>
      </c>
    </row>
    <row r="5134" spans="1:13" s="4" customFormat="1" x14ac:dyDescent="0.25">
      <c r="A5134" s="4" t="s">
        <v>219</v>
      </c>
      <c r="B5134" s="4" t="s">
        <v>85</v>
      </c>
      <c r="C5134" s="9">
        <v>0</v>
      </c>
      <c r="D5134" s="9">
        <v>825.61747000000003</v>
      </c>
      <c r="E5134" s="10" t="str">
        <f t="shared" si="320"/>
        <v/>
      </c>
      <c r="F5134" s="9">
        <v>20669.587950000001</v>
      </c>
      <c r="G5134" s="9">
        <v>39463.468930000003</v>
      </c>
      <c r="H5134" s="10">
        <f t="shared" si="321"/>
        <v>0.90925281265706115</v>
      </c>
      <c r="I5134" s="9">
        <v>19789.875110000001</v>
      </c>
      <c r="J5134" s="10">
        <f t="shared" si="322"/>
        <v>0.99412420293944948</v>
      </c>
      <c r="K5134" s="9">
        <v>48665.168460000001</v>
      </c>
      <c r="L5134" s="9">
        <v>59253.344040000004</v>
      </c>
      <c r="M5134" s="10">
        <f t="shared" si="323"/>
        <v>0.21757194961120674</v>
      </c>
    </row>
    <row r="5135" spans="1:13" x14ac:dyDescent="0.25">
      <c r="A5135" s="2" t="s">
        <v>220</v>
      </c>
      <c r="B5135" s="2" t="s">
        <v>9</v>
      </c>
      <c r="C5135" s="7">
        <v>0</v>
      </c>
      <c r="D5135" s="7">
        <v>0</v>
      </c>
      <c r="E5135" s="8" t="str">
        <f t="shared" si="320"/>
        <v/>
      </c>
      <c r="F5135" s="7">
        <v>393.06119000000001</v>
      </c>
      <c r="G5135" s="7">
        <v>1212.68379</v>
      </c>
      <c r="H5135" s="8">
        <f t="shared" si="321"/>
        <v>2.085229019939618</v>
      </c>
      <c r="I5135" s="7">
        <v>922.80853999999999</v>
      </c>
      <c r="J5135" s="8">
        <f t="shared" si="322"/>
        <v>0.31412285152887742</v>
      </c>
      <c r="K5135" s="7">
        <v>898.57038</v>
      </c>
      <c r="L5135" s="7">
        <v>2135.49233</v>
      </c>
      <c r="M5135" s="8">
        <f t="shared" si="323"/>
        <v>1.3765443169849423</v>
      </c>
    </row>
    <row r="5136" spans="1:13" x14ac:dyDescent="0.25">
      <c r="A5136" s="2" t="s">
        <v>220</v>
      </c>
      <c r="B5136" s="2" t="s">
        <v>10</v>
      </c>
      <c r="C5136" s="7">
        <v>0</v>
      </c>
      <c r="D5136" s="7">
        <v>0</v>
      </c>
      <c r="E5136" s="8" t="str">
        <f t="shared" si="320"/>
        <v/>
      </c>
      <c r="F5136" s="7">
        <v>75.384</v>
      </c>
      <c r="G5136" s="7">
        <v>31</v>
      </c>
      <c r="H5136" s="8">
        <f t="shared" si="321"/>
        <v>-0.58877215324206733</v>
      </c>
      <c r="I5136" s="7">
        <v>207.34880000000001</v>
      </c>
      <c r="J5136" s="8">
        <f t="shared" si="322"/>
        <v>-0.85049346801138948</v>
      </c>
      <c r="K5136" s="7">
        <v>226.05439999999999</v>
      </c>
      <c r="L5136" s="7">
        <v>238.34880000000001</v>
      </c>
      <c r="M5136" s="8">
        <f t="shared" si="323"/>
        <v>5.438690863792095E-2</v>
      </c>
    </row>
    <row r="5137" spans="1:13" x14ac:dyDescent="0.25">
      <c r="A5137" s="2" t="s">
        <v>220</v>
      </c>
      <c r="B5137" s="2" t="s">
        <v>11</v>
      </c>
      <c r="C5137" s="7">
        <v>0</v>
      </c>
      <c r="D5137" s="7">
        <v>0</v>
      </c>
      <c r="E5137" s="8" t="str">
        <f t="shared" si="320"/>
        <v/>
      </c>
      <c r="F5137" s="7">
        <v>1017.19098</v>
      </c>
      <c r="G5137" s="7">
        <v>370.08449000000002</v>
      </c>
      <c r="H5137" s="8">
        <f t="shared" si="321"/>
        <v>-0.63617010249147121</v>
      </c>
      <c r="I5137" s="7">
        <v>882.31660999999997</v>
      </c>
      <c r="J5137" s="8">
        <f t="shared" si="322"/>
        <v>-0.58055364048966496</v>
      </c>
      <c r="K5137" s="7">
        <v>2093.1071200000001</v>
      </c>
      <c r="L5137" s="7">
        <v>1252.4011</v>
      </c>
      <c r="M5137" s="8">
        <f t="shared" si="323"/>
        <v>-0.40165456032656366</v>
      </c>
    </row>
    <row r="5138" spans="1:13" x14ac:dyDescent="0.25">
      <c r="A5138" s="2" t="s">
        <v>220</v>
      </c>
      <c r="B5138" s="2" t="s">
        <v>89</v>
      </c>
      <c r="C5138" s="7">
        <v>0</v>
      </c>
      <c r="D5138" s="7">
        <v>0</v>
      </c>
      <c r="E5138" s="8" t="str">
        <f t="shared" si="320"/>
        <v/>
      </c>
      <c r="F5138" s="7">
        <v>0</v>
      </c>
      <c r="G5138" s="7">
        <v>121.8</v>
      </c>
      <c r="H5138" s="8" t="str">
        <f t="shared" si="321"/>
        <v/>
      </c>
      <c r="I5138" s="7">
        <v>0</v>
      </c>
      <c r="J5138" s="8" t="str">
        <f t="shared" si="322"/>
        <v/>
      </c>
      <c r="K5138" s="7">
        <v>0</v>
      </c>
      <c r="L5138" s="7">
        <v>121.8</v>
      </c>
      <c r="M5138" s="8" t="str">
        <f t="shared" si="323"/>
        <v/>
      </c>
    </row>
    <row r="5139" spans="1:13" x14ac:dyDescent="0.25">
      <c r="A5139" s="2" t="s">
        <v>220</v>
      </c>
      <c r="B5139" s="2" t="s">
        <v>12</v>
      </c>
      <c r="C5139" s="7">
        <v>0</v>
      </c>
      <c r="D5139" s="7">
        <v>0</v>
      </c>
      <c r="E5139" s="8" t="str">
        <f t="shared" si="320"/>
        <v/>
      </c>
      <c r="F5139" s="7">
        <v>0</v>
      </c>
      <c r="G5139" s="7">
        <v>14.90105</v>
      </c>
      <c r="H5139" s="8" t="str">
        <f t="shared" si="321"/>
        <v/>
      </c>
      <c r="I5139" s="7">
        <v>0</v>
      </c>
      <c r="J5139" s="8" t="str">
        <f t="shared" si="322"/>
        <v/>
      </c>
      <c r="K5139" s="7">
        <v>163.80000000000001</v>
      </c>
      <c r="L5139" s="7">
        <v>14.90105</v>
      </c>
      <c r="M5139" s="8">
        <f t="shared" si="323"/>
        <v>-0.90902899877899879</v>
      </c>
    </row>
    <row r="5140" spans="1:13" x14ac:dyDescent="0.25">
      <c r="A5140" s="2" t="s">
        <v>220</v>
      </c>
      <c r="B5140" s="2" t="s">
        <v>13</v>
      </c>
      <c r="C5140" s="7">
        <v>0</v>
      </c>
      <c r="D5140" s="7">
        <v>0</v>
      </c>
      <c r="E5140" s="8" t="str">
        <f t="shared" si="320"/>
        <v/>
      </c>
      <c r="F5140" s="7">
        <v>0</v>
      </c>
      <c r="G5140" s="7">
        <v>0</v>
      </c>
      <c r="H5140" s="8" t="str">
        <f t="shared" si="321"/>
        <v/>
      </c>
      <c r="I5140" s="7">
        <v>12.15</v>
      </c>
      <c r="J5140" s="8">
        <f t="shared" si="322"/>
        <v>-1</v>
      </c>
      <c r="K5140" s="7">
        <v>0</v>
      </c>
      <c r="L5140" s="7">
        <v>12.15</v>
      </c>
      <c r="M5140" s="8" t="str">
        <f t="shared" si="323"/>
        <v/>
      </c>
    </row>
    <row r="5141" spans="1:13" x14ac:dyDescent="0.25">
      <c r="A5141" s="2" t="s">
        <v>220</v>
      </c>
      <c r="B5141" s="2" t="s">
        <v>14</v>
      </c>
      <c r="C5141" s="7">
        <v>0</v>
      </c>
      <c r="D5141" s="7">
        <v>18.212029999999999</v>
      </c>
      <c r="E5141" s="8" t="str">
        <f t="shared" si="320"/>
        <v/>
      </c>
      <c r="F5141" s="7">
        <v>3109.1563799999999</v>
      </c>
      <c r="G5141" s="7">
        <v>2402.7643200000002</v>
      </c>
      <c r="H5141" s="8">
        <f t="shared" si="321"/>
        <v>-0.22719734026372762</v>
      </c>
      <c r="I5141" s="7">
        <v>1397.6196</v>
      </c>
      <c r="J5141" s="8">
        <f t="shared" si="322"/>
        <v>0.71918333143009749</v>
      </c>
      <c r="K5141" s="7">
        <v>4951.6474099999996</v>
      </c>
      <c r="L5141" s="7">
        <v>3800.3839200000002</v>
      </c>
      <c r="M5141" s="8">
        <f t="shared" si="323"/>
        <v>-0.23250110411233815</v>
      </c>
    </row>
    <row r="5142" spans="1:13" x14ac:dyDescent="0.25">
      <c r="A5142" s="2" t="s">
        <v>220</v>
      </c>
      <c r="B5142" s="2" t="s">
        <v>15</v>
      </c>
      <c r="C5142" s="7">
        <v>0</v>
      </c>
      <c r="D5142" s="7">
        <v>0</v>
      </c>
      <c r="E5142" s="8" t="str">
        <f t="shared" si="320"/>
        <v/>
      </c>
      <c r="F5142" s="7">
        <v>494.14069999999998</v>
      </c>
      <c r="G5142" s="7">
        <v>257.43374</v>
      </c>
      <c r="H5142" s="8">
        <f t="shared" si="321"/>
        <v>-0.47902745108832356</v>
      </c>
      <c r="I5142" s="7">
        <v>135.40136000000001</v>
      </c>
      <c r="J5142" s="8">
        <f t="shared" si="322"/>
        <v>0.90126406411279758</v>
      </c>
      <c r="K5142" s="7">
        <v>1044.8812800000001</v>
      </c>
      <c r="L5142" s="7">
        <v>392.83510000000001</v>
      </c>
      <c r="M5142" s="8">
        <f t="shared" si="323"/>
        <v>-0.6240385319181907</v>
      </c>
    </row>
    <row r="5143" spans="1:13" x14ac:dyDescent="0.25">
      <c r="A5143" s="2" t="s">
        <v>220</v>
      </c>
      <c r="B5143" s="2" t="s">
        <v>16</v>
      </c>
      <c r="C5143" s="7">
        <v>0</v>
      </c>
      <c r="D5143" s="7">
        <v>0</v>
      </c>
      <c r="E5143" s="8" t="str">
        <f t="shared" si="320"/>
        <v/>
      </c>
      <c r="F5143" s="7">
        <v>6.4999200000000004</v>
      </c>
      <c r="G5143" s="7">
        <v>0</v>
      </c>
      <c r="H5143" s="8">
        <f t="shared" si="321"/>
        <v>-1</v>
      </c>
      <c r="I5143" s="7">
        <v>0</v>
      </c>
      <c r="J5143" s="8" t="str">
        <f t="shared" si="322"/>
        <v/>
      </c>
      <c r="K5143" s="7">
        <v>6.4999200000000004</v>
      </c>
      <c r="L5143" s="7">
        <v>0</v>
      </c>
      <c r="M5143" s="8">
        <f t="shared" si="323"/>
        <v>-1</v>
      </c>
    </row>
    <row r="5144" spans="1:13" x14ac:dyDescent="0.25">
      <c r="A5144" s="2" t="s">
        <v>220</v>
      </c>
      <c r="B5144" s="2" t="s">
        <v>17</v>
      </c>
      <c r="C5144" s="7">
        <v>0</v>
      </c>
      <c r="D5144" s="7">
        <v>0</v>
      </c>
      <c r="E5144" s="8" t="str">
        <f t="shared" si="320"/>
        <v/>
      </c>
      <c r="F5144" s="7">
        <v>515.03907000000004</v>
      </c>
      <c r="G5144" s="7">
        <v>108.43434999999999</v>
      </c>
      <c r="H5144" s="8">
        <f t="shared" si="321"/>
        <v>-0.78946383620955207</v>
      </c>
      <c r="I5144" s="7">
        <v>244.31099</v>
      </c>
      <c r="J5144" s="8">
        <f t="shared" si="322"/>
        <v>-0.55616261879991569</v>
      </c>
      <c r="K5144" s="7">
        <v>546.29483000000005</v>
      </c>
      <c r="L5144" s="7">
        <v>352.74534</v>
      </c>
      <c r="M5144" s="8">
        <f t="shared" si="323"/>
        <v>-0.35429493264653455</v>
      </c>
    </row>
    <row r="5145" spans="1:13" x14ac:dyDescent="0.25">
      <c r="A5145" s="2" t="s">
        <v>220</v>
      </c>
      <c r="B5145" s="2" t="s">
        <v>18</v>
      </c>
      <c r="C5145" s="7">
        <v>0</v>
      </c>
      <c r="D5145" s="7">
        <v>0</v>
      </c>
      <c r="E5145" s="8" t="str">
        <f t="shared" si="320"/>
        <v/>
      </c>
      <c r="F5145" s="7">
        <v>550.54776000000004</v>
      </c>
      <c r="G5145" s="7">
        <v>363.96152999999998</v>
      </c>
      <c r="H5145" s="8">
        <f t="shared" si="321"/>
        <v>-0.33891016103671012</v>
      </c>
      <c r="I5145" s="7">
        <v>185.96879999999999</v>
      </c>
      <c r="J5145" s="8">
        <f t="shared" si="322"/>
        <v>0.95711070889310479</v>
      </c>
      <c r="K5145" s="7">
        <v>765.41470000000004</v>
      </c>
      <c r="L5145" s="7">
        <v>549.93033000000003</v>
      </c>
      <c r="M5145" s="8">
        <f t="shared" si="323"/>
        <v>-0.28152630201641016</v>
      </c>
    </row>
    <row r="5146" spans="1:13" x14ac:dyDescent="0.25">
      <c r="A5146" s="2" t="s">
        <v>220</v>
      </c>
      <c r="B5146" s="2" t="s">
        <v>19</v>
      </c>
      <c r="C5146" s="7">
        <v>0</v>
      </c>
      <c r="D5146" s="7">
        <v>0</v>
      </c>
      <c r="E5146" s="8" t="str">
        <f t="shared" si="320"/>
        <v/>
      </c>
      <c r="F5146" s="7">
        <v>0</v>
      </c>
      <c r="G5146" s="7">
        <v>0</v>
      </c>
      <c r="H5146" s="8" t="str">
        <f t="shared" si="321"/>
        <v/>
      </c>
      <c r="I5146" s="7">
        <v>0</v>
      </c>
      <c r="J5146" s="8" t="str">
        <f t="shared" si="322"/>
        <v/>
      </c>
      <c r="K5146" s="7">
        <v>0</v>
      </c>
      <c r="L5146" s="7">
        <v>0</v>
      </c>
      <c r="M5146" s="8" t="str">
        <f t="shared" si="323"/>
        <v/>
      </c>
    </row>
    <row r="5147" spans="1:13" x14ac:dyDescent="0.25">
      <c r="A5147" s="2" t="s">
        <v>220</v>
      </c>
      <c r="B5147" s="2" t="s">
        <v>20</v>
      </c>
      <c r="C5147" s="7">
        <v>0</v>
      </c>
      <c r="D5147" s="7">
        <v>0</v>
      </c>
      <c r="E5147" s="8" t="str">
        <f t="shared" si="320"/>
        <v/>
      </c>
      <c r="F5147" s="7">
        <v>0</v>
      </c>
      <c r="G5147" s="7">
        <v>0</v>
      </c>
      <c r="H5147" s="8" t="str">
        <f t="shared" si="321"/>
        <v/>
      </c>
      <c r="I5147" s="7">
        <v>0</v>
      </c>
      <c r="J5147" s="8" t="str">
        <f t="shared" si="322"/>
        <v/>
      </c>
      <c r="K5147" s="7">
        <v>0</v>
      </c>
      <c r="L5147" s="7">
        <v>0</v>
      </c>
      <c r="M5147" s="8" t="str">
        <f t="shared" si="323"/>
        <v/>
      </c>
    </row>
    <row r="5148" spans="1:13" x14ac:dyDescent="0.25">
      <c r="A5148" s="2" t="s">
        <v>220</v>
      </c>
      <c r="B5148" s="2" t="s">
        <v>21</v>
      </c>
      <c r="C5148" s="7">
        <v>0</v>
      </c>
      <c r="D5148" s="7">
        <v>0</v>
      </c>
      <c r="E5148" s="8" t="str">
        <f t="shared" si="320"/>
        <v/>
      </c>
      <c r="F5148" s="7">
        <v>0</v>
      </c>
      <c r="G5148" s="7">
        <v>0</v>
      </c>
      <c r="H5148" s="8" t="str">
        <f t="shared" si="321"/>
        <v/>
      </c>
      <c r="I5148" s="7">
        <v>0</v>
      </c>
      <c r="J5148" s="8" t="str">
        <f t="shared" si="322"/>
        <v/>
      </c>
      <c r="K5148" s="7">
        <v>88.514210000000006</v>
      </c>
      <c r="L5148" s="7">
        <v>0</v>
      </c>
      <c r="M5148" s="8">
        <f t="shared" si="323"/>
        <v>-1</v>
      </c>
    </row>
    <row r="5149" spans="1:13" x14ac:dyDescent="0.25">
      <c r="A5149" s="2" t="s">
        <v>220</v>
      </c>
      <c r="B5149" s="2" t="s">
        <v>22</v>
      </c>
      <c r="C5149" s="7">
        <v>0</v>
      </c>
      <c r="D5149" s="7">
        <v>0</v>
      </c>
      <c r="E5149" s="8" t="str">
        <f t="shared" si="320"/>
        <v/>
      </c>
      <c r="F5149" s="7">
        <v>0</v>
      </c>
      <c r="G5149" s="7">
        <v>33</v>
      </c>
      <c r="H5149" s="8" t="str">
        <f t="shared" si="321"/>
        <v/>
      </c>
      <c r="I5149" s="7">
        <v>0</v>
      </c>
      <c r="J5149" s="8" t="str">
        <f t="shared" si="322"/>
        <v/>
      </c>
      <c r="K5149" s="7">
        <v>0</v>
      </c>
      <c r="L5149" s="7">
        <v>33</v>
      </c>
      <c r="M5149" s="8" t="str">
        <f t="shared" si="323"/>
        <v/>
      </c>
    </row>
    <row r="5150" spans="1:13" x14ac:dyDescent="0.25">
      <c r="A5150" s="2" t="s">
        <v>220</v>
      </c>
      <c r="B5150" s="2" t="s">
        <v>24</v>
      </c>
      <c r="C5150" s="7">
        <v>0</v>
      </c>
      <c r="D5150" s="7">
        <v>0</v>
      </c>
      <c r="E5150" s="8" t="str">
        <f t="shared" si="320"/>
        <v/>
      </c>
      <c r="F5150" s="7">
        <v>47.723590000000002</v>
      </c>
      <c r="G5150" s="7">
        <v>108.63</v>
      </c>
      <c r="H5150" s="8">
        <f t="shared" si="321"/>
        <v>1.2762327813142305</v>
      </c>
      <c r="I5150" s="7">
        <v>31.282260000000001</v>
      </c>
      <c r="J5150" s="8">
        <f t="shared" si="322"/>
        <v>2.4725751911786422</v>
      </c>
      <c r="K5150" s="7">
        <v>47.723590000000002</v>
      </c>
      <c r="L5150" s="7">
        <v>139.91226</v>
      </c>
      <c r="M5150" s="8">
        <f t="shared" si="323"/>
        <v>1.9317211886197163</v>
      </c>
    </row>
    <row r="5151" spans="1:13" x14ac:dyDescent="0.25">
      <c r="A5151" s="2" t="s">
        <v>220</v>
      </c>
      <c r="B5151" s="2" t="s">
        <v>25</v>
      </c>
      <c r="C5151" s="7">
        <v>0</v>
      </c>
      <c r="D5151" s="7">
        <v>0</v>
      </c>
      <c r="E5151" s="8" t="str">
        <f t="shared" si="320"/>
        <v/>
      </c>
      <c r="F5151" s="7">
        <v>85.505420000000001</v>
      </c>
      <c r="G5151" s="7">
        <v>17.737500000000001</v>
      </c>
      <c r="H5151" s="8">
        <f t="shared" si="321"/>
        <v>-0.79255700983633548</v>
      </c>
      <c r="I5151" s="7">
        <v>4.4252000000000002</v>
      </c>
      <c r="J5151" s="8">
        <f t="shared" si="322"/>
        <v>3.0082934104673233</v>
      </c>
      <c r="K5151" s="7">
        <v>124.29581</v>
      </c>
      <c r="L5151" s="7">
        <v>22.162700000000001</v>
      </c>
      <c r="M5151" s="8">
        <f t="shared" si="323"/>
        <v>-0.82169390907062756</v>
      </c>
    </row>
    <row r="5152" spans="1:13" x14ac:dyDescent="0.25">
      <c r="A5152" s="2" t="s">
        <v>220</v>
      </c>
      <c r="B5152" s="2" t="s">
        <v>26</v>
      </c>
      <c r="C5152" s="7">
        <v>0</v>
      </c>
      <c r="D5152" s="7">
        <v>15.613619999999999</v>
      </c>
      <c r="E5152" s="8" t="str">
        <f t="shared" si="320"/>
        <v/>
      </c>
      <c r="F5152" s="7">
        <v>1634.2446199999999</v>
      </c>
      <c r="G5152" s="7">
        <v>1535.7374600000001</v>
      </c>
      <c r="H5152" s="8">
        <f t="shared" si="321"/>
        <v>-6.027687580822505E-2</v>
      </c>
      <c r="I5152" s="7">
        <v>1544.6842799999999</v>
      </c>
      <c r="J5152" s="8">
        <f t="shared" si="322"/>
        <v>-5.7920056000051456E-3</v>
      </c>
      <c r="K5152" s="7">
        <v>4327.7923300000002</v>
      </c>
      <c r="L5152" s="7">
        <v>3080.4217400000002</v>
      </c>
      <c r="M5152" s="8">
        <f t="shared" si="323"/>
        <v>-0.2882233006776459</v>
      </c>
    </row>
    <row r="5153" spans="1:13" x14ac:dyDescent="0.25">
      <c r="A5153" s="2" t="s">
        <v>220</v>
      </c>
      <c r="B5153" s="2" t="s">
        <v>27</v>
      </c>
      <c r="C5153" s="7">
        <v>0</v>
      </c>
      <c r="D5153" s="7">
        <v>0</v>
      </c>
      <c r="E5153" s="8" t="str">
        <f t="shared" si="320"/>
        <v/>
      </c>
      <c r="F5153" s="7">
        <v>1</v>
      </c>
      <c r="G5153" s="7">
        <v>5</v>
      </c>
      <c r="H5153" s="8">
        <f t="shared" si="321"/>
        <v>4</v>
      </c>
      <c r="I5153" s="7">
        <v>0</v>
      </c>
      <c r="J5153" s="8" t="str">
        <f t="shared" si="322"/>
        <v/>
      </c>
      <c r="K5153" s="7">
        <v>8.5</v>
      </c>
      <c r="L5153" s="7">
        <v>5</v>
      </c>
      <c r="M5153" s="8">
        <f t="shared" si="323"/>
        <v>-0.41176470588235292</v>
      </c>
    </row>
    <row r="5154" spans="1:13" x14ac:dyDescent="0.25">
      <c r="A5154" s="2" t="s">
        <v>220</v>
      </c>
      <c r="B5154" s="2" t="s">
        <v>28</v>
      </c>
      <c r="C5154" s="7">
        <v>0</v>
      </c>
      <c r="D5154" s="7">
        <v>0</v>
      </c>
      <c r="E5154" s="8" t="str">
        <f t="shared" si="320"/>
        <v/>
      </c>
      <c r="F5154" s="7">
        <v>0</v>
      </c>
      <c r="G5154" s="7">
        <v>0</v>
      </c>
      <c r="H5154" s="8" t="str">
        <f t="shared" si="321"/>
        <v/>
      </c>
      <c r="I5154" s="7">
        <v>0</v>
      </c>
      <c r="J5154" s="8" t="str">
        <f t="shared" si="322"/>
        <v/>
      </c>
      <c r="K5154" s="7">
        <v>0</v>
      </c>
      <c r="L5154" s="7">
        <v>0</v>
      </c>
      <c r="M5154" s="8" t="str">
        <f t="shared" si="323"/>
        <v/>
      </c>
    </row>
    <row r="5155" spans="1:13" x14ac:dyDescent="0.25">
      <c r="A5155" s="2" t="s">
        <v>220</v>
      </c>
      <c r="B5155" s="2" t="s">
        <v>29</v>
      </c>
      <c r="C5155" s="7">
        <v>0</v>
      </c>
      <c r="D5155" s="7">
        <v>0</v>
      </c>
      <c r="E5155" s="8" t="str">
        <f t="shared" si="320"/>
        <v/>
      </c>
      <c r="F5155" s="7">
        <v>93.891279999999995</v>
      </c>
      <c r="G5155" s="7">
        <v>10.28247</v>
      </c>
      <c r="H5155" s="8">
        <f t="shared" si="321"/>
        <v>-0.890485357106645</v>
      </c>
      <c r="I5155" s="7">
        <v>9.9860000000000007</v>
      </c>
      <c r="J5155" s="8">
        <f t="shared" si="322"/>
        <v>2.9688563989585415E-2</v>
      </c>
      <c r="K5155" s="7">
        <v>142.30328</v>
      </c>
      <c r="L5155" s="7">
        <v>20.268470000000001</v>
      </c>
      <c r="M5155" s="8">
        <f t="shared" si="323"/>
        <v>-0.85756849736703189</v>
      </c>
    </row>
    <row r="5156" spans="1:13" x14ac:dyDescent="0.25">
      <c r="A5156" s="2" t="s">
        <v>220</v>
      </c>
      <c r="B5156" s="2" t="s">
        <v>30</v>
      </c>
      <c r="C5156" s="7">
        <v>0</v>
      </c>
      <c r="D5156" s="7">
        <v>34.953679999999999</v>
      </c>
      <c r="E5156" s="8" t="str">
        <f t="shared" si="320"/>
        <v/>
      </c>
      <c r="F5156" s="7">
        <v>1778.52171</v>
      </c>
      <c r="G5156" s="7">
        <v>1662.6486500000001</v>
      </c>
      <c r="H5156" s="8">
        <f t="shared" si="321"/>
        <v>-6.5151332901075443E-2</v>
      </c>
      <c r="I5156" s="7">
        <v>1893.2205300000001</v>
      </c>
      <c r="J5156" s="8">
        <f t="shared" si="322"/>
        <v>-0.12178817858054813</v>
      </c>
      <c r="K5156" s="7">
        <v>2589.11247</v>
      </c>
      <c r="L5156" s="7">
        <v>3555.8691800000001</v>
      </c>
      <c r="M5156" s="8">
        <f t="shared" si="323"/>
        <v>0.37339309172613899</v>
      </c>
    </row>
    <row r="5157" spans="1:13" x14ac:dyDescent="0.25">
      <c r="A5157" s="2" t="s">
        <v>220</v>
      </c>
      <c r="B5157" s="2" t="s">
        <v>31</v>
      </c>
      <c r="C5157" s="7">
        <v>0</v>
      </c>
      <c r="D5157" s="7">
        <v>0</v>
      </c>
      <c r="E5157" s="8" t="str">
        <f t="shared" si="320"/>
        <v/>
      </c>
      <c r="F5157" s="7">
        <v>0</v>
      </c>
      <c r="G5157" s="7">
        <v>82.28</v>
      </c>
      <c r="H5157" s="8" t="str">
        <f t="shared" si="321"/>
        <v/>
      </c>
      <c r="I5157" s="7">
        <v>175.56</v>
      </c>
      <c r="J5157" s="8">
        <f t="shared" si="322"/>
        <v>-0.53132832080200498</v>
      </c>
      <c r="K5157" s="7">
        <v>0</v>
      </c>
      <c r="L5157" s="7">
        <v>257.83999999999997</v>
      </c>
      <c r="M5157" s="8" t="str">
        <f t="shared" si="323"/>
        <v/>
      </c>
    </row>
    <row r="5158" spans="1:13" x14ac:dyDescent="0.25">
      <c r="A5158" s="2" t="s">
        <v>220</v>
      </c>
      <c r="B5158" s="2" t="s">
        <v>32</v>
      </c>
      <c r="C5158" s="7">
        <v>0</v>
      </c>
      <c r="D5158" s="7">
        <v>0</v>
      </c>
      <c r="E5158" s="8" t="str">
        <f t="shared" si="320"/>
        <v/>
      </c>
      <c r="F5158" s="7">
        <v>0</v>
      </c>
      <c r="G5158" s="7">
        <v>64.987690000000001</v>
      </c>
      <c r="H5158" s="8" t="str">
        <f t="shared" si="321"/>
        <v/>
      </c>
      <c r="I5158" s="7">
        <v>0</v>
      </c>
      <c r="J5158" s="8" t="str">
        <f t="shared" si="322"/>
        <v/>
      </c>
      <c r="K5158" s="7">
        <v>3.0201600000000002</v>
      </c>
      <c r="L5158" s="7">
        <v>64.987690000000001</v>
      </c>
      <c r="M5158" s="8">
        <f t="shared" si="323"/>
        <v>20.517962624496715</v>
      </c>
    </row>
    <row r="5159" spans="1:13" x14ac:dyDescent="0.25">
      <c r="A5159" s="2" t="s">
        <v>220</v>
      </c>
      <c r="B5159" s="2" t="s">
        <v>34</v>
      </c>
      <c r="C5159" s="7">
        <v>0</v>
      </c>
      <c r="D5159" s="7">
        <v>0</v>
      </c>
      <c r="E5159" s="8" t="str">
        <f t="shared" si="320"/>
        <v/>
      </c>
      <c r="F5159" s="7">
        <v>0</v>
      </c>
      <c r="G5159" s="7">
        <v>0</v>
      </c>
      <c r="H5159" s="8" t="str">
        <f t="shared" si="321"/>
        <v/>
      </c>
      <c r="I5159" s="7">
        <v>0</v>
      </c>
      <c r="J5159" s="8" t="str">
        <f t="shared" si="322"/>
        <v/>
      </c>
      <c r="K5159" s="7">
        <v>13.73728</v>
      </c>
      <c r="L5159" s="7">
        <v>0</v>
      </c>
      <c r="M5159" s="8">
        <f t="shared" si="323"/>
        <v>-1</v>
      </c>
    </row>
    <row r="5160" spans="1:13" x14ac:dyDescent="0.25">
      <c r="A5160" s="2" t="s">
        <v>220</v>
      </c>
      <c r="B5160" s="2" t="s">
        <v>35</v>
      </c>
      <c r="C5160" s="7">
        <v>0</v>
      </c>
      <c r="D5160" s="7">
        <v>0</v>
      </c>
      <c r="E5160" s="8" t="str">
        <f t="shared" si="320"/>
        <v/>
      </c>
      <c r="F5160" s="7">
        <v>0</v>
      </c>
      <c r="G5160" s="7">
        <v>0</v>
      </c>
      <c r="H5160" s="8" t="str">
        <f t="shared" si="321"/>
        <v/>
      </c>
      <c r="I5160" s="7">
        <v>0</v>
      </c>
      <c r="J5160" s="8" t="str">
        <f t="shared" si="322"/>
        <v/>
      </c>
      <c r="K5160" s="7">
        <v>0</v>
      </c>
      <c r="L5160" s="7">
        <v>0</v>
      </c>
      <c r="M5160" s="8" t="str">
        <f t="shared" si="323"/>
        <v/>
      </c>
    </row>
    <row r="5161" spans="1:13" x14ac:dyDescent="0.25">
      <c r="A5161" s="2" t="s">
        <v>220</v>
      </c>
      <c r="B5161" s="2" t="s">
        <v>36</v>
      </c>
      <c r="C5161" s="7">
        <v>0</v>
      </c>
      <c r="D5161" s="7">
        <v>0</v>
      </c>
      <c r="E5161" s="8" t="str">
        <f t="shared" si="320"/>
        <v/>
      </c>
      <c r="F5161" s="7">
        <v>0</v>
      </c>
      <c r="G5161" s="7">
        <v>0</v>
      </c>
      <c r="H5161" s="8" t="str">
        <f t="shared" si="321"/>
        <v/>
      </c>
      <c r="I5161" s="7">
        <v>0</v>
      </c>
      <c r="J5161" s="8" t="str">
        <f t="shared" si="322"/>
        <v/>
      </c>
      <c r="K5161" s="7">
        <v>0</v>
      </c>
      <c r="L5161" s="7">
        <v>0</v>
      </c>
      <c r="M5161" s="8" t="str">
        <f t="shared" si="323"/>
        <v/>
      </c>
    </row>
    <row r="5162" spans="1:13" x14ac:dyDescent="0.25">
      <c r="A5162" s="2" t="s">
        <v>220</v>
      </c>
      <c r="B5162" s="2" t="s">
        <v>37</v>
      </c>
      <c r="C5162" s="7">
        <v>0</v>
      </c>
      <c r="D5162" s="7">
        <v>0</v>
      </c>
      <c r="E5162" s="8" t="str">
        <f t="shared" si="320"/>
        <v/>
      </c>
      <c r="F5162" s="7">
        <v>82.653999999999996</v>
      </c>
      <c r="G5162" s="7">
        <v>56.082520000000002</v>
      </c>
      <c r="H5162" s="8">
        <f t="shared" si="321"/>
        <v>-0.32147845234350414</v>
      </c>
      <c r="I5162" s="7">
        <v>54.874389999999998</v>
      </c>
      <c r="J5162" s="8">
        <f t="shared" si="322"/>
        <v>2.2016281183262487E-2</v>
      </c>
      <c r="K5162" s="7">
        <v>182.49583999999999</v>
      </c>
      <c r="L5162" s="7">
        <v>110.95690999999999</v>
      </c>
      <c r="M5162" s="8">
        <f t="shared" si="323"/>
        <v>-0.3920030725083925</v>
      </c>
    </row>
    <row r="5163" spans="1:13" x14ac:dyDescent="0.25">
      <c r="A5163" s="2" t="s">
        <v>220</v>
      </c>
      <c r="B5163" s="2" t="s">
        <v>38</v>
      </c>
      <c r="C5163" s="7">
        <v>0</v>
      </c>
      <c r="D5163" s="7">
        <v>248.55063999999999</v>
      </c>
      <c r="E5163" s="8" t="str">
        <f t="shared" si="320"/>
        <v/>
      </c>
      <c r="F5163" s="7">
        <v>7244.2333099999996</v>
      </c>
      <c r="G5163" s="7">
        <v>7234.9212900000002</v>
      </c>
      <c r="H5163" s="8">
        <f t="shared" si="321"/>
        <v>-1.2854389969942925E-3</v>
      </c>
      <c r="I5163" s="7">
        <v>5758.5301399999998</v>
      </c>
      <c r="J5163" s="8">
        <f t="shared" si="322"/>
        <v>0.25638333291766013</v>
      </c>
      <c r="K5163" s="7">
        <v>12602.10152</v>
      </c>
      <c r="L5163" s="7">
        <v>12993.451429999999</v>
      </c>
      <c r="M5163" s="8">
        <f t="shared" si="323"/>
        <v>3.1054337197562898E-2</v>
      </c>
    </row>
    <row r="5164" spans="1:13" x14ac:dyDescent="0.25">
      <c r="A5164" s="2" t="s">
        <v>220</v>
      </c>
      <c r="B5164" s="2" t="s">
        <v>39</v>
      </c>
      <c r="C5164" s="7">
        <v>0</v>
      </c>
      <c r="D5164" s="7">
        <v>0</v>
      </c>
      <c r="E5164" s="8" t="str">
        <f t="shared" si="320"/>
        <v/>
      </c>
      <c r="F5164" s="7">
        <v>0</v>
      </c>
      <c r="G5164" s="7">
        <v>0</v>
      </c>
      <c r="H5164" s="8" t="str">
        <f t="shared" si="321"/>
        <v/>
      </c>
      <c r="I5164" s="7">
        <v>0</v>
      </c>
      <c r="J5164" s="8" t="str">
        <f t="shared" si="322"/>
        <v/>
      </c>
      <c r="K5164" s="7">
        <v>0</v>
      </c>
      <c r="L5164" s="7">
        <v>0</v>
      </c>
      <c r="M5164" s="8" t="str">
        <f t="shared" si="323"/>
        <v/>
      </c>
    </row>
    <row r="5165" spans="1:13" x14ac:dyDescent="0.25">
      <c r="A5165" s="2" t="s">
        <v>220</v>
      </c>
      <c r="B5165" s="2" t="s">
        <v>42</v>
      </c>
      <c r="C5165" s="7">
        <v>11.728400000000001</v>
      </c>
      <c r="D5165" s="7">
        <v>34.884</v>
      </c>
      <c r="E5165" s="8">
        <f t="shared" si="320"/>
        <v>1.9743187476552642</v>
      </c>
      <c r="F5165" s="7">
        <v>1722.3278700000001</v>
      </c>
      <c r="G5165" s="7">
        <v>1307.76809</v>
      </c>
      <c r="H5165" s="8">
        <f t="shared" si="321"/>
        <v>-0.24069736501447891</v>
      </c>
      <c r="I5165" s="7">
        <v>916.82536000000005</v>
      </c>
      <c r="J5165" s="8">
        <f t="shared" si="322"/>
        <v>0.42640915822834558</v>
      </c>
      <c r="K5165" s="7">
        <v>3161.2290800000001</v>
      </c>
      <c r="L5165" s="7">
        <v>2224.5934499999998</v>
      </c>
      <c r="M5165" s="8">
        <f t="shared" si="323"/>
        <v>-0.29628843917885261</v>
      </c>
    </row>
    <row r="5166" spans="1:13" x14ac:dyDescent="0.25">
      <c r="A5166" s="2" t="s">
        <v>220</v>
      </c>
      <c r="B5166" s="2" t="s">
        <v>44</v>
      </c>
      <c r="C5166" s="7">
        <v>0</v>
      </c>
      <c r="D5166" s="7">
        <v>0</v>
      </c>
      <c r="E5166" s="8" t="str">
        <f t="shared" si="320"/>
        <v/>
      </c>
      <c r="F5166" s="7">
        <v>7.7095500000000001</v>
      </c>
      <c r="G5166" s="7">
        <v>0</v>
      </c>
      <c r="H5166" s="8">
        <f t="shared" si="321"/>
        <v>-1</v>
      </c>
      <c r="I5166" s="7">
        <v>8.3000000000000007</v>
      </c>
      <c r="J5166" s="8">
        <f t="shared" si="322"/>
        <v>-1</v>
      </c>
      <c r="K5166" s="7">
        <v>38.094949999999997</v>
      </c>
      <c r="L5166" s="7">
        <v>8.3000000000000007</v>
      </c>
      <c r="M5166" s="8">
        <f t="shared" si="323"/>
        <v>-0.78212335230785179</v>
      </c>
    </row>
    <row r="5167" spans="1:13" x14ac:dyDescent="0.25">
      <c r="A5167" s="2" t="s">
        <v>220</v>
      </c>
      <c r="B5167" s="2" t="s">
        <v>45</v>
      </c>
      <c r="C5167" s="7">
        <v>71.554519999999997</v>
      </c>
      <c r="D5167" s="7">
        <v>950.77963</v>
      </c>
      <c r="E5167" s="8">
        <f t="shared" si="320"/>
        <v>12.287485262985484</v>
      </c>
      <c r="F5167" s="7">
        <v>20664.539840000001</v>
      </c>
      <c r="G5167" s="7">
        <v>34888.741309999998</v>
      </c>
      <c r="H5167" s="8">
        <f t="shared" si="321"/>
        <v>0.68833865066118971</v>
      </c>
      <c r="I5167" s="7">
        <v>19828.63262</v>
      </c>
      <c r="J5167" s="8">
        <f t="shared" si="322"/>
        <v>0.75951322406416133</v>
      </c>
      <c r="K5167" s="7">
        <v>38010.34564</v>
      </c>
      <c r="L5167" s="7">
        <v>54717.373930000002</v>
      </c>
      <c r="M5167" s="8">
        <f t="shared" si="323"/>
        <v>0.43953897310574419</v>
      </c>
    </row>
    <row r="5168" spans="1:13" x14ac:dyDescent="0.25">
      <c r="A5168" s="2" t="s">
        <v>220</v>
      </c>
      <c r="B5168" s="2" t="s">
        <v>46</v>
      </c>
      <c r="C5168" s="7">
        <v>0</v>
      </c>
      <c r="D5168" s="7">
        <v>509.99288000000001</v>
      </c>
      <c r="E5168" s="8" t="str">
        <f t="shared" si="320"/>
        <v/>
      </c>
      <c r="F5168" s="7">
        <v>3453.4732899999999</v>
      </c>
      <c r="G5168" s="7">
        <v>3446.6327799999999</v>
      </c>
      <c r="H5168" s="8">
        <f t="shared" si="321"/>
        <v>-1.9807623877698965E-3</v>
      </c>
      <c r="I5168" s="7">
        <v>4102.5429800000002</v>
      </c>
      <c r="J5168" s="8">
        <f t="shared" si="322"/>
        <v>-0.15987893440667866</v>
      </c>
      <c r="K5168" s="7">
        <v>6810.1763300000002</v>
      </c>
      <c r="L5168" s="7">
        <v>7549.1757600000001</v>
      </c>
      <c r="M5168" s="8">
        <f t="shared" si="323"/>
        <v>0.10851399349890256</v>
      </c>
    </row>
    <row r="5169" spans="1:13" x14ac:dyDescent="0.25">
      <c r="A5169" s="2" t="s">
        <v>220</v>
      </c>
      <c r="B5169" s="2" t="s">
        <v>47</v>
      </c>
      <c r="C5169" s="7">
        <v>0</v>
      </c>
      <c r="D5169" s="7">
        <v>0</v>
      </c>
      <c r="E5169" s="8" t="str">
        <f t="shared" si="320"/>
        <v/>
      </c>
      <c r="F5169" s="7">
        <v>31.6</v>
      </c>
      <c r="G5169" s="7">
        <v>206.31870000000001</v>
      </c>
      <c r="H5169" s="8">
        <f t="shared" si="321"/>
        <v>5.5290727848101264</v>
      </c>
      <c r="I5169" s="7">
        <v>0</v>
      </c>
      <c r="J5169" s="8" t="str">
        <f t="shared" si="322"/>
        <v/>
      </c>
      <c r="K5169" s="7">
        <v>191.24688</v>
      </c>
      <c r="L5169" s="7">
        <v>206.31870000000001</v>
      </c>
      <c r="M5169" s="8">
        <f t="shared" si="323"/>
        <v>7.8808187615923453E-2</v>
      </c>
    </row>
    <row r="5170" spans="1:13" x14ac:dyDescent="0.25">
      <c r="A5170" s="2" t="s">
        <v>220</v>
      </c>
      <c r="B5170" s="2" t="s">
        <v>48</v>
      </c>
      <c r="C5170" s="7">
        <v>0</v>
      </c>
      <c r="D5170" s="7">
        <v>0</v>
      </c>
      <c r="E5170" s="8" t="str">
        <f t="shared" si="320"/>
        <v/>
      </c>
      <c r="F5170" s="7">
        <v>160.715</v>
      </c>
      <c r="G5170" s="7">
        <v>335.59867000000003</v>
      </c>
      <c r="H5170" s="8">
        <f t="shared" si="321"/>
        <v>1.0881602215101269</v>
      </c>
      <c r="I5170" s="7">
        <v>591.43816000000004</v>
      </c>
      <c r="J5170" s="8">
        <f t="shared" si="322"/>
        <v>-0.43257183472909488</v>
      </c>
      <c r="K5170" s="7">
        <v>591.38189999999997</v>
      </c>
      <c r="L5170" s="7">
        <v>927.03683000000001</v>
      </c>
      <c r="M5170" s="8">
        <f t="shared" si="323"/>
        <v>0.56757727958870574</v>
      </c>
    </row>
    <row r="5171" spans="1:13" x14ac:dyDescent="0.25">
      <c r="A5171" s="2" t="s">
        <v>220</v>
      </c>
      <c r="B5171" s="2" t="s">
        <v>49</v>
      </c>
      <c r="C5171" s="7">
        <v>0</v>
      </c>
      <c r="D5171" s="7">
        <v>0</v>
      </c>
      <c r="E5171" s="8" t="str">
        <f t="shared" si="320"/>
        <v/>
      </c>
      <c r="F5171" s="7">
        <v>0</v>
      </c>
      <c r="G5171" s="7">
        <v>0</v>
      </c>
      <c r="H5171" s="8" t="str">
        <f t="shared" si="321"/>
        <v/>
      </c>
      <c r="I5171" s="7">
        <v>0</v>
      </c>
      <c r="J5171" s="8" t="str">
        <f t="shared" si="322"/>
        <v/>
      </c>
      <c r="K5171" s="7">
        <v>0</v>
      </c>
      <c r="L5171" s="7">
        <v>0</v>
      </c>
      <c r="M5171" s="8" t="str">
        <f t="shared" si="323"/>
        <v/>
      </c>
    </row>
    <row r="5172" spans="1:13" x14ac:dyDescent="0.25">
      <c r="A5172" s="2" t="s">
        <v>220</v>
      </c>
      <c r="B5172" s="2" t="s">
        <v>50</v>
      </c>
      <c r="C5172" s="7">
        <v>0</v>
      </c>
      <c r="D5172" s="7">
        <v>0</v>
      </c>
      <c r="E5172" s="8" t="str">
        <f t="shared" si="320"/>
        <v/>
      </c>
      <c r="F5172" s="7">
        <v>356.68943000000002</v>
      </c>
      <c r="G5172" s="7">
        <v>683.93032000000005</v>
      </c>
      <c r="H5172" s="8">
        <f t="shared" si="321"/>
        <v>0.9174392692264528</v>
      </c>
      <c r="I5172" s="7">
        <v>526.57352000000003</v>
      </c>
      <c r="J5172" s="8">
        <f t="shared" si="322"/>
        <v>0.29883158575843316</v>
      </c>
      <c r="K5172" s="7">
        <v>855.53483000000006</v>
      </c>
      <c r="L5172" s="7">
        <v>1210.5038400000001</v>
      </c>
      <c r="M5172" s="8">
        <f t="shared" si="323"/>
        <v>0.41490889389038665</v>
      </c>
    </row>
    <row r="5173" spans="1:13" x14ac:dyDescent="0.25">
      <c r="A5173" s="2" t="s">
        <v>220</v>
      </c>
      <c r="B5173" s="2" t="s">
        <v>51</v>
      </c>
      <c r="C5173" s="7">
        <v>0</v>
      </c>
      <c r="D5173" s="7">
        <v>0</v>
      </c>
      <c r="E5173" s="8" t="str">
        <f t="shared" si="320"/>
        <v/>
      </c>
      <c r="F5173" s="7">
        <v>6.75</v>
      </c>
      <c r="G5173" s="7">
        <v>0</v>
      </c>
      <c r="H5173" s="8">
        <f t="shared" si="321"/>
        <v>-1</v>
      </c>
      <c r="I5173" s="7">
        <v>55.54965</v>
      </c>
      <c r="J5173" s="8">
        <f t="shared" si="322"/>
        <v>-1</v>
      </c>
      <c r="K5173" s="7">
        <v>6.75</v>
      </c>
      <c r="L5173" s="7">
        <v>55.54965</v>
      </c>
      <c r="M5173" s="8">
        <f t="shared" si="323"/>
        <v>7.2295777777777772</v>
      </c>
    </row>
    <row r="5174" spans="1:13" x14ac:dyDescent="0.25">
      <c r="A5174" s="2" t="s">
        <v>220</v>
      </c>
      <c r="B5174" s="2" t="s">
        <v>52</v>
      </c>
      <c r="C5174" s="7">
        <v>0</v>
      </c>
      <c r="D5174" s="7">
        <v>0</v>
      </c>
      <c r="E5174" s="8" t="str">
        <f t="shared" si="320"/>
        <v/>
      </c>
      <c r="F5174" s="7">
        <v>0</v>
      </c>
      <c r="G5174" s="7">
        <v>0</v>
      </c>
      <c r="H5174" s="8" t="str">
        <f t="shared" si="321"/>
        <v/>
      </c>
      <c r="I5174" s="7">
        <v>0</v>
      </c>
      <c r="J5174" s="8" t="str">
        <f t="shared" si="322"/>
        <v/>
      </c>
      <c r="K5174" s="7">
        <v>0</v>
      </c>
      <c r="L5174" s="7">
        <v>0</v>
      </c>
      <c r="M5174" s="8" t="str">
        <f t="shared" si="323"/>
        <v/>
      </c>
    </row>
    <row r="5175" spans="1:13" x14ac:dyDescent="0.25">
      <c r="A5175" s="2" t="s">
        <v>220</v>
      </c>
      <c r="B5175" s="2" t="s">
        <v>54</v>
      </c>
      <c r="C5175" s="7">
        <v>0</v>
      </c>
      <c r="D5175" s="7">
        <v>0</v>
      </c>
      <c r="E5175" s="8" t="str">
        <f t="shared" si="320"/>
        <v/>
      </c>
      <c r="F5175" s="7">
        <v>0</v>
      </c>
      <c r="G5175" s="7">
        <v>0</v>
      </c>
      <c r="H5175" s="8" t="str">
        <f t="shared" si="321"/>
        <v/>
      </c>
      <c r="I5175" s="7">
        <v>0</v>
      </c>
      <c r="J5175" s="8" t="str">
        <f t="shared" si="322"/>
        <v/>
      </c>
      <c r="K5175" s="7">
        <v>24.6</v>
      </c>
      <c r="L5175" s="7">
        <v>0</v>
      </c>
      <c r="M5175" s="8">
        <f t="shared" si="323"/>
        <v>-1</v>
      </c>
    </row>
    <row r="5176" spans="1:13" x14ac:dyDescent="0.25">
      <c r="A5176" s="2" t="s">
        <v>220</v>
      </c>
      <c r="B5176" s="2" t="s">
        <v>55</v>
      </c>
      <c r="C5176" s="7">
        <v>0</v>
      </c>
      <c r="D5176" s="7">
        <v>0</v>
      </c>
      <c r="E5176" s="8" t="str">
        <f t="shared" si="320"/>
        <v/>
      </c>
      <c r="F5176" s="7">
        <v>179.20371</v>
      </c>
      <c r="G5176" s="7">
        <v>292.35241000000002</v>
      </c>
      <c r="H5176" s="8">
        <f t="shared" si="321"/>
        <v>0.63139708435723807</v>
      </c>
      <c r="I5176" s="7">
        <v>496.24281999999999</v>
      </c>
      <c r="J5176" s="8">
        <f t="shared" si="322"/>
        <v>-0.41086823180635634</v>
      </c>
      <c r="K5176" s="7">
        <v>417.50912</v>
      </c>
      <c r="L5176" s="7">
        <v>788.59523000000002</v>
      </c>
      <c r="M5176" s="8">
        <f t="shared" si="323"/>
        <v>0.88880959055457276</v>
      </c>
    </row>
    <row r="5177" spans="1:13" x14ac:dyDescent="0.25">
      <c r="A5177" s="2" t="s">
        <v>220</v>
      </c>
      <c r="B5177" s="2" t="s">
        <v>56</v>
      </c>
      <c r="C5177" s="7">
        <v>0</v>
      </c>
      <c r="D5177" s="7">
        <v>0</v>
      </c>
      <c r="E5177" s="8" t="str">
        <f t="shared" si="320"/>
        <v/>
      </c>
      <c r="F5177" s="7">
        <v>4163.0880200000001</v>
      </c>
      <c r="G5177" s="7">
        <v>1976.3726899999999</v>
      </c>
      <c r="H5177" s="8">
        <f t="shared" si="321"/>
        <v>-0.52526281440477451</v>
      </c>
      <c r="I5177" s="7">
        <v>1744.53413</v>
      </c>
      <c r="J5177" s="8">
        <f t="shared" si="322"/>
        <v>0.13289425297744106</v>
      </c>
      <c r="K5177" s="7">
        <v>7408.8234400000001</v>
      </c>
      <c r="L5177" s="7">
        <v>3720.9068200000002</v>
      </c>
      <c r="M5177" s="8">
        <f t="shared" si="323"/>
        <v>-0.49777358711088404</v>
      </c>
    </row>
    <row r="5178" spans="1:13" x14ac:dyDescent="0.25">
      <c r="A5178" s="2" t="s">
        <v>220</v>
      </c>
      <c r="B5178" s="2" t="s">
        <v>57</v>
      </c>
      <c r="C5178" s="7">
        <v>0</v>
      </c>
      <c r="D5178" s="7">
        <v>12.7</v>
      </c>
      <c r="E5178" s="8" t="str">
        <f t="shared" si="320"/>
        <v/>
      </c>
      <c r="F5178" s="7">
        <v>654.65247999999997</v>
      </c>
      <c r="G5178" s="7">
        <v>1498.49902</v>
      </c>
      <c r="H5178" s="8">
        <f t="shared" si="321"/>
        <v>1.2889992259710068</v>
      </c>
      <c r="I5178" s="7">
        <v>662.39395999999999</v>
      </c>
      <c r="J5178" s="8">
        <f t="shared" si="322"/>
        <v>1.2622474093815712</v>
      </c>
      <c r="K5178" s="7">
        <v>1591.3829900000001</v>
      </c>
      <c r="L5178" s="7">
        <v>2160.8929800000001</v>
      </c>
      <c r="M5178" s="8">
        <f t="shared" si="323"/>
        <v>0.35787110555957358</v>
      </c>
    </row>
    <row r="5179" spans="1:13" x14ac:dyDescent="0.25">
      <c r="A5179" s="2" t="s">
        <v>220</v>
      </c>
      <c r="B5179" s="2" t="s">
        <v>58</v>
      </c>
      <c r="C5179" s="7">
        <v>0</v>
      </c>
      <c r="D5179" s="7">
        <v>24.675000000000001</v>
      </c>
      <c r="E5179" s="8" t="str">
        <f t="shared" si="320"/>
        <v/>
      </c>
      <c r="F5179" s="7">
        <v>94.924130000000005</v>
      </c>
      <c r="G5179" s="7">
        <v>193.18299999999999</v>
      </c>
      <c r="H5179" s="8">
        <f t="shared" si="321"/>
        <v>1.0351305827085273</v>
      </c>
      <c r="I5179" s="7">
        <v>151.46102999999999</v>
      </c>
      <c r="J5179" s="8">
        <f t="shared" si="322"/>
        <v>0.27546339807671982</v>
      </c>
      <c r="K5179" s="7">
        <v>160.20827</v>
      </c>
      <c r="L5179" s="7">
        <v>344.64402999999999</v>
      </c>
      <c r="M5179" s="8">
        <f t="shared" si="323"/>
        <v>1.151224964853562</v>
      </c>
    </row>
    <row r="5180" spans="1:13" x14ac:dyDescent="0.25">
      <c r="A5180" s="2" t="s">
        <v>220</v>
      </c>
      <c r="B5180" s="2" t="s">
        <v>59</v>
      </c>
      <c r="C5180" s="7">
        <v>0</v>
      </c>
      <c r="D5180" s="7">
        <v>0</v>
      </c>
      <c r="E5180" s="8" t="str">
        <f t="shared" si="320"/>
        <v/>
      </c>
      <c r="F5180" s="7">
        <v>201.3991</v>
      </c>
      <c r="G5180" s="7">
        <v>53.97025</v>
      </c>
      <c r="H5180" s="8">
        <f t="shared" si="321"/>
        <v>-0.73202338044211723</v>
      </c>
      <c r="I5180" s="7">
        <v>250.33038999999999</v>
      </c>
      <c r="J5180" s="8">
        <f t="shared" si="322"/>
        <v>-0.78440392315132013</v>
      </c>
      <c r="K5180" s="7">
        <v>252.48859999999999</v>
      </c>
      <c r="L5180" s="7">
        <v>304.30063999999999</v>
      </c>
      <c r="M5180" s="8">
        <f t="shared" si="323"/>
        <v>0.20520546274168416</v>
      </c>
    </row>
    <row r="5181" spans="1:13" x14ac:dyDescent="0.25">
      <c r="A5181" s="2" t="s">
        <v>220</v>
      </c>
      <c r="B5181" s="2" t="s">
        <v>60</v>
      </c>
      <c r="C5181" s="7">
        <v>0</v>
      </c>
      <c r="D5181" s="7">
        <v>57.636620000000001</v>
      </c>
      <c r="E5181" s="8" t="str">
        <f t="shared" si="320"/>
        <v/>
      </c>
      <c r="F5181" s="7">
        <v>317.2713</v>
      </c>
      <c r="G5181" s="7">
        <v>499.78131000000002</v>
      </c>
      <c r="H5181" s="8">
        <f t="shared" si="321"/>
        <v>0.57524903765326396</v>
      </c>
      <c r="I5181" s="7">
        <v>295.84048999999999</v>
      </c>
      <c r="J5181" s="8">
        <f t="shared" si="322"/>
        <v>0.68936074301391281</v>
      </c>
      <c r="K5181" s="7">
        <v>632.72803999999996</v>
      </c>
      <c r="L5181" s="7">
        <v>795.62180000000001</v>
      </c>
      <c r="M5181" s="8">
        <f t="shared" si="323"/>
        <v>0.25744672229161836</v>
      </c>
    </row>
    <row r="5182" spans="1:13" x14ac:dyDescent="0.25">
      <c r="A5182" s="2" t="s">
        <v>220</v>
      </c>
      <c r="B5182" s="2" t="s">
        <v>61</v>
      </c>
      <c r="C5182" s="7">
        <v>0</v>
      </c>
      <c r="D5182" s="7">
        <v>0</v>
      </c>
      <c r="E5182" s="8" t="str">
        <f t="shared" si="320"/>
        <v/>
      </c>
      <c r="F5182" s="7">
        <v>0.12</v>
      </c>
      <c r="G5182" s="7">
        <v>0</v>
      </c>
      <c r="H5182" s="8">
        <f t="shared" si="321"/>
        <v>-1</v>
      </c>
      <c r="I5182" s="7">
        <v>0.62507000000000001</v>
      </c>
      <c r="J5182" s="8">
        <f t="shared" si="322"/>
        <v>-1</v>
      </c>
      <c r="K5182" s="7">
        <v>27.62574</v>
      </c>
      <c r="L5182" s="7">
        <v>0.62507000000000001</v>
      </c>
      <c r="M5182" s="8">
        <f t="shared" si="323"/>
        <v>-0.97737363777404695</v>
      </c>
    </row>
    <row r="5183" spans="1:13" x14ac:dyDescent="0.25">
      <c r="A5183" s="2" t="s">
        <v>220</v>
      </c>
      <c r="B5183" s="2" t="s">
        <v>62</v>
      </c>
      <c r="C5183" s="7">
        <v>0</v>
      </c>
      <c r="D5183" s="7">
        <v>0</v>
      </c>
      <c r="E5183" s="8" t="str">
        <f t="shared" si="320"/>
        <v/>
      </c>
      <c r="F5183" s="7">
        <v>553.59514999999999</v>
      </c>
      <c r="G5183" s="7">
        <v>1133.8712399999999</v>
      </c>
      <c r="H5183" s="8">
        <f t="shared" si="321"/>
        <v>1.0481957618306446</v>
      </c>
      <c r="I5183" s="7">
        <v>264.61921000000001</v>
      </c>
      <c r="J5183" s="8">
        <f t="shared" si="322"/>
        <v>3.2849165788077137</v>
      </c>
      <c r="K5183" s="7">
        <v>1401.2390399999999</v>
      </c>
      <c r="L5183" s="7">
        <v>1398.49045</v>
      </c>
      <c r="M5183" s="8">
        <f t="shared" si="323"/>
        <v>-1.961542550227513E-3</v>
      </c>
    </row>
    <row r="5184" spans="1:13" x14ac:dyDescent="0.25">
      <c r="A5184" s="2" t="s">
        <v>220</v>
      </c>
      <c r="B5184" s="2" t="s">
        <v>63</v>
      </c>
      <c r="C5184" s="7">
        <v>0</v>
      </c>
      <c r="D5184" s="7">
        <v>44.040399999999998</v>
      </c>
      <c r="E5184" s="8" t="str">
        <f t="shared" si="320"/>
        <v/>
      </c>
      <c r="F5184" s="7">
        <v>899.34154000000001</v>
      </c>
      <c r="G5184" s="7">
        <v>961.93367000000001</v>
      </c>
      <c r="H5184" s="8">
        <f t="shared" si="321"/>
        <v>6.9597730357256804E-2</v>
      </c>
      <c r="I5184" s="7">
        <v>1157.12168</v>
      </c>
      <c r="J5184" s="8">
        <f t="shared" si="322"/>
        <v>-0.1686840834232749</v>
      </c>
      <c r="K5184" s="7">
        <v>1580.7243800000001</v>
      </c>
      <c r="L5184" s="7">
        <v>2119.0553500000001</v>
      </c>
      <c r="M5184" s="8">
        <f t="shared" si="323"/>
        <v>0.34055966796691006</v>
      </c>
    </row>
    <row r="5185" spans="1:13" x14ac:dyDescent="0.25">
      <c r="A5185" s="2" t="s">
        <v>220</v>
      </c>
      <c r="B5185" s="2" t="s">
        <v>65</v>
      </c>
      <c r="C5185" s="7">
        <v>0</v>
      </c>
      <c r="D5185" s="7">
        <v>0</v>
      </c>
      <c r="E5185" s="8" t="str">
        <f t="shared" si="320"/>
        <v/>
      </c>
      <c r="F5185" s="7">
        <v>35.067599999999999</v>
      </c>
      <c r="G5185" s="7">
        <v>0</v>
      </c>
      <c r="H5185" s="8">
        <f t="shared" si="321"/>
        <v>-1</v>
      </c>
      <c r="I5185" s="7">
        <v>55.381639999999997</v>
      </c>
      <c r="J5185" s="8">
        <f t="shared" si="322"/>
        <v>-1</v>
      </c>
      <c r="K5185" s="7">
        <v>35.067599999999999</v>
      </c>
      <c r="L5185" s="7">
        <v>55.381639999999997</v>
      </c>
      <c r="M5185" s="8">
        <f t="shared" si="323"/>
        <v>0.57928230047109008</v>
      </c>
    </row>
    <row r="5186" spans="1:13" x14ac:dyDescent="0.25">
      <c r="A5186" s="2" t="s">
        <v>220</v>
      </c>
      <c r="B5186" s="2" t="s">
        <v>66</v>
      </c>
      <c r="C5186" s="7">
        <v>0</v>
      </c>
      <c r="D5186" s="7">
        <v>0</v>
      </c>
      <c r="E5186" s="8" t="str">
        <f t="shared" si="320"/>
        <v/>
      </c>
      <c r="F5186" s="7">
        <v>0</v>
      </c>
      <c r="G5186" s="7">
        <v>0</v>
      </c>
      <c r="H5186" s="8" t="str">
        <f t="shared" si="321"/>
        <v/>
      </c>
      <c r="I5186" s="7">
        <v>0</v>
      </c>
      <c r="J5186" s="8" t="str">
        <f t="shared" si="322"/>
        <v/>
      </c>
      <c r="K5186" s="7">
        <v>8.4834300000000002</v>
      </c>
      <c r="L5186" s="7">
        <v>0</v>
      </c>
      <c r="M5186" s="8">
        <f t="shared" si="323"/>
        <v>-1</v>
      </c>
    </row>
    <row r="5187" spans="1:13" x14ac:dyDescent="0.25">
      <c r="A5187" s="2" t="s">
        <v>220</v>
      </c>
      <c r="B5187" s="2" t="s">
        <v>67</v>
      </c>
      <c r="C5187" s="7">
        <v>0</v>
      </c>
      <c r="D5187" s="7">
        <v>0</v>
      </c>
      <c r="E5187" s="8" t="str">
        <f t="shared" si="320"/>
        <v/>
      </c>
      <c r="F5187" s="7">
        <v>36.039560000000002</v>
      </c>
      <c r="G5187" s="7">
        <v>83.188149999999993</v>
      </c>
      <c r="H5187" s="8">
        <f t="shared" si="321"/>
        <v>1.3082454391785023</v>
      </c>
      <c r="I5187" s="7">
        <v>43.497100000000003</v>
      </c>
      <c r="J5187" s="8">
        <f t="shared" si="322"/>
        <v>0.91249876428543475</v>
      </c>
      <c r="K5187" s="7">
        <v>51.236440000000002</v>
      </c>
      <c r="L5187" s="7">
        <v>126.68525</v>
      </c>
      <c r="M5187" s="8">
        <f t="shared" si="323"/>
        <v>1.4725615206677123</v>
      </c>
    </row>
    <row r="5188" spans="1:13" x14ac:dyDescent="0.25">
      <c r="A5188" s="2" t="s">
        <v>220</v>
      </c>
      <c r="B5188" s="2" t="s">
        <v>68</v>
      </c>
      <c r="C5188" s="7">
        <v>0</v>
      </c>
      <c r="D5188" s="7">
        <v>0</v>
      </c>
      <c r="E5188" s="8" t="str">
        <f t="shared" si="320"/>
        <v/>
      </c>
      <c r="F5188" s="7">
        <v>10.548120000000001</v>
      </c>
      <c r="G5188" s="7">
        <v>0</v>
      </c>
      <c r="H5188" s="8">
        <f t="shared" si="321"/>
        <v>-1</v>
      </c>
      <c r="I5188" s="7">
        <v>0</v>
      </c>
      <c r="J5188" s="8" t="str">
        <f t="shared" si="322"/>
        <v/>
      </c>
      <c r="K5188" s="7">
        <v>10.548120000000001</v>
      </c>
      <c r="L5188" s="7">
        <v>0</v>
      </c>
      <c r="M5188" s="8">
        <f t="shared" si="323"/>
        <v>-1</v>
      </c>
    </row>
    <row r="5189" spans="1:13" x14ac:dyDescent="0.25">
      <c r="A5189" s="2" t="s">
        <v>220</v>
      </c>
      <c r="B5189" s="2" t="s">
        <v>69</v>
      </c>
      <c r="C5189" s="7">
        <v>0</v>
      </c>
      <c r="D5189" s="7">
        <v>0</v>
      </c>
      <c r="E5189" s="8" t="str">
        <f t="shared" ref="E5189:E5252" si="324">IF(C5189=0,"",(D5189/C5189-1))</f>
        <v/>
      </c>
      <c r="F5189" s="7">
        <v>23.0688</v>
      </c>
      <c r="G5189" s="7">
        <v>0</v>
      </c>
      <c r="H5189" s="8">
        <f t="shared" ref="H5189:H5252" si="325">IF(F5189=0,"",(G5189/F5189-1))</f>
        <v>-1</v>
      </c>
      <c r="I5189" s="7">
        <v>0</v>
      </c>
      <c r="J5189" s="8" t="str">
        <f t="shared" ref="J5189:J5252" si="326">IF(I5189=0,"",(G5189/I5189-1))</f>
        <v/>
      </c>
      <c r="K5189" s="7">
        <v>23.0688</v>
      </c>
      <c r="L5189" s="7">
        <v>0</v>
      </c>
      <c r="M5189" s="8">
        <f t="shared" ref="M5189:M5252" si="327">IF(K5189=0,"",(L5189/K5189-1))</f>
        <v>-1</v>
      </c>
    </row>
    <row r="5190" spans="1:13" x14ac:dyDescent="0.25">
      <c r="A5190" s="2" t="s">
        <v>220</v>
      </c>
      <c r="B5190" s="2" t="s">
        <v>70</v>
      </c>
      <c r="C5190" s="7">
        <v>0</v>
      </c>
      <c r="D5190" s="7">
        <v>0</v>
      </c>
      <c r="E5190" s="8" t="str">
        <f t="shared" si="324"/>
        <v/>
      </c>
      <c r="F5190" s="7">
        <v>651.51778999999999</v>
      </c>
      <c r="G5190" s="7">
        <v>296.84661</v>
      </c>
      <c r="H5190" s="8">
        <f t="shared" si="325"/>
        <v>-0.54437681586561126</v>
      </c>
      <c r="I5190" s="7">
        <v>183.77520999999999</v>
      </c>
      <c r="J5190" s="8">
        <f t="shared" si="326"/>
        <v>0.61527014443351757</v>
      </c>
      <c r="K5190" s="7">
        <v>1277.8378399999999</v>
      </c>
      <c r="L5190" s="7">
        <v>480.62182000000001</v>
      </c>
      <c r="M5190" s="8">
        <f t="shared" si="327"/>
        <v>-0.62387886400358905</v>
      </c>
    </row>
    <row r="5191" spans="1:13" x14ac:dyDescent="0.25">
      <c r="A5191" s="2" t="s">
        <v>220</v>
      </c>
      <c r="B5191" s="2" t="s">
        <v>71</v>
      </c>
      <c r="C5191" s="7">
        <v>0</v>
      </c>
      <c r="D5191" s="7">
        <v>0</v>
      </c>
      <c r="E5191" s="8" t="str">
        <f t="shared" si="324"/>
        <v/>
      </c>
      <c r="F5191" s="7">
        <v>23.58155</v>
      </c>
      <c r="G5191" s="7">
        <v>13.15663</v>
      </c>
      <c r="H5191" s="8">
        <f t="shared" si="325"/>
        <v>-0.44207950707226629</v>
      </c>
      <c r="I5191" s="7">
        <v>1312.63294</v>
      </c>
      <c r="J5191" s="8">
        <f t="shared" si="326"/>
        <v>-0.98997691616667793</v>
      </c>
      <c r="K5191" s="7">
        <v>57.344149999999999</v>
      </c>
      <c r="L5191" s="7">
        <v>1325.7895699999999</v>
      </c>
      <c r="M5191" s="8">
        <f t="shared" si="327"/>
        <v>22.119874825941267</v>
      </c>
    </row>
    <row r="5192" spans="1:13" x14ac:dyDescent="0.25">
      <c r="A5192" s="2" t="s">
        <v>220</v>
      </c>
      <c r="B5192" s="2" t="s">
        <v>72</v>
      </c>
      <c r="C5192" s="7">
        <v>0</v>
      </c>
      <c r="D5192" s="7">
        <v>0</v>
      </c>
      <c r="E5192" s="8" t="str">
        <f t="shared" si="324"/>
        <v/>
      </c>
      <c r="F5192" s="7">
        <v>0</v>
      </c>
      <c r="G5192" s="7">
        <v>0</v>
      </c>
      <c r="H5192" s="8" t="str">
        <f t="shared" si="325"/>
        <v/>
      </c>
      <c r="I5192" s="7">
        <v>0</v>
      </c>
      <c r="J5192" s="8" t="str">
        <f t="shared" si="326"/>
        <v/>
      </c>
      <c r="K5192" s="7">
        <v>0</v>
      </c>
      <c r="L5192" s="7">
        <v>0</v>
      </c>
      <c r="M5192" s="8" t="str">
        <f t="shared" si="327"/>
        <v/>
      </c>
    </row>
    <row r="5193" spans="1:13" x14ac:dyDescent="0.25">
      <c r="A5193" s="2" t="s">
        <v>220</v>
      </c>
      <c r="B5193" s="2" t="s">
        <v>73</v>
      </c>
      <c r="C5193" s="7">
        <v>0</v>
      </c>
      <c r="D5193" s="7">
        <v>0</v>
      </c>
      <c r="E5193" s="8" t="str">
        <f t="shared" si="324"/>
        <v/>
      </c>
      <c r="F5193" s="7">
        <v>0</v>
      </c>
      <c r="G5193" s="7">
        <v>0</v>
      </c>
      <c r="H5193" s="8" t="str">
        <f t="shared" si="325"/>
        <v/>
      </c>
      <c r="I5193" s="7">
        <v>0</v>
      </c>
      <c r="J5193" s="8" t="str">
        <f t="shared" si="326"/>
        <v/>
      </c>
      <c r="K5193" s="7">
        <v>0</v>
      </c>
      <c r="L5193" s="7">
        <v>0</v>
      </c>
      <c r="M5193" s="8" t="str">
        <f t="shared" si="327"/>
        <v/>
      </c>
    </row>
    <row r="5194" spans="1:13" x14ac:dyDescent="0.25">
      <c r="A5194" s="2" t="s">
        <v>220</v>
      </c>
      <c r="B5194" s="2" t="s">
        <v>74</v>
      </c>
      <c r="C5194" s="7">
        <v>0</v>
      </c>
      <c r="D5194" s="7">
        <v>0</v>
      </c>
      <c r="E5194" s="8" t="str">
        <f t="shared" si="324"/>
        <v/>
      </c>
      <c r="F5194" s="7">
        <v>0</v>
      </c>
      <c r="G5194" s="7">
        <v>24.419080000000001</v>
      </c>
      <c r="H5194" s="8" t="str">
        <f t="shared" si="325"/>
        <v/>
      </c>
      <c r="I5194" s="7">
        <v>4.0049999999999999</v>
      </c>
      <c r="J5194" s="8">
        <f t="shared" si="326"/>
        <v>5.0971485642946321</v>
      </c>
      <c r="K5194" s="7">
        <v>0</v>
      </c>
      <c r="L5194" s="7">
        <v>28.42408</v>
      </c>
      <c r="M5194" s="8" t="str">
        <f t="shared" si="327"/>
        <v/>
      </c>
    </row>
    <row r="5195" spans="1:13" x14ac:dyDescent="0.25">
      <c r="A5195" s="2" t="s">
        <v>220</v>
      </c>
      <c r="B5195" s="2" t="s">
        <v>75</v>
      </c>
      <c r="C5195" s="7">
        <v>0</v>
      </c>
      <c r="D5195" s="7">
        <v>11.218500000000001</v>
      </c>
      <c r="E5195" s="8" t="str">
        <f t="shared" si="324"/>
        <v/>
      </c>
      <c r="F5195" s="7">
        <v>321.97064999999998</v>
      </c>
      <c r="G5195" s="7">
        <v>770.17980999999997</v>
      </c>
      <c r="H5195" s="8">
        <f t="shared" si="325"/>
        <v>1.3920807999114206</v>
      </c>
      <c r="I5195" s="7">
        <v>47.280619999999999</v>
      </c>
      <c r="J5195" s="8">
        <f t="shared" si="326"/>
        <v>15.289545483963618</v>
      </c>
      <c r="K5195" s="7">
        <v>335.79926</v>
      </c>
      <c r="L5195" s="7">
        <v>817.46042999999997</v>
      </c>
      <c r="M5195" s="8">
        <f t="shared" si="327"/>
        <v>1.4343723389980072</v>
      </c>
    </row>
    <row r="5196" spans="1:13" x14ac:dyDescent="0.25">
      <c r="A5196" s="2" t="s">
        <v>220</v>
      </c>
      <c r="B5196" s="2" t="s">
        <v>76</v>
      </c>
      <c r="C5196" s="7">
        <v>0</v>
      </c>
      <c r="D5196" s="7">
        <v>0</v>
      </c>
      <c r="E5196" s="8" t="str">
        <f t="shared" si="324"/>
        <v/>
      </c>
      <c r="F5196" s="7">
        <v>0</v>
      </c>
      <c r="G5196" s="7">
        <v>0</v>
      </c>
      <c r="H5196" s="8" t="str">
        <f t="shared" si="325"/>
        <v/>
      </c>
      <c r="I5196" s="7">
        <v>0</v>
      </c>
      <c r="J5196" s="8" t="str">
        <f t="shared" si="326"/>
        <v/>
      </c>
      <c r="K5196" s="7">
        <v>0</v>
      </c>
      <c r="L5196" s="7">
        <v>0</v>
      </c>
      <c r="M5196" s="8" t="str">
        <f t="shared" si="327"/>
        <v/>
      </c>
    </row>
    <row r="5197" spans="1:13" x14ac:dyDescent="0.25">
      <c r="A5197" s="2" t="s">
        <v>220</v>
      </c>
      <c r="B5197" s="2" t="s">
        <v>77</v>
      </c>
      <c r="C5197" s="7">
        <v>0</v>
      </c>
      <c r="D5197" s="7">
        <v>0</v>
      </c>
      <c r="E5197" s="8" t="str">
        <f t="shared" si="324"/>
        <v/>
      </c>
      <c r="F5197" s="7">
        <v>166.81480999999999</v>
      </c>
      <c r="G5197" s="7">
        <v>109.34905999999999</v>
      </c>
      <c r="H5197" s="8">
        <f t="shared" si="325"/>
        <v>-0.34448829813132298</v>
      </c>
      <c r="I5197" s="7">
        <v>81.830179999999999</v>
      </c>
      <c r="J5197" s="8">
        <f t="shared" si="326"/>
        <v>0.33629255123232027</v>
      </c>
      <c r="K5197" s="7">
        <v>194.90621999999999</v>
      </c>
      <c r="L5197" s="7">
        <v>191.17923999999999</v>
      </c>
      <c r="M5197" s="8">
        <f t="shared" si="327"/>
        <v>-1.9121914118492511E-2</v>
      </c>
    </row>
    <row r="5198" spans="1:13" x14ac:dyDescent="0.25">
      <c r="A5198" s="2" t="s">
        <v>220</v>
      </c>
      <c r="B5198" s="2" t="s">
        <v>78</v>
      </c>
      <c r="C5198" s="7">
        <v>0</v>
      </c>
      <c r="D5198" s="7">
        <v>0</v>
      </c>
      <c r="E5198" s="8" t="str">
        <f t="shared" si="324"/>
        <v/>
      </c>
      <c r="F5198" s="7">
        <v>14.376899999999999</v>
      </c>
      <c r="G5198" s="7">
        <v>0</v>
      </c>
      <c r="H5198" s="8">
        <f t="shared" si="325"/>
        <v>-1</v>
      </c>
      <c r="I5198" s="7">
        <v>0</v>
      </c>
      <c r="J5198" s="8" t="str">
        <f t="shared" si="326"/>
        <v/>
      </c>
      <c r="K5198" s="7">
        <v>14.376899999999999</v>
      </c>
      <c r="L5198" s="7">
        <v>0</v>
      </c>
      <c r="M5198" s="8">
        <f t="shared" si="327"/>
        <v>-1</v>
      </c>
    </row>
    <row r="5199" spans="1:13" x14ac:dyDescent="0.25">
      <c r="A5199" s="2" t="s">
        <v>220</v>
      </c>
      <c r="B5199" s="2" t="s">
        <v>79</v>
      </c>
      <c r="C5199" s="7">
        <v>0</v>
      </c>
      <c r="D5199" s="7">
        <v>0</v>
      </c>
      <c r="E5199" s="8" t="str">
        <f t="shared" si="324"/>
        <v/>
      </c>
      <c r="F5199" s="7">
        <v>0</v>
      </c>
      <c r="G5199" s="7">
        <v>0</v>
      </c>
      <c r="H5199" s="8" t="str">
        <f t="shared" si="325"/>
        <v/>
      </c>
      <c r="I5199" s="7">
        <v>0</v>
      </c>
      <c r="J5199" s="8" t="str">
        <f t="shared" si="326"/>
        <v/>
      </c>
      <c r="K5199" s="7">
        <v>18.545200000000001</v>
      </c>
      <c r="L5199" s="7">
        <v>0</v>
      </c>
      <c r="M5199" s="8">
        <f t="shared" si="327"/>
        <v>-1</v>
      </c>
    </row>
    <row r="5200" spans="1:13" x14ac:dyDescent="0.25">
      <c r="A5200" s="2" t="s">
        <v>220</v>
      </c>
      <c r="B5200" s="2" t="s">
        <v>80</v>
      </c>
      <c r="C5200" s="7">
        <v>0</v>
      </c>
      <c r="D5200" s="7">
        <v>0</v>
      </c>
      <c r="E5200" s="8" t="str">
        <f t="shared" si="324"/>
        <v/>
      </c>
      <c r="F5200" s="7">
        <v>46.89038</v>
      </c>
      <c r="G5200" s="7">
        <v>0</v>
      </c>
      <c r="H5200" s="8">
        <f t="shared" si="325"/>
        <v>-1</v>
      </c>
      <c r="I5200" s="7">
        <v>0</v>
      </c>
      <c r="J5200" s="8" t="str">
        <f t="shared" si="326"/>
        <v/>
      </c>
      <c r="K5200" s="7">
        <v>148.72192000000001</v>
      </c>
      <c r="L5200" s="7">
        <v>0</v>
      </c>
      <c r="M5200" s="8">
        <f t="shared" si="327"/>
        <v>-1</v>
      </c>
    </row>
    <row r="5201" spans="1:13" x14ac:dyDescent="0.25">
      <c r="A5201" s="2" t="s">
        <v>220</v>
      </c>
      <c r="B5201" s="2" t="s">
        <v>81</v>
      </c>
      <c r="C5201" s="7">
        <v>0</v>
      </c>
      <c r="D5201" s="7">
        <v>0</v>
      </c>
      <c r="E5201" s="8" t="str">
        <f t="shared" si="324"/>
        <v/>
      </c>
      <c r="F5201" s="7">
        <v>0</v>
      </c>
      <c r="G5201" s="7">
        <v>0</v>
      </c>
      <c r="H5201" s="8" t="str">
        <f t="shared" si="325"/>
        <v/>
      </c>
      <c r="I5201" s="7">
        <v>0</v>
      </c>
      <c r="J5201" s="8" t="str">
        <f t="shared" si="326"/>
        <v/>
      </c>
      <c r="K5201" s="7">
        <v>25.242000000000001</v>
      </c>
      <c r="L5201" s="7">
        <v>0</v>
      </c>
      <c r="M5201" s="8">
        <f t="shared" si="327"/>
        <v>-1</v>
      </c>
    </row>
    <row r="5202" spans="1:13" x14ac:dyDescent="0.25">
      <c r="A5202" s="2" t="s">
        <v>220</v>
      </c>
      <c r="B5202" s="2" t="s">
        <v>82</v>
      </c>
      <c r="C5202" s="7">
        <v>0</v>
      </c>
      <c r="D5202" s="7">
        <v>0</v>
      </c>
      <c r="E5202" s="8" t="str">
        <f t="shared" si="324"/>
        <v/>
      </c>
      <c r="F5202" s="7">
        <v>3.101</v>
      </c>
      <c r="G5202" s="7">
        <v>1.3049999999999999</v>
      </c>
      <c r="H5202" s="8">
        <f t="shared" si="325"/>
        <v>-0.5791680103192518</v>
      </c>
      <c r="I5202" s="7">
        <v>1.4259999999999999</v>
      </c>
      <c r="J5202" s="8">
        <f t="shared" si="326"/>
        <v>-8.4852734922861162E-2</v>
      </c>
      <c r="K5202" s="7">
        <v>21.870909999999999</v>
      </c>
      <c r="L5202" s="7">
        <v>2.7309999999999999</v>
      </c>
      <c r="M5202" s="8">
        <f t="shared" si="327"/>
        <v>-0.87513093876752268</v>
      </c>
    </row>
    <row r="5203" spans="1:13" x14ac:dyDescent="0.25">
      <c r="A5203" s="2" t="s">
        <v>220</v>
      </c>
      <c r="B5203" s="2" t="s">
        <v>84</v>
      </c>
      <c r="C5203" s="7">
        <v>0</v>
      </c>
      <c r="D5203" s="7">
        <v>0</v>
      </c>
      <c r="E5203" s="8" t="str">
        <f t="shared" si="324"/>
        <v/>
      </c>
      <c r="F5203" s="7">
        <v>0</v>
      </c>
      <c r="G5203" s="7">
        <v>0</v>
      </c>
      <c r="H5203" s="8" t="str">
        <f t="shared" si="325"/>
        <v/>
      </c>
      <c r="I5203" s="7">
        <v>0</v>
      </c>
      <c r="J5203" s="8" t="str">
        <f t="shared" si="326"/>
        <v/>
      </c>
      <c r="K5203" s="7">
        <v>0</v>
      </c>
      <c r="L5203" s="7">
        <v>0</v>
      </c>
      <c r="M5203" s="8" t="str">
        <f t="shared" si="327"/>
        <v/>
      </c>
    </row>
    <row r="5204" spans="1:13" s="4" customFormat="1" x14ac:dyDescent="0.25">
      <c r="A5204" s="4" t="s">
        <v>220</v>
      </c>
      <c r="B5204" s="4" t="s">
        <v>85</v>
      </c>
      <c r="C5204" s="9">
        <v>83.282920000000004</v>
      </c>
      <c r="D5204" s="9">
        <v>1963.2570000000001</v>
      </c>
      <c r="E5204" s="10">
        <f t="shared" si="324"/>
        <v>22.573344930749304</v>
      </c>
      <c r="F5204" s="9">
        <v>51929.171499999997</v>
      </c>
      <c r="G5204" s="9">
        <v>64471.768649999998</v>
      </c>
      <c r="H5204" s="10">
        <f t="shared" si="325"/>
        <v>0.24153277989424504</v>
      </c>
      <c r="I5204" s="9">
        <v>46243.347260000002</v>
      </c>
      <c r="J5204" s="10">
        <f t="shared" si="326"/>
        <v>0.39418473077893701</v>
      </c>
      <c r="K5204" s="9">
        <v>96211.004549999998</v>
      </c>
      <c r="L5204" s="9">
        <v>110715.11590999999</v>
      </c>
      <c r="M5204" s="10">
        <f t="shared" si="327"/>
        <v>0.15075314334195866</v>
      </c>
    </row>
    <row r="5205" spans="1:13" x14ac:dyDescent="0.25">
      <c r="A5205" s="2" t="s">
        <v>221</v>
      </c>
      <c r="B5205" s="2" t="s">
        <v>9</v>
      </c>
      <c r="C5205" s="7">
        <v>0</v>
      </c>
      <c r="D5205" s="7">
        <v>33.808160000000001</v>
      </c>
      <c r="E5205" s="8" t="str">
        <f t="shared" si="324"/>
        <v/>
      </c>
      <c r="F5205" s="7">
        <v>1083.2719199999999</v>
      </c>
      <c r="G5205" s="7">
        <v>2180.0336699999998</v>
      </c>
      <c r="H5205" s="8">
        <f t="shared" si="325"/>
        <v>1.0124528567120987</v>
      </c>
      <c r="I5205" s="7">
        <v>1421.90876</v>
      </c>
      <c r="J5205" s="8">
        <f t="shared" si="326"/>
        <v>0.53317409057948262</v>
      </c>
      <c r="K5205" s="7">
        <v>3222.96767</v>
      </c>
      <c r="L5205" s="7">
        <v>3601.9424300000001</v>
      </c>
      <c r="M5205" s="8">
        <f t="shared" si="327"/>
        <v>0.11758565359732565</v>
      </c>
    </row>
    <row r="5206" spans="1:13" x14ac:dyDescent="0.25">
      <c r="A5206" s="2" t="s">
        <v>221</v>
      </c>
      <c r="B5206" s="2" t="s">
        <v>10</v>
      </c>
      <c r="C5206" s="7">
        <v>0</v>
      </c>
      <c r="D5206" s="7">
        <v>0</v>
      </c>
      <c r="E5206" s="8" t="str">
        <f t="shared" si="324"/>
        <v/>
      </c>
      <c r="F5206" s="7">
        <v>0</v>
      </c>
      <c r="G5206" s="7">
        <v>0</v>
      </c>
      <c r="H5206" s="8" t="str">
        <f t="shared" si="325"/>
        <v/>
      </c>
      <c r="I5206" s="7">
        <v>0</v>
      </c>
      <c r="J5206" s="8" t="str">
        <f t="shared" si="326"/>
        <v/>
      </c>
      <c r="K5206" s="7">
        <v>0</v>
      </c>
      <c r="L5206" s="7">
        <v>0</v>
      </c>
      <c r="M5206" s="8" t="str">
        <f t="shared" si="327"/>
        <v/>
      </c>
    </row>
    <row r="5207" spans="1:13" x14ac:dyDescent="0.25">
      <c r="A5207" s="2" t="s">
        <v>221</v>
      </c>
      <c r="B5207" s="2" t="s">
        <v>11</v>
      </c>
      <c r="C5207" s="7">
        <v>0</v>
      </c>
      <c r="D5207" s="7">
        <v>0</v>
      </c>
      <c r="E5207" s="8" t="str">
        <f t="shared" si="324"/>
        <v/>
      </c>
      <c r="F5207" s="7">
        <v>15.47221</v>
      </c>
      <c r="G5207" s="7">
        <v>156.79631000000001</v>
      </c>
      <c r="H5207" s="8">
        <f t="shared" si="325"/>
        <v>9.1340603572469607</v>
      </c>
      <c r="I5207" s="7">
        <v>107.58920000000001</v>
      </c>
      <c r="J5207" s="8">
        <f t="shared" si="326"/>
        <v>0.45736105482706435</v>
      </c>
      <c r="K5207" s="7">
        <v>97.638369999999995</v>
      </c>
      <c r="L5207" s="7">
        <v>264.38551000000001</v>
      </c>
      <c r="M5207" s="8">
        <f t="shared" si="327"/>
        <v>1.7078033973733895</v>
      </c>
    </row>
    <row r="5208" spans="1:13" x14ac:dyDescent="0.25">
      <c r="A5208" s="2" t="s">
        <v>221</v>
      </c>
      <c r="B5208" s="2" t="s">
        <v>89</v>
      </c>
      <c r="C5208" s="7">
        <v>0</v>
      </c>
      <c r="D5208" s="7">
        <v>0</v>
      </c>
      <c r="E5208" s="8" t="str">
        <f t="shared" si="324"/>
        <v/>
      </c>
      <c r="F5208" s="7">
        <v>0</v>
      </c>
      <c r="G5208" s="7">
        <v>0</v>
      </c>
      <c r="H5208" s="8" t="str">
        <f t="shared" si="325"/>
        <v/>
      </c>
      <c r="I5208" s="7">
        <v>0</v>
      </c>
      <c r="J5208" s="8" t="str">
        <f t="shared" si="326"/>
        <v/>
      </c>
      <c r="K5208" s="7">
        <v>0</v>
      </c>
      <c r="L5208" s="7">
        <v>0</v>
      </c>
      <c r="M5208" s="8" t="str">
        <f t="shared" si="327"/>
        <v/>
      </c>
    </row>
    <row r="5209" spans="1:13" x14ac:dyDescent="0.25">
      <c r="A5209" s="2" t="s">
        <v>221</v>
      </c>
      <c r="B5209" s="2" t="s">
        <v>12</v>
      </c>
      <c r="C5209" s="7">
        <v>0</v>
      </c>
      <c r="D5209" s="7">
        <v>0</v>
      </c>
      <c r="E5209" s="8" t="str">
        <f t="shared" si="324"/>
        <v/>
      </c>
      <c r="F5209" s="7">
        <v>37.457070000000002</v>
      </c>
      <c r="G5209" s="7">
        <v>40.266440000000003</v>
      </c>
      <c r="H5209" s="8">
        <f t="shared" si="325"/>
        <v>7.5002396076361499E-2</v>
      </c>
      <c r="I5209" s="7">
        <v>0</v>
      </c>
      <c r="J5209" s="8" t="str">
        <f t="shared" si="326"/>
        <v/>
      </c>
      <c r="K5209" s="7">
        <v>41.133710000000001</v>
      </c>
      <c r="L5209" s="7">
        <v>40.266440000000003</v>
      </c>
      <c r="M5209" s="8">
        <f t="shared" si="327"/>
        <v>-2.1084166733319143E-2</v>
      </c>
    </row>
    <row r="5210" spans="1:13" x14ac:dyDescent="0.25">
      <c r="A5210" s="2" t="s">
        <v>221</v>
      </c>
      <c r="B5210" s="2" t="s">
        <v>13</v>
      </c>
      <c r="C5210" s="7">
        <v>0</v>
      </c>
      <c r="D5210" s="7">
        <v>0</v>
      </c>
      <c r="E5210" s="8" t="str">
        <f t="shared" si="324"/>
        <v/>
      </c>
      <c r="F5210" s="7">
        <v>3.9839899999999999</v>
      </c>
      <c r="G5210" s="7">
        <v>0</v>
      </c>
      <c r="H5210" s="8">
        <f t="shared" si="325"/>
        <v>-1</v>
      </c>
      <c r="I5210" s="7">
        <v>0</v>
      </c>
      <c r="J5210" s="8" t="str">
        <f t="shared" si="326"/>
        <v/>
      </c>
      <c r="K5210" s="7">
        <v>3.9839899999999999</v>
      </c>
      <c r="L5210" s="7">
        <v>0</v>
      </c>
      <c r="M5210" s="8">
        <f t="shared" si="327"/>
        <v>-1</v>
      </c>
    </row>
    <row r="5211" spans="1:13" x14ac:dyDescent="0.25">
      <c r="A5211" s="2" t="s">
        <v>221</v>
      </c>
      <c r="B5211" s="2" t="s">
        <v>14</v>
      </c>
      <c r="C5211" s="7">
        <v>0</v>
      </c>
      <c r="D5211" s="7">
        <v>193.35405</v>
      </c>
      <c r="E5211" s="8" t="str">
        <f t="shared" si="324"/>
        <v/>
      </c>
      <c r="F5211" s="7">
        <v>4351.6678199999997</v>
      </c>
      <c r="G5211" s="7">
        <v>5397.9834899999996</v>
      </c>
      <c r="H5211" s="8">
        <f t="shared" si="325"/>
        <v>0.24044015151873421</v>
      </c>
      <c r="I5211" s="7">
        <v>5471.6494000000002</v>
      </c>
      <c r="J5211" s="8">
        <f t="shared" si="326"/>
        <v>-1.3463199963067884E-2</v>
      </c>
      <c r="K5211" s="7">
        <v>9468.7804699999997</v>
      </c>
      <c r="L5211" s="7">
        <v>10869.632890000001</v>
      </c>
      <c r="M5211" s="8">
        <f t="shared" si="327"/>
        <v>0.14794433395497242</v>
      </c>
    </row>
    <row r="5212" spans="1:13" x14ac:dyDescent="0.25">
      <c r="A5212" s="2" t="s">
        <v>221</v>
      </c>
      <c r="B5212" s="2" t="s">
        <v>15</v>
      </c>
      <c r="C5212" s="7">
        <v>0</v>
      </c>
      <c r="D5212" s="7">
        <v>272.37635</v>
      </c>
      <c r="E5212" s="8" t="str">
        <f t="shared" si="324"/>
        <v/>
      </c>
      <c r="F5212" s="7">
        <v>915.44313999999997</v>
      </c>
      <c r="G5212" s="7">
        <v>2947.1690199999998</v>
      </c>
      <c r="H5212" s="8">
        <f t="shared" si="325"/>
        <v>2.2193905784252204</v>
      </c>
      <c r="I5212" s="7">
        <v>2397.5212900000001</v>
      </c>
      <c r="J5212" s="8">
        <f t="shared" si="326"/>
        <v>0.22925666282613055</v>
      </c>
      <c r="K5212" s="7">
        <v>2539.6731500000001</v>
      </c>
      <c r="L5212" s="7">
        <v>5344.69031</v>
      </c>
      <c r="M5212" s="8">
        <f t="shared" si="327"/>
        <v>1.1044795902181348</v>
      </c>
    </row>
    <row r="5213" spans="1:13" x14ac:dyDescent="0.25">
      <c r="A5213" s="2" t="s">
        <v>221</v>
      </c>
      <c r="B5213" s="2" t="s">
        <v>16</v>
      </c>
      <c r="C5213" s="7">
        <v>0</v>
      </c>
      <c r="D5213" s="7">
        <v>0</v>
      </c>
      <c r="E5213" s="8" t="str">
        <f t="shared" si="324"/>
        <v/>
      </c>
      <c r="F5213" s="7">
        <v>1.9693700000000001</v>
      </c>
      <c r="G5213" s="7">
        <v>46.850819999999999</v>
      </c>
      <c r="H5213" s="8">
        <f t="shared" si="325"/>
        <v>22.789750021580502</v>
      </c>
      <c r="I5213" s="7">
        <v>0</v>
      </c>
      <c r="J5213" s="8" t="str">
        <f t="shared" si="326"/>
        <v/>
      </c>
      <c r="K5213" s="7">
        <v>1.9693700000000001</v>
      </c>
      <c r="L5213" s="7">
        <v>46.850819999999999</v>
      </c>
      <c r="M5213" s="8">
        <f t="shared" si="327"/>
        <v>22.789750021580502</v>
      </c>
    </row>
    <row r="5214" spans="1:13" x14ac:dyDescent="0.25">
      <c r="A5214" s="2" t="s">
        <v>221</v>
      </c>
      <c r="B5214" s="2" t="s">
        <v>17</v>
      </c>
      <c r="C5214" s="7">
        <v>0</v>
      </c>
      <c r="D5214" s="7">
        <v>0</v>
      </c>
      <c r="E5214" s="8" t="str">
        <f t="shared" si="324"/>
        <v/>
      </c>
      <c r="F5214" s="7">
        <v>9.9245699999999992</v>
      </c>
      <c r="G5214" s="7">
        <v>211.33231000000001</v>
      </c>
      <c r="H5214" s="8">
        <f t="shared" si="325"/>
        <v>20.29385051443035</v>
      </c>
      <c r="I5214" s="7">
        <v>134.36778000000001</v>
      </c>
      <c r="J5214" s="8">
        <f t="shared" si="326"/>
        <v>0.57279006916687902</v>
      </c>
      <c r="K5214" s="7">
        <v>82.982339999999994</v>
      </c>
      <c r="L5214" s="7">
        <v>345.70008999999999</v>
      </c>
      <c r="M5214" s="8">
        <f t="shared" si="327"/>
        <v>3.1659477185145661</v>
      </c>
    </row>
    <row r="5215" spans="1:13" x14ac:dyDescent="0.25">
      <c r="A5215" s="2" t="s">
        <v>221</v>
      </c>
      <c r="B5215" s="2" t="s">
        <v>18</v>
      </c>
      <c r="C5215" s="7">
        <v>0</v>
      </c>
      <c r="D5215" s="7">
        <v>0</v>
      </c>
      <c r="E5215" s="8" t="str">
        <f t="shared" si="324"/>
        <v/>
      </c>
      <c r="F5215" s="7">
        <v>153.27987999999999</v>
      </c>
      <c r="G5215" s="7">
        <v>201.81309999999999</v>
      </c>
      <c r="H5215" s="8">
        <f t="shared" si="325"/>
        <v>0.31663138045254202</v>
      </c>
      <c r="I5215" s="7">
        <v>216.75407999999999</v>
      </c>
      <c r="J5215" s="8">
        <f t="shared" si="326"/>
        <v>-6.8930559461671925E-2</v>
      </c>
      <c r="K5215" s="7">
        <v>615.80633999999998</v>
      </c>
      <c r="L5215" s="7">
        <v>418.56718000000001</v>
      </c>
      <c r="M5215" s="8">
        <f t="shared" si="327"/>
        <v>-0.32029413662743389</v>
      </c>
    </row>
    <row r="5216" spans="1:13" x14ac:dyDescent="0.25">
      <c r="A5216" s="2" t="s">
        <v>221</v>
      </c>
      <c r="B5216" s="2" t="s">
        <v>19</v>
      </c>
      <c r="C5216" s="7">
        <v>0</v>
      </c>
      <c r="D5216" s="7">
        <v>0</v>
      </c>
      <c r="E5216" s="8" t="str">
        <f t="shared" si="324"/>
        <v/>
      </c>
      <c r="F5216" s="7">
        <v>0</v>
      </c>
      <c r="G5216" s="7">
        <v>0</v>
      </c>
      <c r="H5216" s="8" t="str">
        <f t="shared" si="325"/>
        <v/>
      </c>
      <c r="I5216" s="7">
        <v>11.968669999999999</v>
      </c>
      <c r="J5216" s="8">
        <f t="shared" si="326"/>
        <v>-1</v>
      </c>
      <c r="K5216" s="7">
        <v>0</v>
      </c>
      <c r="L5216" s="7">
        <v>11.968669999999999</v>
      </c>
      <c r="M5216" s="8" t="str">
        <f t="shared" si="327"/>
        <v/>
      </c>
    </row>
    <row r="5217" spans="1:13" x14ac:dyDescent="0.25">
      <c r="A5217" s="2" t="s">
        <v>221</v>
      </c>
      <c r="B5217" s="2" t="s">
        <v>20</v>
      </c>
      <c r="C5217" s="7">
        <v>0</v>
      </c>
      <c r="D5217" s="7">
        <v>0</v>
      </c>
      <c r="E5217" s="8" t="str">
        <f t="shared" si="324"/>
        <v/>
      </c>
      <c r="F5217" s="7">
        <v>23.7392</v>
      </c>
      <c r="G5217" s="7">
        <v>43.18647</v>
      </c>
      <c r="H5217" s="8">
        <f t="shared" si="325"/>
        <v>0.81920494372177655</v>
      </c>
      <c r="I5217" s="7">
        <v>122.29205</v>
      </c>
      <c r="J5217" s="8">
        <f t="shared" si="326"/>
        <v>-0.6468579110416417</v>
      </c>
      <c r="K5217" s="7">
        <v>59.185169999999999</v>
      </c>
      <c r="L5217" s="7">
        <v>165.47852</v>
      </c>
      <c r="M5217" s="8">
        <f t="shared" si="327"/>
        <v>1.7959456735530201</v>
      </c>
    </row>
    <row r="5218" spans="1:13" x14ac:dyDescent="0.25">
      <c r="A5218" s="2" t="s">
        <v>221</v>
      </c>
      <c r="B5218" s="2" t="s">
        <v>21</v>
      </c>
      <c r="C5218" s="7">
        <v>0</v>
      </c>
      <c r="D5218" s="7">
        <v>0</v>
      </c>
      <c r="E5218" s="8" t="str">
        <f t="shared" si="324"/>
        <v/>
      </c>
      <c r="F5218" s="7">
        <v>11.498989999999999</v>
      </c>
      <c r="G5218" s="7">
        <v>217.44726</v>
      </c>
      <c r="H5218" s="8">
        <f t="shared" si="325"/>
        <v>17.910118192989124</v>
      </c>
      <c r="I5218" s="7">
        <v>65.835279999999997</v>
      </c>
      <c r="J5218" s="8">
        <f t="shared" si="326"/>
        <v>2.3028986889704122</v>
      </c>
      <c r="K5218" s="7">
        <v>110.59291</v>
      </c>
      <c r="L5218" s="7">
        <v>283.28253999999998</v>
      </c>
      <c r="M5218" s="8">
        <f t="shared" si="327"/>
        <v>1.5614891587534858</v>
      </c>
    </row>
    <row r="5219" spans="1:13" x14ac:dyDescent="0.25">
      <c r="A5219" s="2" t="s">
        <v>221</v>
      </c>
      <c r="B5219" s="2" t="s">
        <v>24</v>
      </c>
      <c r="C5219" s="7">
        <v>0</v>
      </c>
      <c r="D5219" s="7">
        <v>0</v>
      </c>
      <c r="E5219" s="8" t="str">
        <f t="shared" si="324"/>
        <v/>
      </c>
      <c r="F5219" s="7">
        <v>45.648600000000002</v>
      </c>
      <c r="G5219" s="7">
        <v>118.85906</v>
      </c>
      <c r="H5219" s="8">
        <f t="shared" si="325"/>
        <v>1.6037832485552679</v>
      </c>
      <c r="I5219" s="7">
        <v>31.795280000000002</v>
      </c>
      <c r="J5219" s="8">
        <f t="shared" si="326"/>
        <v>2.7382611507116779</v>
      </c>
      <c r="K5219" s="7">
        <v>125.61236</v>
      </c>
      <c r="L5219" s="7">
        <v>150.65433999999999</v>
      </c>
      <c r="M5219" s="8">
        <f t="shared" si="327"/>
        <v>0.19935920318669265</v>
      </c>
    </row>
    <row r="5220" spans="1:13" x14ac:dyDescent="0.25">
      <c r="A5220" s="2" t="s">
        <v>221</v>
      </c>
      <c r="B5220" s="2" t="s">
        <v>25</v>
      </c>
      <c r="C5220" s="7">
        <v>0</v>
      </c>
      <c r="D5220" s="7">
        <v>0</v>
      </c>
      <c r="E5220" s="8" t="str">
        <f t="shared" si="324"/>
        <v/>
      </c>
      <c r="F5220" s="7">
        <v>38.848210000000002</v>
      </c>
      <c r="G5220" s="7">
        <v>148.94685000000001</v>
      </c>
      <c r="H5220" s="8">
        <f t="shared" si="325"/>
        <v>2.8340724064249034</v>
      </c>
      <c r="I5220" s="7">
        <v>94.044790000000006</v>
      </c>
      <c r="J5220" s="8">
        <f t="shared" si="326"/>
        <v>0.58378630012359012</v>
      </c>
      <c r="K5220" s="7">
        <v>96.330470000000005</v>
      </c>
      <c r="L5220" s="7">
        <v>242.99163999999999</v>
      </c>
      <c r="M5220" s="8">
        <f t="shared" si="327"/>
        <v>1.5224795435961225</v>
      </c>
    </row>
    <row r="5221" spans="1:13" x14ac:dyDescent="0.25">
      <c r="A5221" s="2" t="s">
        <v>221</v>
      </c>
      <c r="B5221" s="2" t="s">
        <v>26</v>
      </c>
      <c r="C5221" s="7">
        <v>0</v>
      </c>
      <c r="D5221" s="7">
        <v>38.14284</v>
      </c>
      <c r="E5221" s="8" t="str">
        <f t="shared" si="324"/>
        <v/>
      </c>
      <c r="F5221" s="7">
        <v>732.35955999999999</v>
      </c>
      <c r="G5221" s="7">
        <v>1266.0027299999999</v>
      </c>
      <c r="H5221" s="8">
        <f t="shared" si="325"/>
        <v>0.72866280328203814</v>
      </c>
      <c r="I5221" s="7">
        <v>781.71864000000005</v>
      </c>
      <c r="J5221" s="8">
        <f t="shared" si="326"/>
        <v>0.61951201521816057</v>
      </c>
      <c r="K5221" s="7">
        <v>1476.2593199999999</v>
      </c>
      <c r="L5221" s="7">
        <v>2047.72137</v>
      </c>
      <c r="M5221" s="8">
        <f t="shared" si="327"/>
        <v>0.38710140031495288</v>
      </c>
    </row>
    <row r="5222" spans="1:13" x14ac:dyDescent="0.25">
      <c r="A5222" s="2" t="s">
        <v>221</v>
      </c>
      <c r="B5222" s="2" t="s">
        <v>27</v>
      </c>
      <c r="C5222" s="7">
        <v>0</v>
      </c>
      <c r="D5222" s="7">
        <v>0</v>
      </c>
      <c r="E5222" s="8" t="str">
        <f t="shared" si="324"/>
        <v/>
      </c>
      <c r="F5222" s="7">
        <v>129.49534</v>
      </c>
      <c r="G5222" s="7">
        <v>18.948650000000001</v>
      </c>
      <c r="H5222" s="8">
        <f t="shared" si="325"/>
        <v>-0.85367311287031644</v>
      </c>
      <c r="I5222" s="7">
        <v>127.13840999999999</v>
      </c>
      <c r="J5222" s="8">
        <f t="shared" si="326"/>
        <v>-0.85096046112264578</v>
      </c>
      <c r="K5222" s="7">
        <v>297.43185</v>
      </c>
      <c r="L5222" s="7">
        <v>146.08706000000001</v>
      </c>
      <c r="M5222" s="8">
        <f t="shared" si="327"/>
        <v>-0.50883854570383091</v>
      </c>
    </row>
    <row r="5223" spans="1:13" x14ac:dyDescent="0.25">
      <c r="A5223" s="2" t="s">
        <v>221</v>
      </c>
      <c r="B5223" s="2" t="s">
        <v>28</v>
      </c>
      <c r="C5223" s="7">
        <v>0</v>
      </c>
      <c r="D5223" s="7">
        <v>0</v>
      </c>
      <c r="E5223" s="8" t="str">
        <f t="shared" si="324"/>
        <v/>
      </c>
      <c r="F5223" s="7">
        <v>0</v>
      </c>
      <c r="G5223" s="7">
        <v>0</v>
      </c>
      <c r="H5223" s="8" t="str">
        <f t="shared" si="325"/>
        <v/>
      </c>
      <c r="I5223" s="7">
        <v>14.71504</v>
      </c>
      <c r="J5223" s="8">
        <f t="shared" si="326"/>
        <v>-1</v>
      </c>
      <c r="K5223" s="7">
        <v>5.0377400000000003</v>
      </c>
      <c r="L5223" s="7">
        <v>14.71504</v>
      </c>
      <c r="M5223" s="8">
        <f t="shared" si="327"/>
        <v>1.9209605894706754</v>
      </c>
    </row>
    <row r="5224" spans="1:13" x14ac:dyDescent="0.25">
      <c r="A5224" s="2" t="s">
        <v>221</v>
      </c>
      <c r="B5224" s="2" t="s">
        <v>29</v>
      </c>
      <c r="C5224" s="7">
        <v>0</v>
      </c>
      <c r="D5224" s="7">
        <v>0</v>
      </c>
      <c r="E5224" s="8" t="str">
        <f t="shared" si="324"/>
        <v/>
      </c>
      <c r="F5224" s="7">
        <v>51.526859999999999</v>
      </c>
      <c r="G5224" s="7">
        <v>105.8922</v>
      </c>
      <c r="H5224" s="8">
        <f t="shared" si="325"/>
        <v>1.0550873854917611</v>
      </c>
      <c r="I5224" s="7">
        <v>19.97053</v>
      </c>
      <c r="J5224" s="8">
        <f t="shared" si="326"/>
        <v>4.3024231204680099</v>
      </c>
      <c r="K5224" s="7">
        <v>89.030469999999994</v>
      </c>
      <c r="L5224" s="7">
        <v>125.86273</v>
      </c>
      <c r="M5224" s="8">
        <f t="shared" si="327"/>
        <v>0.41370398246802487</v>
      </c>
    </row>
    <row r="5225" spans="1:13" x14ac:dyDescent="0.25">
      <c r="A5225" s="2" t="s">
        <v>221</v>
      </c>
      <c r="B5225" s="2" t="s">
        <v>30</v>
      </c>
      <c r="C5225" s="7">
        <v>0</v>
      </c>
      <c r="D5225" s="7">
        <v>0</v>
      </c>
      <c r="E5225" s="8" t="str">
        <f t="shared" si="324"/>
        <v/>
      </c>
      <c r="F5225" s="7">
        <v>393.65933999999999</v>
      </c>
      <c r="G5225" s="7">
        <v>536.47181</v>
      </c>
      <c r="H5225" s="8">
        <f t="shared" si="325"/>
        <v>0.36278186616885555</v>
      </c>
      <c r="I5225" s="7">
        <v>263.18558999999999</v>
      </c>
      <c r="J5225" s="8">
        <f t="shared" si="326"/>
        <v>1.0383783549851646</v>
      </c>
      <c r="K5225" s="7">
        <v>966.52886999999998</v>
      </c>
      <c r="L5225" s="7">
        <v>799.65740000000005</v>
      </c>
      <c r="M5225" s="8">
        <f t="shared" si="327"/>
        <v>-0.17265026961895091</v>
      </c>
    </row>
    <row r="5226" spans="1:13" x14ac:dyDescent="0.25">
      <c r="A5226" s="2" t="s">
        <v>221</v>
      </c>
      <c r="B5226" s="2" t="s">
        <v>31</v>
      </c>
      <c r="C5226" s="7">
        <v>0</v>
      </c>
      <c r="D5226" s="7">
        <v>0</v>
      </c>
      <c r="E5226" s="8" t="str">
        <f t="shared" si="324"/>
        <v/>
      </c>
      <c r="F5226" s="7">
        <v>32.296590000000002</v>
      </c>
      <c r="G5226" s="7">
        <v>73.495519999999999</v>
      </c>
      <c r="H5226" s="8">
        <f t="shared" si="325"/>
        <v>1.2756433419131863</v>
      </c>
      <c r="I5226" s="7">
        <v>30.538620000000002</v>
      </c>
      <c r="J5226" s="8">
        <f t="shared" si="326"/>
        <v>1.4066418194404329</v>
      </c>
      <c r="K5226" s="7">
        <v>76.376760000000004</v>
      </c>
      <c r="L5226" s="7">
        <v>104.03413999999999</v>
      </c>
      <c r="M5226" s="8">
        <f t="shared" si="327"/>
        <v>0.36211774366967098</v>
      </c>
    </row>
    <row r="5227" spans="1:13" x14ac:dyDescent="0.25">
      <c r="A5227" s="2" t="s">
        <v>221</v>
      </c>
      <c r="B5227" s="2" t="s">
        <v>32</v>
      </c>
      <c r="C5227" s="7">
        <v>0</v>
      </c>
      <c r="D5227" s="7">
        <v>0</v>
      </c>
      <c r="E5227" s="8" t="str">
        <f t="shared" si="324"/>
        <v/>
      </c>
      <c r="F5227" s="7">
        <v>3.0751599999999999</v>
      </c>
      <c r="G5227" s="7">
        <v>6.1772400000000003</v>
      </c>
      <c r="H5227" s="8">
        <f t="shared" si="325"/>
        <v>1.0087540160511974</v>
      </c>
      <c r="I5227" s="7">
        <v>1.30999</v>
      </c>
      <c r="J5227" s="8">
        <f t="shared" si="326"/>
        <v>3.7154863777586087</v>
      </c>
      <c r="K5227" s="7">
        <v>41.319670000000002</v>
      </c>
      <c r="L5227" s="7">
        <v>7.4872300000000003</v>
      </c>
      <c r="M5227" s="8">
        <f t="shared" si="327"/>
        <v>-0.81879743957296847</v>
      </c>
    </row>
    <row r="5228" spans="1:13" x14ac:dyDescent="0.25">
      <c r="A5228" s="2" t="s">
        <v>221</v>
      </c>
      <c r="B5228" s="2" t="s">
        <v>33</v>
      </c>
      <c r="C5228" s="7">
        <v>0</v>
      </c>
      <c r="D5228" s="7">
        <v>0</v>
      </c>
      <c r="E5228" s="8" t="str">
        <f t="shared" si="324"/>
        <v/>
      </c>
      <c r="F5228" s="7">
        <v>0</v>
      </c>
      <c r="G5228" s="7">
        <v>60.571550000000002</v>
      </c>
      <c r="H5228" s="8" t="str">
        <f t="shared" si="325"/>
        <v/>
      </c>
      <c r="I5228" s="7">
        <v>1.8385</v>
      </c>
      <c r="J5228" s="8">
        <f t="shared" si="326"/>
        <v>31.946178950231165</v>
      </c>
      <c r="K5228" s="7">
        <v>37.271650000000001</v>
      </c>
      <c r="L5228" s="7">
        <v>62.410049999999998</v>
      </c>
      <c r="M5228" s="8">
        <f t="shared" si="327"/>
        <v>0.67446437171415807</v>
      </c>
    </row>
    <row r="5229" spans="1:13" x14ac:dyDescent="0.25">
      <c r="A5229" s="2" t="s">
        <v>221</v>
      </c>
      <c r="B5229" s="2" t="s">
        <v>34</v>
      </c>
      <c r="C5229" s="7">
        <v>0</v>
      </c>
      <c r="D5229" s="7">
        <v>0</v>
      </c>
      <c r="E5229" s="8" t="str">
        <f t="shared" si="324"/>
        <v/>
      </c>
      <c r="F5229" s="7">
        <v>8.6019600000000001</v>
      </c>
      <c r="G5229" s="7">
        <v>18.38035</v>
      </c>
      <c r="H5229" s="8">
        <f t="shared" si="325"/>
        <v>1.1367630168008223</v>
      </c>
      <c r="I5229" s="7">
        <v>31.229790000000001</v>
      </c>
      <c r="J5229" s="8">
        <f t="shared" si="326"/>
        <v>-0.41144817176164172</v>
      </c>
      <c r="K5229" s="7">
        <v>14.96027</v>
      </c>
      <c r="L5229" s="7">
        <v>49.610140000000001</v>
      </c>
      <c r="M5229" s="8">
        <f t="shared" si="327"/>
        <v>2.3161259790097373</v>
      </c>
    </row>
    <row r="5230" spans="1:13" x14ac:dyDescent="0.25">
      <c r="A5230" s="2" t="s">
        <v>221</v>
      </c>
      <c r="B5230" s="2" t="s">
        <v>35</v>
      </c>
      <c r="C5230" s="7">
        <v>0</v>
      </c>
      <c r="D5230" s="7">
        <v>0</v>
      </c>
      <c r="E5230" s="8" t="str">
        <f t="shared" si="324"/>
        <v/>
      </c>
      <c r="F5230" s="7">
        <v>7.86388</v>
      </c>
      <c r="G5230" s="7">
        <v>0</v>
      </c>
      <c r="H5230" s="8">
        <f t="shared" si="325"/>
        <v>-1</v>
      </c>
      <c r="I5230" s="7">
        <v>0</v>
      </c>
      <c r="J5230" s="8" t="str">
        <f t="shared" si="326"/>
        <v/>
      </c>
      <c r="K5230" s="7">
        <v>7.86388</v>
      </c>
      <c r="L5230" s="7">
        <v>0</v>
      </c>
      <c r="M5230" s="8">
        <f t="shared" si="327"/>
        <v>-1</v>
      </c>
    </row>
    <row r="5231" spans="1:13" x14ac:dyDescent="0.25">
      <c r="A5231" s="2" t="s">
        <v>221</v>
      </c>
      <c r="B5231" s="2" t="s">
        <v>36</v>
      </c>
      <c r="C5231" s="7">
        <v>0</v>
      </c>
      <c r="D5231" s="7">
        <v>0</v>
      </c>
      <c r="E5231" s="8" t="str">
        <f t="shared" si="324"/>
        <v/>
      </c>
      <c r="F5231" s="7">
        <v>19.020769999999999</v>
      </c>
      <c r="G5231" s="7">
        <v>0</v>
      </c>
      <c r="H5231" s="8">
        <f t="shared" si="325"/>
        <v>-1</v>
      </c>
      <c r="I5231" s="7">
        <v>0</v>
      </c>
      <c r="J5231" s="8" t="str">
        <f t="shared" si="326"/>
        <v/>
      </c>
      <c r="K5231" s="7">
        <v>19.020769999999999</v>
      </c>
      <c r="L5231" s="7">
        <v>0</v>
      </c>
      <c r="M5231" s="8">
        <f t="shared" si="327"/>
        <v>-1</v>
      </c>
    </row>
    <row r="5232" spans="1:13" x14ac:dyDescent="0.25">
      <c r="A5232" s="2" t="s">
        <v>221</v>
      </c>
      <c r="B5232" s="2" t="s">
        <v>37</v>
      </c>
      <c r="C5232" s="7">
        <v>0</v>
      </c>
      <c r="D5232" s="7">
        <v>108.90248</v>
      </c>
      <c r="E5232" s="8" t="str">
        <f t="shared" si="324"/>
        <v/>
      </c>
      <c r="F5232" s="7">
        <v>460.83949999999999</v>
      </c>
      <c r="G5232" s="7">
        <v>558.30835000000002</v>
      </c>
      <c r="H5232" s="8">
        <f t="shared" si="325"/>
        <v>0.21150281171644369</v>
      </c>
      <c r="I5232" s="7">
        <v>497.71463</v>
      </c>
      <c r="J5232" s="8">
        <f t="shared" si="326"/>
        <v>0.12174389971217048</v>
      </c>
      <c r="K5232" s="7">
        <v>883.52728999999999</v>
      </c>
      <c r="L5232" s="7">
        <v>1056.02298</v>
      </c>
      <c r="M5232" s="8">
        <f t="shared" si="327"/>
        <v>0.19523527111426286</v>
      </c>
    </row>
    <row r="5233" spans="1:13" x14ac:dyDescent="0.25">
      <c r="A5233" s="2" t="s">
        <v>221</v>
      </c>
      <c r="B5233" s="2" t="s">
        <v>38</v>
      </c>
      <c r="C5233" s="7">
        <v>0</v>
      </c>
      <c r="D5233" s="7">
        <v>0</v>
      </c>
      <c r="E5233" s="8" t="str">
        <f t="shared" si="324"/>
        <v/>
      </c>
      <c r="F5233" s="7">
        <v>1446.1172200000001</v>
      </c>
      <c r="G5233" s="7">
        <v>1773.7224799999999</v>
      </c>
      <c r="H5233" s="8">
        <f t="shared" si="325"/>
        <v>0.22654128964732179</v>
      </c>
      <c r="I5233" s="7">
        <v>2086.2853300000002</v>
      </c>
      <c r="J5233" s="8">
        <f t="shared" si="326"/>
        <v>-0.14981788229321458</v>
      </c>
      <c r="K5233" s="7">
        <v>3080.22703</v>
      </c>
      <c r="L5233" s="7">
        <v>3860.0078100000001</v>
      </c>
      <c r="M5233" s="8">
        <f t="shared" si="327"/>
        <v>0.25315691746267155</v>
      </c>
    </row>
    <row r="5234" spans="1:13" x14ac:dyDescent="0.25">
      <c r="A5234" s="2" t="s">
        <v>221</v>
      </c>
      <c r="B5234" s="2" t="s">
        <v>39</v>
      </c>
      <c r="C5234" s="7">
        <v>0</v>
      </c>
      <c r="D5234" s="7">
        <v>0</v>
      </c>
      <c r="E5234" s="8" t="str">
        <f t="shared" si="324"/>
        <v/>
      </c>
      <c r="F5234" s="7">
        <v>2.2696399999999999</v>
      </c>
      <c r="G5234" s="7">
        <v>0</v>
      </c>
      <c r="H5234" s="8">
        <f t="shared" si="325"/>
        <v>-1</v>
      </c>
      <c r="I5234" s="7">
        <v>0</v>
      </c>
      <c r="J5234" s="8" t="str">
        <f t="shared" si="326"/>
        <v/>
      </c>
      <c r="K5234" s="7">
        <v>30.86646</v>
      </c>
      <c r="L5234" s="7">
        <v>0</v>
      </c>
      <c r="M5234" s="8">
        <f t="shared" si="327"/>
        <v>-1</v>
      </c>
    </row>
    <row r="5235" spans="1:13" x14ac:dyDescent="0.25">
      <c r="A5235" s="2" t="s">
        <v>221</v>
      </c>
      <c r="B5235" s="2" t="s">
        <v>42</v>
      </c>
      <c r="C5235" s="7">
        <v>5.2412400000000003</v>
      </c>
      <c r="D5235" s="7">
        <v>12.55707</v>
      </c>
      <c r="E5235" s="8">
        <f t="shared" si="324"/>
        <v>1.3958204547015591</v>
      </c>
      <c r="F5235" s="7">
        <v>744.72497999999996</v>
      </c>
      <c r="G5235" s="7">
        <v>2622.3882100000001</v>
      </c>
      <c r="H5235" s="8">
        <f t="shared" si="325"/>
        <v>2.5212840718730827</v>
      </c>
      <c r="I5235" s="7">
        <v>621.14216999999996</v>
      </c>
      <c r="J5235" s="8">
        <f t="shared" si="326"/>
        <v>3.2218808135342032</v>
      </c>
      <c r="K5235" s="7">
        <v>1799.3620100000001</v>
      </c>
      <c r="L5235" s="7">
        <v>3243.5303800000002</v>
      </c>
      <c r="M5235" s="8">
        <f t="shared" si="327"/>
        <v>0.80260023384621748</v>
      </c>
    </row>
    <row r="5236" spans="1:13" x14ac:dyDescent="0.25">
      <c r="A5236" s="2" t="s">
        <v>221</v>
      </c>
      <c r="B5236" s="2" t="s">
        <v>43</v>
      </c>
      <c r="C5236" s="7">
        <v>0</v>
      </c>
      <c r="D5236" s="7">
        <v>0</v>
      </c>
      <c r="E5236" s="8" t="str">
        <f t="shared" si="324"/>
        <v/>
      </c>
      <c r="F5236" s="7">
        <v>0</v>
      </c>
      <c r="G5236" s="7">
        <v>0</v>
      </c>
      <c r="H5236" s="8" t="str">
        <f t="shared" si="325"/>
        <v/>
      </c>
      <c r="I5236" s="7">
        <v>0</v>
      </c>
      <c r="J5236" s="8" t="str">
        <f t="shared" si="326"/>
        <v/>
      </c>
      <c r="K5236" s="7">
        <v>0</v>
      </c>
      <c r="L5236" s="7">
        <v>0</v>
      </c>
      <c r="M5236" s="8" t="str">
        <f t="shared" si="327"/>
        <v/>
      </c>
    </row>
    <row r="5237" spans="1:13" x14ac:dyDescent="0.25">
      <c r="A5237" s="2" t="s">
        <v>221</v>
      </c>
      <c r="B5237" s="2" t="s">
        <v>44</v>
      </c>
      <c r="C5237" s="7">
        <v>0</v>
      </c>
      <c r="D5237" s="7">
        <v>0</v>
      </c>
      <c r="E5237" s="8" t="str">
        <f t="shared" si="324"/>
        <v/>
      </c>
      <c r="F5237" s="7">
        <v>62.522269999999999</v>
      </c>
      <c r="G5237" s="7">
        <v>95.216769999999997</v>
      </c>
      <c r="H5237" s="8">
        <f t="shared" si="325"/>
        <v>0.52292567112486465</v>
      </c>
      <c r="I5237" s="7">
        <v>50.458710000000004</v>
      </c>
      <c r="J5237" s="8">
        <f t="shared" si="326"/>
        <v>0.8870234692880572</v>
      </c>
      <c r="K5237" s="7">
        <v>172.88582</v>
      </c>
      <c r="L5237" s="7">
        <v>145.67547999999999</v>
      </c>
      <c r="M5237" s="8">
        <f t="shared" si="327"/>
        <v>-0.15738907910434763</v>
      </c>
    </row>
    <row r="5238" spans="1:13" x14ac:dyDescent="0.25">
      <c r="A5238" s="2" t="s">
        <v>221</v>
      </c>
      <c r="B5238" s="2" t="s">
        <v>45</v>
      </c>
      <c r="C5238" s="7">
        <v>0</v>
      </c>
      <c r="D5238" s="7">
        <v>1527.03331</v>
      </c>
      <c r="E5238" s="8" t="str">
        <f t="shared" si="324"/>
        <v/>
      </c>
      <c r="F5238" s="7">
        <v>19364.04464</v>
      </c>
      <c r="G5238" s="7">
        <v>44210.626239999998</v>
      </c>
      <c r="H5238" s="8">
        <f t="shared" si="325"/>
        <v>1.28312974184509</v>
      </c>
      <c r="I5238" s="7">
        <v>31789.80975</v>
      </c>
      <c r="J5238" s="8">
        <f t="shared" si="326"/>
        <v>0.39071691802119068</v>
      </c>
      <c r="K5238" s="7">
        <v>44058.584000000003</v>
      </c>
      <c r="L5238" s="7">
        <v>76000.435989999998</v>
      </c>
      <c r="M5238" s="8">
        <f t="shared" si="327"/>
        <v>0.724985895824523</v>
      </c>
    </row>
    <row r="5239" spans="1:13" x14ac:dyDescent="0.25">
      <c r="A5239" s="2" t="s">
        <v>221</v>
      </c>
      <c r="B5239" s="2" t="s">
        <v>46</v>
      </c>
      <c r="C5239" s="7">
        <v>0</v>
      </c>
      <c r="D5239" s="7">
        <v>138.71181999999999</v>
      </c>
      <c r="E5239" s="8" t="str">
        <f t="shared" si="324"/>
        <v/>
      </c>
      <c r="F5239" s="7">
        <v>2976.07593</v>
      </c>
      <c r="G5239" s="7">
        <v>5308.7331999999997</v>
      </c>
      <c r="H5239" s="8">
        <f t="shared" si="325"/>
        <v>0.78380300935399849</v>
      </c>
      <c r="I5239" s="7">
        <v>3657.6949300000001</v>
      </c>
      <c r="J5239" s="8">
        <f t="shared" si="326"/>
        <v>0.45138763663923154</v>
      </c>
      <c r="K5239" s="7">
        <v>7223.2121299999999</v>
      </c>
      <c r="L5239" s="7">
        <v>8966.4281300000002</v>
      </c>
      <c r="M5239" s="8">
        <f t="shared" si="327"/>
        <v>0.24133529081334082</v>
      </c>
    </row>
    <row r="5240" spans="1:13" x14ac:dyDescent="0.25">
      <c r="A5240" s="2" t="s">
        <v>221</v>
      </c>
      <c r="B5240" s="2" t="s">
        <v>47</v>
      </c>
      <c r="C5240" s="7">
        <v>0</v>
      </c>
      <c r="D5240" s="7">
        <v>0</v>
      </c>
      <c r="E5240" s="8" t="str">
        <f t="shared" si="324"/>
        <v/>
      </c>
      <c r="F5240" s="7">
        <v>0</v>
      </c>
      <c r="G5240" s="7">
        <v>0</v>
      </c>
      <c r="H5240" s="8" t="str">
        <f t="shared" si="325"/>
        <v/>
      </c>
      <c r="I5240" s="7">
        <v>0</v>
      </c>
      <c r="J5240" s="8" t="str">
        <f t="shared" si="326"/>
        <v/>
      </c>
      <c r="K5240" s="7">
        <v>0</v>
      </c>
      <c r="L5240" s="7">
        <v>0</v>
      </c>
      <c r="M5240" s="8" t="str">
        <f t="shared" si="327"/>
        <v/>
      </c>
    </row>
    <row r="5241" spans="1:13" x14ac:dyDescent="0.25">
      <c r="A5241" s="2" t="s">
        <v>221</v>
      </c>
      <c r="B5241" s="2" t="s">
        <v>48</v>
      </c>
      <c r="C5241" s="7">
        <v>0</v>
      </c>
      <c r="D5241" s="7">
        <v>0</v>
      </c>
      <c r="E5241" s="8" t="str">
        <f t="shared" si="324"/>
        <v/>
      </c>
      <c r="F5241" s="7">
        <v>156.46062000000001</v>
      </c>
      <c r="G5241" s="7">
        <v>159.75830999999999</v>
      </c>
      <c r="H5241" s="8">
        <f t="shared" si="325"/>
        <v>2.1076805141127419E-2</v>
      </c>
      <c r="I5241" s="7">
        <v>130.80404999999999</v>
      </c>
      <c r="J5241" s="8">
        <f t="shared" si="326"/>
        <v>0.22135599012415907</v>
      </c>
      <c r="K5241" s="7">
        <v>183.89845</v>
      </c>
      <c r="L5241" s="7">
        <v>290.56236000000001</v>
      </c>
      <c r="M5241" s="8">
        <f t="shared" si="327"/>
        <v>0.58001527473450709</v>
      </c>
    </row>
    <row r="5242" spans="1:13" x14ac:dyDescent="0.25">
      <c r="A5242" s="2" t="s">
        <v>221</v>
      </c>
      <c r="B5242" s="2" t="s">
        <v>49</v>
      </c>
      <c r="C5242" s="7">
        <v>0</v>
      </c>
      <c r="D5242" s="7">
        <v>0</v>
      </c>
      <c r="E5242" s="8" t="str">
        <f t="shared" si="324"/>
        <v/>
      </c>
      <c r="F5242" s="7">
        <v>0</v>
      </c>
      <c r="G5242" s="7">
        <v>0</v>
      </c>
      <c r="H5242" s="8" t="str">
        <f t="shared" si="325"/>
        <v/>
      </c>
      <c r="I5242" s="7">
        <v>32.166739999999997</v>
      </c>
      <c r="J5242" s="8">
        <f t="shared" si="326"/>
        <v>-1</v>
      </c>
      <c r="K5242" s="7">
        <v>18.938739999999999</v>
      </c>
      <c r="L5242" s="7">
        <v>32.166739999999997</v>
      </c>
      <c r="M5242" s="8">
        <f t="shared" si="327"/>
        <v>0.69846251651377012</v>
      </c>
    </row>
    <row r="5243" spans="1:13" x14ac:dyDescent="0.25">
      <c r="A5243" s="2" t="s">
        <v>221</v>
      </c>
      <c r="B5243" s="2" t="s">
        <v>50</v>
      </c>
      <c r="C5243" s="7">
        <v>0</v>
      </c>
      <c r="D5243" s="7">
        <v>95.726029999999994</v>
      </c>
      <c r="E5243" s="8" t="str">
        <f t="shared" si="324"/>
        <v/>
      </c>
      <c r="F5243" s="7">
        <v>834.02314999999999</v>
      </c>
      <c r="G5243" s="7">
        <v>2044.2103400000001</v>
      </c>
      <c r="H5243" s="8">
        <f t="shared" si="325"/>
        <v>1.4510234997673628</v>
      </c>
      <c r="I5243" s="7">
        <v>959.55116999999996</v>
      </c>
      <c r="J5243" s="8">
        <f t="shared" si="326"/>
        <v>1.130381790895008</v>
      </c>
      <c r="K5243" s="7">
        <v>2076.2686800000001</v>
      </c>
      <c r="L5243" s="7">
        <v>3003.7615099999998</v>
      </c>
      <c r="M5243" s="8">
        <f t="shared" si="327"/>
        <v>0.44671137167083774</v>
      </c>
    </row>
    <row r="5244" spans="1:13" x14ac:dyDescent="0.25">
      <c r="A5244" s="2" t="s">
        <v>221</v>
      </c>
      <c r="B5244" s="2" t="s">
        <v>51</v>
      </c>
      <c r="C5244" s="7">
        <v>0</v>
      </c>
      <c r="D5244" s="7">
        <v>0</v>
      </c>
      <c r="E5244" s="8" t="str">
        <f t="shared" si="324"/>
        <v/>
      </c>
      <c r="F5244" s="7">
        <v>0</v>
      </c>
      <c r="G5244" s="7">
        <v>4.9000000000000004</v>
      </c>
      <c r="H5244" s="8" t="str">
        <f t="shared" si="325"/>
        <v/>
      </c>
      <c r="I5244" s="7">
        <v>0</v>
      </c>
      <c r="J5244" s="8" t="str">
        <f t="shared" si="326"/>
        <v/>
      </c>
      <c r="K5244" s="7">
        <v>0</v>
      </c>
      <c r="L5244" s="7">
        <v>4.9000000000000004</v>
      </c>
      <c r="M5244" s="8" t="str">
        <f t="shared" si="327"/>
        <v/>
      </c>
    </row>
    <row r="5245" spans="1:13" x14ac:dyDescent="0.25">
      <c r="A5245" s="2" t="s">
        <v>221</v>
      </c>
      <c r="B5245" s="2" t="s">
        <v>52</v>
      </c>
      <c r="C5245" s="7">
        <v>0</v>
      </c>
      <c r="D5245" s="7">
        <v>0</v>
      </c>
      <c r="E5245" s="8" t="str">
        <f t="shared" si="324"/>
        <v/>
      </c>
      <c r="F5245" s="7">
        <v>1.4802999999999999</v>
      </c>
      <c r="G5245" s="7">
        <v>6.9145700000000003</v>
      </c>
      <c r="H5245" s="8">
        <f t="shared" si="325"/>
        <v>3.6710599202864289</v>
      </c>
      <c r="I5245" s="7">
        <v>8.3949700000000007</v>
      </c>
      <c r="J5245" s="8">
        <f t="shared" si="326"/>
        <v>-0.17634369152004115</v>
      </c>
      <c r="K5245" s="7">
        <v>15.50164</v>
      </c>
      <c r="L5245" s="7">
        <v>15.30954</v>
      </c>
      <c r="M5245" s="8">
        <f t="shared" si="327"/>
        <v>-1.2392237208450174E-2</v>
      </c>
    </row>
    <row r="5246" spans="1:13" x14ac:dyDescent="0.25">
      <c r="A5246" s="2" t="s">
        <v>221</v>
      </c>
      <c r="B5246" s="2" t="s">
        <v>53</v>
      </c>
      <c r="C5246" s="7">
        <v>0</v>
      </c>
      <c r="D5246" s="7">
        <v>0</v>
      </c>
      <c r="E5246" s="8" t="str">
        <f t="shared" si="324"/>
        <v/>
      </c>
      <c r="F5246" s="7">
        <v>0</v>
      </c>
      <c r="G5246" s="7">
        <v>0</v>
      </c>
      <c r="H5246" s="8" t="str">
        <f t="shared" si="325"/>
        <v/>
      </c>
      <c r="I5246" s="7">
        <v>0</v>
      </c>
      <c r="J5246" s="8" t="str">
        <f t="shared" si="326"/>
        <v/>
      </c>
      <c r="K5246" s="7">
        <v>0</v>
      </c>
      <c r="L5246" s="7">
        <v>0</v>
      </c>
      <c r="M5246" s="8" t="str">
        <f t="shared" si="327"/>
        <v/>
      </c>
    </row>
    <row r="5247" spans="1:13" x14ac:dyDescent="0.25">
      <c r="A5247" s="2" t="s">
        <v>221</v>
      </c>
      <c r="B5247" s="2" t="s">
        <v>54</v>
      </c>
      <c r="C5247" s="7">
        <v>0</v>
      </c>
      <c r="D5247" s="7">
        <v>0</v>
      </c>
      <c r="E5247" s="8" t="str">
        <f t="shared" si="324"/>
        <v/>
      </c>
      <c r="F5247" s="7">
        <v>0</v>
      </c>
      <c r="G5247" s="7">
        <v>47.78575</v>
      </c>
      <c r="H5247" s="8" t="str">
        <f t="shared" si="325"/>
        <v/>
      </c>
      <c r="I5247" s="7">
        <v>0</v>
      </c>
      <c r="J5247" s="8" t="str">
        <f t="shared" si="326"/>
        <v/>
      </c>
      <c r="K5247" s="7">
        <v>84.048469999999995</v>
      </c>
      <c r="L5247" s="7">
        <v>47.78575</v>
      </c>
      <c r="M5247" s="8">
        <f t="shared" si="327"/>
        <v>-0.43145009064412476</v>
      </c>
    </row>
    <row r="5248" spans="1:13" x14ac:dyDescent="0.25">
      <c r="A5248" s="2" t="s">
        <v>221</v>
      </c>
      <c r="B5248" s="2" t="s">
        <v>55</v>
      </c>
      <c r="C5248" s="7">
        <v>0</v>
      </c>
      <c r="D5248" s="7">
        <v>5.9474999999999998</v>
      </c>
      <c r="E5248" s="8" t="str">
        <f t="shared" si="324"/>
        <v/>
      </c>
      <c r="F5248" s="7">
        <v>146.74967000000001</v>
      </c>
      <c r="G5248" s="7">
        <v>145.12216000000001</v>
      </c>
      <c r="H5248" s="8">
        <f t="shared" si="325"/>
        <v>-1.1090382690468692E-2</v>
      </c>
      <c r="I5248" s="7">
        <v>105.94329999999999</v>
      </c>
      <c r="J5248" s="8">
        <f t="shared" si="326"/>
        <v>0.36980970009429592</v>
      </c>
      <c r="K5248" s="7">
        <v>210.36741000000001</v>
      </c>
      <c r="L5248" s="7">
        <v>251.06546</v>
      </c>
      <c r="M5248" s="8">
        <f t="shared" si="327"/>
        <v>0.1934617629223081</v>
      </c>
    </row>
    <row r="5249" spans="1:13" x14ac:dyDescent="0.25">
      <c r="A5249" s="2" t="s">
        <v>221</v>
      </c>
      <c r="B5249" s="2" t="s">
        <v>56</v>
      </c>
      <c r="C5249" s="7">
        <v>0</v>
      </c>
      <c r="D5249" s="7">
        <v>103.0865</v>
      </c>
      <c r="E5249" s="8" t="str">
        <f t="shared" si="324"/>
        <v/>
      </c>
      <c r="F5249" s="7">
        <v>5372.0794800000003</v>
      </c>
      <c r="G5249" s="7">
        <v>14606.260689999999</v>
      </c>
      <c r="H5249" s="8">
        <f t="shared" si="325"/>
        <v>1.7189211820819894</v>
      </c>
      <c r="I5249" s="7">
        <v>16193.14113</v>
      </c>
      <c r="J5249" s="8">
        <f t="shared" si="326"/>
        <v>-9.7997073406597357E-2</v>
      </c>
      <c r="K5249" s="7">
        <v>15274.544819999999</v>
      </c>
      <c r="L5249" s="7">
        <v>30799.401819999999</v>
      </c>
      <c r="M5249" s="8">
        <f t="shared" si="327"/>
        <v>1.0163875377597011</v>
      </c>
    </row>
    <row r="5250" spans="1:13" x14ac:dyDescent="0.25">
      <c r="A5250" s="2" t="s">
        <v>221</v>
      </c>
      <c r="B5250" s="2" t="s">
        <v>57</v>
      </c>
      <c r="C5250" s="7">
        <v>0</v>
      </c>
      <c r="D5250" s="7">
        <v>2.8946499999999999</v>
      </c>
      <c r="E5250" s="8" t="str">
        <f t="shared" si="324"/>
        <v/>
      </c>
      <c r="F5250" s="7">
        <v>552.90605000000005</v>
      </c>
      <c r="G5250" s="7">
        <v>1067.2988700000001</v>
      </c>
      <c r="H5250" s="8">
        <f t="shared" si="325"/>
        <v>0.93034398882052383</v>
      </c>
      <c r="I5250" s="7">
        <v>1109.05178</v>
      </c>
      <c r="J5250" s="8">
        <f t="shared" si="326"/>
        <v>-3.7647394605867635E-2</v>
      </c>
      <c r="K5250" s="7">
        <v>1140.7153599999999</v>
      </c>
      <c r="L5250" s="7">
        <v>2176.3506499999999</v>
      </c>
      <c r="M5250" s="8">
        <f t="shared" si="327"/>
        <v>0.9078823046618747</v>
      </c>
    </row>
    <row r="5251" spans="1:13" x14ac:dyDescent="0.25">
      <c r="A5251" s="2" t="s">
        <v>221</v>
      </c>
      <c r="B5251" s="2" t="s">
        <v>58</v>
      </c>
      <c r="C5251" s="7">
        <v>0</v>
      </c>
      <c r="D5251" s="7">
        <v>0</v>
      </c>
      <c r="E5251" s="8" t="str">
        <f t="shared" si="324"/>
        <v/>
      </c>
      <c r="F5251" s="7">
        <v>8.9416899999999995</v>
      </c>
      <c r="G5251" s="7">
        <v>230.19925000000001</v>
      </c>
      <c r="H5251" s="8">
        <f t="shared" si="325"/>
        <v>24.744490135533667</v>
      </c>
      <c r="I5251" s="7">
        <v>267.5095</v>
      </c>
      <c r="J5251" s="8">
        <f t="shared" si="326"/>
        <v>-0.13947261686033574</v>
      </c>
      <c r="K5251" s="7">
        <v>113.47199999999999</v>
      </c>
      <c r="L5251" s="7">
        <v>497.70875000000001</v>
      </c>
      <c r="M5251" s="8">
        <f t="shared" si="327"/>
        <v>3.386181172447829</v>
      </c>
    </row>
    <row r="5252" spans="1:13" x14ac:dyDescent="0.25">
      <c r="A5252" s="2" t="s">
        <v>221</v>
      </c>
      <c r="B5252" s="2" t="s">
        <v>59</v>
      </c>
      <c r="C5252" s="7">
        <v>0</v>
      </c>
      <c r="D5252" s="7">
        <v>0</v>
      </c>
      <c r="E5252" s="8" t="str">
        <f t="shared" si="324"/>
        <v/>
      </c>
      <c r="F5252" s="7">
        <v>2.1259899999999998</v>
      </c>
      <c r="G5252" s="7">
        <v>0</v>
      </c>
      <c r="H5252" s="8">
        <f t="shared" si="325"/>
        <v>-1</v>
      </c>
      <c r="I5252" s="7">
        <v>21.212060000000001</v>
      </c>
      <c r="J5252" s="8">
        <f t="shared" si="326"/>
        <v>-1</v>
      </c>
      <c r="K5252" s="7">
        <v>4.7892599999999996</v>
      </c>
      <c r="L5252" s="7">
        <v>21.212060000000001</v>
      </c>
      <c r="M5252" s="8">
        <f t="shared" si="327"/>
        <v>3.4290892538722062</v>
      </c>
    </row>
    <row r="5253" spans="1:13" x14ac:dyDescent="0.25">
      <c r="A5253" s="2" t="s">
        <v>221</v>
      </c>
      <c r="B5253" s="2" t="s">
        <v>60</v>
      </c>
      <c r="C5253" s="7">
        <v>0</v>
      </c>
      <c r="D5253" s="7">
        <v>28.26249</v>
      </c>
      <c r="E5253" s="8" t="str">
        <f t="shared" ref="E5253:E5316" si="328">IF(C5253=0,"",(D5253/C5253-1))</f>
        <v/>
      </c>
      <c r="F5253" s="7">
        <v>177.90546000000001</v>
      </c>
      <c r="G5253" s="7">
        <v>816.57933000000003</v>
      </c>
      <c r="H5253" s="8">
        <f t="shared" ref="H5253:H5316" si="329">IF(F5253=0,"",(G5253/F5253-1))</f>
        <v>3.5899621630499707</v>
      </c>
      <c r="I5253" s="7">
        <v>668.42939999999999</v>
      </c>
      <c r="J5253" s="8">
        <f t="shared" ref="J5253:J5316" si="330">IF(I5253=0,"",(G5253/I5253-1))</f>
        <v>0.22163885969109076</v>
      </c>
      <c r="K5253" s="7">
        <v>666.08010000000002</v>
      </c>
      <c r="L5253" s="7">
        <v>1485.00873</v>
      </c>
      <c r="M5253" s="8">
        <f t="shared" ref="M5253:M5316" si="331">IF(K5253=0,"",(L5253/K5253-1))</f>
        <v>1.2294746983133109</v>
      </c>
    </row>
    <row r="5254" spans="1:13" x14ac:dyDescent="0.25">
      <c r="A5254" s="2" t="s">
        <v>221</v>
      </c>
      <c r="B5254" s="2" t="s">
        <v>61</v>
      </c>
      <c r="C5254" s="7">
        <v>0</v>
      </c>
      <c r="D5254" s="7">
        <v>0</v>
      </c>
      <c r="E5254" s="8" t="str">
        <f t="shared" si="328"/>
        <v/>
      </c>
      <c r="F5254" s="7">
        <v>370.61520000000002</v>
      </c>
      <c r="G5254" s="7">
        <v>220.54102</v>
      </c>
      <c r="H5254" s="8">
        <f t="shared" si="329"/>
        <v>-0.40493260934791664</v>
      </c>
      <c r="I5254" s="7">
        <v>206.47713999999999</v>
      </c>
      <c r="J5254" s="8">
        <f t="shared" si="330"/>
        <v>6.8113496728984257E-2</v>
      </c>
      <c r="K5254" s="7">
        <v>650.98913000000005</v>
      </c>
      <c r="L5254" s="7">
        <v>427.01816000000002</v>
      </c>
      <c r="M5254" s="8">
        <f t="shared" si="331"/>
        <v>-0.3440471732607886</v>
      </c>
    </row>
    <row r="5255" spans="1:13" x14ac:dyDescent="0.25">
      <c r="A5255" s="2" t="s">
        <v>221</v>
      </c>
      <c r="B5255" s="2" t="s">
        <v>62</v>
      </c>
      <c r="C5255" s="7">
        <v>0</v>
      </c>
      <c r="D5255" s="7">
        <v>52.353470000000002</v>
      </c>
      <c r="E5255" s="8" t="str">
        <f t="shared" si="328"/>
        <v/>
      </c>
      <c r="F5255" s="7">
        <v>2970.32899</v>
      </c>
      <c r="G5255" s="7">
        <v>4289.6412600000003</v>
      </c>
      <c r="H5255" s="8">
        <f t="shared" si="329"/>
        <v>0.44416368504688775</v>
      </c>
      <c r="I5255" s="7">
        <v>3202.7602999999999</v>
      </c>
      <c r="J5255" s="8">
        <f t="shared" si="330"/>
        <v>0.33935757227913688</v>
      </c>
      <c r="K5255" s="7">
        <v>6231.0149600000004</v>
      </c>
      <c r="L5255" s="7">
        <v>7492.4015600000002</v>
      </c>
      <c r="M5255" s="8">
        <f t="shared" si="331"/>
        <v>0.20243677925626424</v>
      </c>
    </row>
    <row r="5256" spans="1:13" x14ac:dyDescent="0.25">
      <c r="A5256" s="2" t="s">
        <v>221</v>
      </c>
      <c r="B5256" s="2" t="s">
        <v>63</v>
      </c>
      <c r="C5256" s="7">
        <v>0</v>
      </c>
      <c r="D5256" s="7">
        <v>0</v>
      </c>
      <c r="E5256" s="8" t="str">
        <f t="shared" si="328"/>
        <v/>
      </c>
      <c r="F5256" s="7">
        <v>87.802819999999997</v>
      </c>
      <c r="G5256" s="7">
        <v>114.84419</v>
      </c>
      <c r="H5256" s="8">
        <f t="shared" si="329"/>
        <v>0.30797837700429209</v>
      </c>
      <c r="I5256" s="7">
        <v>91.245549999999994</v>
      </c>
      <c r="J5256" s="8">
        <f t="shared" si="330"/>
        <v>0.25862784541273531</v>
      </c>
      <c r="K5256" s="7">
        <v>225.74943999999999</v>
      </c>
      <c r="L5256" s="7">
        <v>206.08974000000001</v>
      </c>
      <c r="M5256" s="8">
        <f t="shared" si="331"/>
        <v>-8.7086373281811902E-2</v>
      </c>
    </row>
    <row r="5257" spans="1:13" x14ac:dyDescent="0.25">
      <c r="A5257" s="2" t="s">
        <v>221</v>
      </c>
      <c r="B5257" s="2" t="s">
        <v>65</v>
      </c>
      <c r="C5257" s="7">
        <v>0</v>
      </c>
      <c r="D5257" s="7">
        <v>0</v>
      </c>
      <c r="E5257" s="8" t="str">
        <f t="shared" si="328"/>
        <v/>
      </c>
      <c r="F5257" s="7">
        <v>0</v>
      </c>
      <c r="G5257" s="7">
        <v>1.27464</v>
      </c>
      <c r="H5257" s="8" t="str">
        <f t="shared" si="329"/>
        <v/>
      </c>
      <c r="I5257" s="7">
        <v>0</v>
      </c>
      <c r="J5257" s="8" t="str">
        <f t="shared" si="330"/>
        <v/>
      </c>
      <c r="K5257" s="7">
        <v>2.2532299999999998</v>
      </c>
      <c r="L5257" s="7">
        <v>1.27464</v>
      </c>
      <c r="M5257" s="8">
        <f t="shared" si="331"/>
        <v>-0.4343054193313598</v>
      </c>
    </row>
    <row r="5258" spans="1:13" x14ac:dyDescent="0.25">
      <c r="A5258" s="2" t="s">
        <v>221</v>
      </c>
      <c r="B5258" s="2" t="s">
        <v>66</v>
      </c>
      <c r="C5258" s="7">
        <v>0</v>
      </c>
      <c r="D5258" s="7">
        <v>0</v>
      </c>
      <c r="E5258" s="8" t="str">
        <f t="shared" si="328"/>
        <v/>
      </c>
      <c r="F5258" s="7">
        <v>10.300330000000001</v>
      </c>
      <c r="G5258" s="7">
        <v>34.139569999999999</v>
      </c>
      <c r="H5258" s="8">
        <f t="shared" si="329"/>
        <v>2.3144151692227335</v>
      </c>
      <c r="I5258" s="7">
        <v>14.51333</v>
      </c>
      <c r="J5258" s="8">
        <f t="shared" si="330"/>
        <v>1.3522906183487868</v>
      </c>
      <c r="K5258" s="7">
        <v>18.235980000000001</v>
      </c>
      <c r="L5258" s="7">
        <v>48.652900000000002</v>
      </c>
      <c r="M5258" s="8">
        <f t="shared" si="331"/>
        <v>1.6679619082714501</v>
      </c>
    </row>
    <row r="5259" spans="1:13" x14ac:dyDescent="0.25">
      <c r="A5259" s="2" t="s">
        <v>221</v>
      </c>
      <c r="B5259" s="2" t="s">
        <v>67</v>
      </c>
      <c r="C5259" s="7">
        <v>0</v>
      </c>
      <c r="D5259" s="7">
        <v>0</v>
      </c>
      <c r="E5259" s="8" t="str">
        <f t="shared" si="328"/>
        <v/>
      </c>
      <c r="F5259" s="7">
        <v>84.813590000000005</v>
      </c>
      <c r="G5259" s="7">
        <v>156.30811</v>
      </c>
      <c r="H5259" s="8">
        <f t="shared" si="329"/>
        <v>0.8429606623183854</v>
      </c>
      <c r="I5259" s="7">
        <v>157.90523999999999</v>
      </c>
      <c r="J5259" s="8">
        <f t="shared" si="330"/>
        <v>-1.0114483851200839E-2</v>
      </c>
      <c r="K5259" s="7">
        <v>217.01176000000001</v>
      </c>
      <c r="L5259" s="7">
        <v>314.21334999999999</v>
      </c>
      <c r="M5259" s="8">
        <f t="shared" si="331"/>
        <v>0.44790932067460298</v>
      </c>
    </row>
    <row r="5260" spans="1:13" x14ac:dyDescent="0.25">
      <c r="A5260" s="2" t="s">
        <v>221</v>
      </c>
      <c r="B5260" s="2" t="s">
        <v>68</v>
      </c>
      <c r="C5260" s="7">
        <v>0</v>
      </c>
      <c r="D5260" s="7">
        <v>0</v>
      </c>
      <c r="E5260" s="8" t="str">
        <f t="shared" si="328"/>
        <v/>
      </c>
      <c r="F5260" s="7">
        <v>40.908070000000002</v>
      </c>
      <c r="G5260" s="7">
        <v>1554.31666</v>
      </c>
      <c r="H5260" s="8">
        <f t="shared" si="329"/>
        <v>36.995355439647966</v>
      </c>
      <c r="I5260" s="7">
        <v>561.49775</v>
      </c>
      <c r="J5260" s="8">
        <f t="shared" si="330"/>
        <v>1.7681618670778287</v>
      </c>
      <c r="K5260" s="7">
        <v>1157.3600200000001</v>
      </c>
      <c r="L5260" s="7">
        <v>2115.81441</v>
      </c>
      <c r="M5260" s="8">
        <f t="shared" si="331"/>
        <v>0.82813849920269389</v>
      </c>
    </row>
    <row r="5261" spans="1:13" x14ac:dyDescent="0.25">
      <c r="A5261" s="2" t="s">
        <v>221</v>
      </c>
      <c r="B5261" s="2" t="s">
        <v>69</v>
      </c>
      <c r="C5261" s="7">
        <v>0</v>
      </c>
      <c r="D5261" s="7">
        <v>0</v>
      </c>
      <c r="E5261" s="8" t="str">
        <f t="shared" si="328"/>
        <v/>
      </c>
      <c r="F5261" s="7">
        <v>94.437349999999995</v>
      </c>
      <c r="G5261" s="7">
        <v>109.69016999999999</v>
      </c>
      <c r="H5261" s="8">
        <f t="shared" si="329"/>
        <v>0.16151257950376618</v>
      </c>
      <c r="I5261" s="7">
        <v>2.2596500000000002</v>
      </c>
      <c r="J5261" s="8">
        <f t="shared" si="330"/>
        <v>47.542991171199077</v>
      </c>
      <c r="K5261" s="7">
        <v>94.437349999999995</v>
      </c>
      <c r="L5261" s="7">
        <v>111.94982</v>
      </c>
      <c r="M5261" s="8">
        <f t="shared" si="331"/>
        <v>0.18544008276386426</v>
      </c>
    </row>
    <row r="5262" spans="1:13" x14ac:dyDescent="0.25">
      <c r="A5262" s="2" t="s">
        <v>221</v>
      </c>
      <c r="B5262" s="2" t="s">
        <v>70</v>
      </c>
      <c r="C5262" s="7">
        <v>0</v>
      </c>
      <c r="D5262" s="7">
        <v>0</v>
      </c>
      <c r="E5262" s="8" t="str">
        <f t="shared" si="328"/>
        <v/>
      </c>
      <c r="F5262" s="7">
        <v>82.737080000000006</v>
      </c>
      <c r="G5262" s="7">
        <v>77.804419999999993</v>
      </c>
      <c r="H5262" s="8">
        <f t="shared" si="329"/>
        <v>-5.9618492700008408E-2</v>
      </c>
      <c r="I5262" s="7">
        <v>64.298670000000001</v>
      </c>
      <c r="J5262" s="8">
        <f t="shared" si="330"/>
        <v>0.21004711294961464</v>
      </c>
      <c r="K5262" s="7">
        <v>226.94986</v>
      </c>
      <c r="L5262" s="7">
        <v>142.10309000000001</v>
      </c>
      <c r="M5262" s="8">
        <f t="shared" si="331"/>
        <v>-0.3738568950868707</v>
      </c>
    </row>
    <row r="5263" spans="1:13" x14ac:dyDescent="0.25">
      <c r="A5263" s="2" t="s">
        <v>221</v>
      </c>
      <c r="B5263" s="2" t="s">
        <v>71</v>
      </c>
      <c r="C5263" s="7">
        <v>0</v>
      </c>
      <c r="D5263" s="7">
        <v>0</v>
      </c>
      <c r="E5263" s="8" t="str">
        <f t="shared" si="328"/>
        <v/>
      </c>
      <c r="F5263" s="7">
        <v>69.954440000000005</v>
      </c>
      <c r="G5263" s="7">
        <v>27.778189999999999</v>
      </c>
      <c r="H5263" s="8">
        <f t="shared" si="329"/>
        <v>-0.60291026559572214</v>
      </c>
      <c r="I5263" s="7">
        <v>22.4373</v>
      </c>
      <c r="J5263" s="8">
        <f t="shared" si="330"/>
        <v>0.23803621647880968</v>
      </c>
      <c r="K5263" s="7">
        <v>126.27683</v>
      </c>
      <c r="L5263" s="7">
        <v>50.215490000000003</v>
      </c>
      <c r="M5263" s="8">
        <f t="shared" si="331"/>
        <v>-0.60233805362393089</v>
      </c>
    </row>
    <row r="5264" spans="1:13" x14ac:dyDescent="0.25">
      <c r="A5264" s="2" t="s">
        <v>221</v>
      </c>
      <c r="B5264" s="2" t="s">
        <v>72</v>
      </c>
      <c r="C5264" s="7">
        <v>0</v>
      </c>
      <c r="D5264" s="7">
        <v>0</v>
      </c>
      <c r="E5264" s="8" t="str">
        <f t="shared" si="328"/>
        <v/>
      </c>
      <c r="F5264" s="7">
        <v>101.47499999999999</v>
      </c>
      <c r="G5264" s="7">
        <v>660</v>
      </c>
      <c r="H5264" s="8">
        <f t="shared" si="329"/>
        <v>5.5040650406504072</v>
      </c>
      <c r="I5264" s="7">
        <v>396</v>
      </c>
      <c r="J5264" s="8">
        <f t="shared" si="330"/>
        <v>0.66666666666666674</v>
      </c>
      <c r="K5264" s="7">
        <v>608.85</v>
      </c>
      <c r="L5264" s="7">
        <v>1056</v>
      </c>
      <c r="M5264" s="8">
        <f t="shared" si="331"/>
        <v>0.73441734417344162</v>
      </c>
    </row>
    <row r="5265" spans="1:13" x14ac:dyDescent="0.25">
      <c r="A5265" s="2" t="s">
        <v>221</v>
      </c>
      <c r="B5265" s="2" t="s">
        <v>73</v>
      </c>
      <c r="C5265" s="7">
        <v>0</v>
      </c>
      <c r="D5265" s="7">
        <v>0</v>
      </c>
      <c r="E5265" s="8" t="str">
        <f t="shared" si="328"/>
        <v/>
      </c>
      <c r="F5265" s="7">
        <v>0</v>
      </c>
      <c r="G5265" s="7">
        <v>0</v>
      </c>
      <c r="H5265" s="8" t="str">
        <f t="shared" si="329"/>
        <v/>
      </c>
      <c r="I5265" s="7">
        <v>0</v>
      </c>
      <c r="J5265" s="8" t="str">
        <f t="shared" si="330"/>
        <v/>
      </c>
      <c r="K5265" s="7">
        <v>0</v>
      </c>
      <c r="L5265" s="7">
        <v>0</v>
      </c>
      <c r="M5265" s="8" t="str">
        <f t="shared" si="331"/>
        <v/>
      </c>
    </row>
    <row r="5266" spans="1:13" x14ac:dyDescent="0.25">
      <c r="A5266" s="2" t="s">
        <v>221</v>
      </c>
      <c r="B5266" s="2" t="s">
        <v>74</v>
      </c>
      <c r="C5266" s="7">
        <v>0</v>
      </c>
      <c r="D5266" s="7">
        <v>3.8173300000000001</v>
      </c>
      <c r="E5266" s="8" t="str">
        <f t="shared" si="328"/>
        <v/>
      </c>
      <c r="F5266" s="7">
        <v>3.9883299999999999</v>
      </c>
      <c r="G5266" s="7">
        <v>83.851330000000004</v>
      </c>
      <c r="H5266" s="8">
        <f t="shared" si="329"/>
        <v>20.024170517484762</v>
      </c>
      <c r="I5266" s="7">
        <v>93.509429999999995</v>
      </c>
      <c r="J5266" s="8">
        <f t="shared" si="330"/>
        <v>-0.10328477031674765</v>
      </c>
      <c r="K5266" s="7">
        <v>55.411630000000002</v>
      </c>
      <c r="L5266" s="7">
        <v>177.36076</v>
      </c>
      <c r="M5266" s="8">
        <f t="shared" si="331"/>
        <v>2.2007858278126808</v>
      </c>
    </row>
    <row r="5267" spans="1:13" x14ac:dyDescent="0.25">
      <c r="A5267" s="2" t="s">
        <v>221</v>
      </c>
      <c r="B5267" s="2" t="s">
        <v>75</v>
      </c>
      <c r="C5267" s="7">
        <v>0</v>
      </c>
      <c r="D5267" s="7">
        <v>0</v>
      </c>
      <c r="E5267" s="8" t="str">
        <f t="shared" si="328"/>
        <v/>
      </c>
      <c r="F5267" s="7">
        <v>18.092500000000001</v>
      </c>
      <c r="G5267" s="7">
        <v>22.85154</v>
      </c>
      <c r="H5267" s="8">
        <f t="shared" si="329"/>
        <v>0.26303938095896084</v>
      </c>
      <c r="I5267" s="7">
        <v>12.023339999999999</v>
      </c>
      <c r="J5267" s="8">
        <f t="shared" si="330"/>
        <v>0.90059833623602104</v>
      </c>
      <c r="K5267" s="7">
        <v>36.694710000000001</v>
      </c>
      <c r="L5267" s="7">
        <v>34.874879999999997</v>
      </c>
      <c r="M5267" s="8">
        <f t="shared" si="331"/>
        <v>-4.9593797035049514E-2</v>
      </c>
    </row>
    <row r="5268" spans="1:13" x14ac:dyDescent="0.25">
      <c r="A5268" s="2" t="s">
        <v>221</v>
      </c>
      <c r="B5268" s="2" t="s">
        <v>76</v>
      </c>
      <c r="C5268" s="7">
        <v>0</v>
      </c>
      <c r="D5268" s="7">
        <v>0</v>
      </c>
      <c r="E5268" s="8" t="str">
        <f t="shared" si="328"/>
        <v/>
      </c>
      <c r="F5268" s="7">
        <v>0</v>
      </c>
      <c r="G5268" s="7">
        <v>0</v>
      </c>
      <c r="H5268" s="8" t="str">
        <f t="shared" si="329"/>
        <v/>
      </c>
      <c r="I5268" s="7">
        <v>0</v>
      </c>
      <c r="J5268" s="8" t="str">
        <f t="shared" si="330"/>
        <v/>
      </c>
      <c r="K5268" s="7">
        <v>0.90442999999999996</v>
      </c>
      <c r="L5268" s="7">
        <v>0</v>
      </c>
      <c r="M5268" s="8">
        <f t="shared" si="331"/>
        <v>-1</v>
      </c>
    </row>
    <row r="5269" spans="1:13" x14ac:dyDescent="0.25">
      <c r="A5269" s="2" t="s">
        <v>221</v>
      </c>
      <c r="B5269" s="2" t="s">
        <v>77</v>
      </c>
      <c r="C5269" s="7">
        <v>0</v>
      </c>
      <c r="D5269" s="7">
        <v>10</v>
      </c>
      <c r="E5269" s="8" t="str">
        <f t="shared" si="328"/>
        <v/>
      </c>
      <c r="F5269" s="7">
        <v>6.3966000000000003</v>
      </c>
      <c r="G5269" s="7">
        <v>557.91363000000001</v>
      </c>
      <c r="H5269" s="8">
        <f t="shared" si="329"/>
        <v>86.220340493387113</v>
      </c>
      <c r="I5269" s="7">
        <v>117.53895</v>
      </c>
      <c r="J5269" s="8">
        <f t="shared" si="330"/>
        <v>3.7466276498131048</v>
      </c>
      <c r="K5269" s="7">
        <v>42.474429999999998</v>
      </c>
      <c r="L5269" s="7">
        <v>675.45258000000001</v>
      </c>
      <c r="M5269" s="8">
        <f t="shared" si="331"/>
        <v>14.902569616590501</v>
      </c>
    </row>
    <row r="5270" spans="1:13" x14ac:dyDescent="0.25">
      <c r="A5270" s="2" t="s">
        <v>221</v>
      </c>
      <c r="B5270" s="2" t="s">
        <v>78</v>
      </c>
      <c r="C5270" s="7">
        <v>0</v>
      </c>
      <c r="D5270" s="7">
        <v>0</v>
      </c>
      <c r="E5270" s="8" t="str">
        <f t="shared" si="328"/>
        <v/>
      </c>
      <c r="F5270" s="7">
        <v>21.908329999999999</v>
      </c>
      <c r="G5270" s="7">
        <v>58.734749999999998</v>
      </c>
      <c r="H5270" s="8">
        <f t="shared" si="329"/>
        <v>1.6809323211764657</v>
      </c>
      <c r="I5270" s="7">
        <v>56.405880000000003</v>
      </c>
      <c r="J5270" s="8">
        <f t="shared" si="330"/>
        <v>4.128771681250254E-2</v>
      </c>
      <c r="K5270" s="7">
        <v>35.385840000000002</v>
      </c>
      <c r="L5270" s="7">
        <v>115.14063</v>
      </c>
      <c r="M5270" s="8">
        <f t="shared" si="331"/>
        <v>2.2538617141771962</v>
      </c>
    </row>
    <row r="5271" spans="1:13" x14ac:dyDescent="0.25">
      <c r="A5271" s="2" t="s">
        <v>221</v>
      </c>
      <c r="B5271" s="2" t="s">
        <v>79</v>
      </c>
      <c r="C5271" s="7">
        <v>0</v>
      </c>
      <c r="D5271" s="7">
        <v>0</v>
      </c>
      <c r="E5271" s="8" t="str">
        <f t="shared" si="328"/>
        <v/>
      </c>
      <c r="F5271" s="7">
        <v>28.716999999999999</v>
      </c>
      <c r="G5271" s="7">
        <v>33.263010000000001</v>
      </c>
      <c r="H5271" s="8">
        <f t="shared" si="329"/>
        <v>0.15830379217884882</v>
      </c>
      <c r="I5271" s="7">
        <v>49.029710000000001</v>
      </c>
      <c r="J5271" s="8">
        <f t="shared" si="330"/>
        <v>-0.32157440865956577</v>
      </c>
      <c r="K5271" s="7">
        <v>80.795240000000007</v>
      </c>
      <c r="L5271" s="7">
        <v>82.292720000000003</v>
      </c>
      <c r="M5271" s="8">
        <f t="shared" si="331"/>
        <v>1.853426018661497E-2</v>
      </c>
    </row>
    <row r="5272" spans="1:13" x14ac:dyDescent="0.25">
      <c r="A5272" s="2" t="s">
        <v>221</v>
      </c>
      <c r="B5272" s="2" t="s">
        <v>80</v>
      </c>
      <c r="C5272" s="7">
        <v>0</v>
      </c>
      <c r="D5272" s="7">
        <v>0</v>
      </c>
      <c r="E5272" s="8" t="str">
        <f t="shared" si="328"/>
        <v/>
      </c>
      <c r="F5272" s="7">
        <v>10.26606</v>
      </c>
      <c r="G5272" s="7">
        <v>112.23335</v>
      </c>
      <c r="H5272" s="8">
        <f t="shared" si="329"/>
        <v>9.9324658145383928</v>
      </c>
      <c r="I5272" s="7">
        <v>23.609639999999999</v>
      </c>
      <c r="J5272" s="8">
        <f t="shared" si="330"/>
        <v>3.753708654600409</v>
      </c>
      <c r="K5272" s="7">
        <v>51.017969999999998</v>
      </c>
      <c r="L5272" s="7">
        <v>135.84298999999999</v>
      </c>
      <c r="M5272" s="8">
        <f t="shared" si="331"/>
        <v>1.6626498467108743</v>
      </c>
    </row>
    <row r="5273" spans="1:13" x14ac:dyDescent="0.25">
      <c r="A5273" s="2" t="s">
        <v>221</v>
      </c>
      <c r="B5273" s="2" t="s">
        <v>81</v>
      </c>
      <c r="C5273" s="7">
        <v>0</v>
      </c>
      <c r="D5273" s="7">
        <v>0</v>
      </c>
      <c r="E5273" s="8" t="str">
        <f t="shared" si="328"/>
        <v/>
      </c>
      <c r="F5273" s="7">
        <v>46.381160000000001</v>
      </c>
      <c r="G5273" s="7">
        <v>0.35132000000000002</v>
      </c>
      <c r="H5273" s="8">
        <f t="shared" si="329"/>
        <v>-0.99242537271599074</v>
      </c>
      <c r="I5273" s="7">
        <v>0</v>
      </c>
      <c r="J5273" s="8" t="str">
        <f t="shared" si="330"/>
        <v/>
      </c>
      <c r="K5273" s="7">
        <v>83.609350000000006</v>
      </c>
      <c r="L5273" s="7">
        <v>0.35132000000000002</v>
      </c>
      <c r="M5273" s="8">
        <f t="shared" si="331"/>
        <v>-0.99579807760734895</v>
      </c>
    </row>
    <row r="5274" spans="1:13" x14ac:dyDescent="0.25">
      <c r="A5274" s="2" t="s">
        <v>221</v>
      </c>
      <c r="B5274" s="2" t="s">
        <v>82</v>
      </c>
      <c r="C5274" s="7">
        <v>0</v>
      </c>
      <c r="D5274" s="7">
        <v>0</v>
      </c>
      <c r="E5274" s="8" t="str">
        <f t="shared" si="328"/>
        <v/>
      </c>
      <c r="F5274" s="7">
        <v>38.72636</v>
      </c>
      <c r="G5274" s="7">
        <v>3.1617999999999999</v>
      </c>
      <c r="H5274" s="8">
        <f t="shared" si="329"/>
        <v>-0.91835535278812674</v>
      </c>
      <c r="I5274" s="7">
        <v>0</v>
      </c>
      <c r="J5274" s="8" t="str">
        <f t="shared" si="330"/>
        <v/>
      </c>
      <c r="K5274" s="7">
        <v>38.72636</v>
      </c>
      <c r="L5274" s="7">
        <v>3.1617999999999999</v>
      </c>
      <c r="M5274" s="8">
        <f t="shared" si="331"/>
        <v>-0.91835535278812674</v>
      </c>
    </row>
    <row r="5275" spans="1:13" x14ac:dyDescent="0.25">
      <c r="A5275" s="2" t="s">
        <v>221</v>
      </c>
      <c r="B5275" s="2" t="s">
        <v>83</v>
      </c>
      <c r="C5275" s="7">
        <v>0</v>
      </c>
      <c r="D5275" s="7">
        <v>0</v>
      </c>
      <c r="E5275" s="8" t="str">
        <f t="shared" si="328"/>
        <v/>
      </c>
      <c r="F5275" s="7">
        <v>0</v>
      </c>
      <c r="G5275" s="7">
        <v>0</v>
      </c>
      <c r="H5275" s="8" t="str">
        <f t="shared" si="329"/>
        <v/>
      </c>
      <c r="I5275" s="7">
        <v>0</v>
      </c>
      <c r="J5275" s="8" t="str">
        <f t="shared" si="330"/>
        <v/>
      </c>
      <c r="K5275" s="7">
        <v>0</v>
      </c>
      <c r="L5275" s="7">
        <v>0</v>
      </c>
      <c r="M5275" s="8" t="str">
        <f t="shared" si="331"/>
        <v/>
      </c>
    </row>
    <row r="5276" spans="1:13" x14ac:dyDescent="0.25">
      <c r="A5276" s="2" t="s">
        <v>221</v>
      </c>
      <c r="B5276" s="2" t="s">
        <v>84</v>
      </c>
      <c r="C5276" s="7">
        <v>0</v>
      </c>
      <c r="D5276" s="7">
        <v>0</v>
      </c>
      <c r="E5276" s="8" t="str">
        <f t="shared" si="328"/>
        <v/>
      </c>
      <c r="F5276" s="7">
        <v>23.268920000000001</v>
      </c>
      <c r="G5276" s="7">
        <v>12.79968</v>
      </c>
      <c r="H5276" s="8">
        <f t="shared" si="329"/>
        <v>-0.44992376096527043</v>
      </c>
      <c r="I5276" s="7">
        <v>7.6521800000000004</v>
      </c>
      <c r="J5276" s="8">
        <f t="shared" si="330"/>
        <v>0.67268412400126487</v>
      </c>
      <c r="K5276" s="7">
        <v>37.959609999999998</v>
      </c>
      <c r="L5276" s="7">
        <v>20.45186</v>
      </c>
      <c r="M5276" s="8">
        <f t="shared" si="331"/>
        <v>-0.46122049199135606</v>
      </c>
    </row>
    <row r="5277" spans="1:13" s="4" customFormat="1" x14ac:dyDescent="0.25">
      <c r="A5277" s="4" t="s">
        <v>221</v>
      </c>
      <c r="B5277" s="4" t="s">
        <v>85</v>
      </c>
      <c r="C5277" s="9">
        <v>5.2412400000000003</v>
      </c>
      <c r="D5277" s="9">
        <v>2626.9740499999998</v>
      </c>
      <c r="E5277" s="10">
        <f t="shared" si="328"/>
        <v>500.21231807740145</v>
      </c>
      <c r="F5277" s="9">
        <v>44490.489150000001</v>
      </c>
      <c r="G5277" s="9">
        <v>95626.148010000004</v>
      </c>
      <c r="H5277" s="10">
        <f t="shared" si="329"/>
        <v>1.1493615790016549</v>
      </c>
      <c r="I5277" s="9">
        <v>74625.845369999995</v>
      </c>
      <c r="J5277" s="10">
        <f t="shared" si="330"/>
        <v>0.28140790279666628</v>
      </c>
      <c r="K5277" s="9">
        <v>106557.15536999999</v>
      </c>
      <c r="L5277" s="9">
        <v>170251.99338</v>
      </c>
      <c r="M5277" s="10">
        <f t="shared" si="331"/>
        <v>0.59775280025852306</v>
      </c>
    </row>
    <row r="5278" spans="1:13" x14ac:dyDescent="0.25">
      <c r="A5278" s="2" t="s">
        <v>222</v>
      </c>
      <c r="B5278" s="2" t="s">
        <v>45</v>
      </c>
      <c r="C5278" s="7">
        <v>0</v>
      </c>
      <c r="D5278" s="7">
        <v>0</v>
      </c>
      <c r="E5278" s="8" t="str">
        <f t="shared" si="328"/>
        <v/>
      </c>
      <c r="F5278" s="7">
        <v>0</v>
      </c>
      <c r="G5278" s="7">
        <v>0</v>
      </c>
      <c r="H5278" s="8" t="str">
        <f t="shared" si="329"/>
        <v/>
      </c>
      <c r="I5278" s="7">
        <v>0.70760000000000001</v>
      </c>
      <c r="J5278" s="8">
        <f t="shared" si="330"/>
        <v>-1</v>
      </c>
      <c r="K5278" s="7">
        <v>1.17066</v>
      </c>
      <c r="L5278" s="7">
        <v>0.70760000000000001</v>
      </c>
      <c r="M5278" s="8">
        <f t="shared" si="331"/>
        <v>-0.39555464438863552</v>
      </c>
    </row>
    <row r="5279" spans="1:13" s="4" customFormat="1" x14ac:dyDescent="0.25">
      <c r="A5279" s="4" t="s">
        <v>222</v>
      </c>
      <c r="B5279" s="4" t="s">
        <v>85</v>
      </c>
      <c r="C5279" s="9">
        <v>0</v>
      </c>
      <c r="D5279" s="9">
        <v>0</v>
      </c>
      <c r="E5279" s="10" t="str">
        <f t="shared" si="328"/>
        <v/>
      </c>
      <c r="F5279" s="9">
        <v>0</v>
      </c>
      <c r="G5279" s="9">
        <v>0</v>
      </c>
      <c r="H5279" s="10" t="str">
        <f t="shared" si="329"/>
        <v/>
      </c>
      <c r="I5279" s="9">
        <v>0.70760000000000001</v>
      </c>
      <c r="J5279" s="10">
        <f t="shared" si="330"/>
        <v>-1</v>
      </c>
      <c r="K5279" s="9">
        <v>1.17066</v>
      </c>
      <c r="L5279" s="9">
        <v>0.70760000000000001</v>
      </c>
      <c r="M5279" s="10">
        <f t="shared" si="331"/>
        <v>-0.39555464438863552</v>
      </c>
    </row>
    <row r="5280" spans="1:13" x14ac:dyDescent="0.25">
      <c r="A5280" s="2" t="s">
        <v>223</v>
      </c>
      <c r="B5280" s="2" t="s">
        <v>45</v>
      </c>
      <c r="C5280" s="7">
        <v>0</v>
      </c>
      <c r="D5280" s="7">
        <v>0</v>
      </c>
      <c r="E5280" s="8" t="str">
        <f t="shared" si="328"/>
        <v/>
      </c>
      <c r="F5280" s="7">
        <v>0</v>
      </c>
      <c r="G5280" s="7">
        <v>0</v>
      </c>
      <c r="H5280" s="8" t="str">
        <f t="shared" si="329"/>
        <v/>
      </c>
      <c r="I5280" s="7">
        <v>0</v>
      </c>
      <c r="J5280" s="8" t="str">
        <f t="shared" si="330"/>
        <v/>
      </c>
      <c r="K5280" s="7">
        <v>0</v>
      </c>
      <c r="L5280" s="7">
        <v>0</v>
      </c>
      <c r="M5280" s="8" t="str">
        <f t="shared" si="331"/>
        <v/>
      </c>
    </row>
    <row r="5281" spans="1:13" s="4" customFormat="1" x14ac:dyDescent="0.25">
      <c r="A5281" s="4" t="s">
        <v>223</v>
      </c>
      <c r="B5281" s="4" t="s">
        <v>85</v>
      </c>
      <c r="C5281" s="9">
        <v>0</v>
      </c>
      <c r="D5281" s="9">
        <v>0</v>
      </c>
      <c r="E5281" s="10" t="str">
        <f t="shared" si="328"/>
        <v/>
      </c>
      <c r="F5281" s="9">
        <v>0</v>
      </c>
      <c r="G5281" s="9">
        <v>0</v>
      </c>
      <c r="H5281" s="10" t="str">
        <f t="shared" si="329"/>
        <v/>
      </c>
      <c r="I5281" s="9">
        <v>0</v>
      </c>
      <c r="J5281" s="10" t="str">
        <f t="shared" si="330"/>
        <v/>
      </c>
      <c r="K5281" s="9">
        <v>0</v>
      </c>
      <c r="L5281" s="9">
        <v>0</v>
      </c>
      <c r="M5281" s="10" t="str">
        <f t="shared" si="331"/>
        <v/>
      </c>
    </row>
    <row r="5282" spans="1:13" x14ac:dyDescent="0.25">
      <c r="A5282" s="2" t="s">
        <v>224</v>
      </c>
      <c r="B5282" s="2" t="s">
        <v>9</v>
      </c>
      <c r="C5282" s="7">
        <v>0</v>
      </c>
      <c r="D5282" s="7">
        <v>0</v>
      </c>
      <c r="E5282" s="8" t="str">
        <f t="shared" si="328"/>
        <v/>
      </c>
      <c r="F5282" s="7">
        <v>59.452460000000002</v>
      </c>
      <c r="G5282" s="7">
        <v>65.590999999999994</v>
      </c>
      <c r="H5282" s="8">
        <f t="shared" si="329"/>
        <v>0.1032512363659972</v>
      </c>
      <c r="I5282" s="7">
        <v>222.80563000000001</v>
      </c>
      <c r="J5282" s="8">
        <f t="shared" si="330"/>
        <v>-0.70561336354023019</v>
      </c>
      <c r="K5282" s="7">
        <v>74.760769999999994</v>
      </c>
      <c r="L5282" s="7">
        <v>288.39663000000002</v>
      </c>
      <c r="M5282" s="8">
        <f t="shared" si="331"/>
        <v>2.8575930932760598</v>
      </c>
    </row>
    <row r="5283" spans="1:13" x14ac:dyDescent="0.25">
      <c r="A5283" s="2" t="s">
        <v>224</v>
      </c>
      <c r="B5283" s="2" t="s">
        <v>11</v>
      </c>
      <c r="C5283" s="7">
        <v>0</v>
      </c>
      <c r="D5283" s="7">
        <v>0</v>
      </c>
      <c r="E5283" s="8" t="str">
        <f t="shared" si="328"/>
        <v/>
      </c>
      <c r="F5283" s="7">
        <v>117.45233</v>
      </c>
      <c r="G5283" s="7">
        <v>22.056090000000001</v>
      </c>
      <c r="H5283" s="8">
        <f t="shared" si="329"/>
        <v>-0.81221240991983723</v>
      </c>
      <c r="I5283" s="7">
        <v>0</v>
      </c>
      <c r="J5283" s="8" t="str">
        <f t="shared" si="330"/>
        <v/>
      </c>
      <c r="K5283" s="7">
        <v>137.85845</v>
      </c>
      <c r="L5283" s="7">
        <v>22.056090000000001</v>
      </c>
      <c r="M5283" s="8">
        <f t="shared" si="331"/>
        <v>-0.84000915431734513</v>
      </c>
    </row>
    <row r="5284" spans="1:13" x14ac:dyDescent="0.25">
      <c r="A5284" s="2" t="s">
        <v>224</v>
      </c>
      <c r="B5284" s="2" t="s">
        <v>12</v>
      </c>
      <c r="C5284" s="7">
        <v>0</v>
      </c>
      <c r="D5284" s="7">
        <v>0</v>
      </c>
      <c r="E5284" s="8" t="str">
        <f t="shared" si="328"/>
        <v/>
      </c>
      <c r="F5284" s="7">
        <v>0</v>
      </c>
      <c r="G5284" s="7">
        <v>0</v>
      </c>
      <c r="H5284" s="8" t="str">
        <f t="shared" si="329"/>
        <v/>
      </c>
      <c r="I5284" s="7">
        <v>0</v>
      </c>
      <c r="J5284" s="8" t="str">
        <f t="shared" si="330"/>
        <v/>
      </c>
      <c r="K5284" s="7">
        <v>0</v>
      </c>
      <c r="L5284" s="7">
        <v>0</v>
      </c>
      <c r="M5284" s="8" t="str">
        <f t="shared" si="331"/>
        <v/>
      </c>
    </row>
    <row r="5285" spans="1:13" x14ac:dyDescent="0.25">
      <c r="A5285" s="2" t="s">
        <v>224</v>
      </c>
      <c r="B5285" s="2" t="s">
        <v>14</v>
      </c>
      <c r="C5285" s="7">
        <v>0</v>
      </c>
      <c r="D5285" s="7">
        <v>0</v>
      </c>
      <c r="E5285" s="8" t="str">
        <f t="shared" si="328"/>
        <v/>
      </c>
      <c r="F5285" s="7">
        <v>0</v>
      </c>
      <c r="G5285" s="7">
        <v>92.305639999999997</v>
      </c>
      <c r="H5285" s="8" t="str">
        <f t="shared" si="329"/>
        <v/>
      </c>
      <c r="I5285" s="7">
        <v>0</v>
      </c>
      <c r="J5285" s="8" t="str">
        <f t="shared" si="330"/>
        <v/>
      </c>
      <c r="K5285" s="7">
        <v>80.244759999999999</v>
      </c>
      <c r="L5285" s="7">
        <v>92.305639999999997</v>
      </c>
      <c r="M5285" s="8">
        <f t="shared" si="331"/>
        <v>0.15030115362049812</v>
      </c>
    </row>
    <row r="5286" spans="1:13" x14ac:dyDescent="0.25">
      <c r="A5286" s="2" t="s">
        <v>224</v>
      </c>
      <c r="B5286" s="2" t="s">
        <v>15</v>
      </c>
      <c r="C5286" s="7">
        <v>0</v>
      </c>
      <c r="D5286" s="7">
        <v>0</v>
      </c>
      <c r="E5286" s="8" t="str">
        <f t="shared" si="328"/>
        <v/>
      </c>
      <c r="F5286" s="7">
        <v>0</v>
      </c>
      <c r="G5286" s="7">
        <v>0</v>
      </c>
      <c r="H5286" s="8" t="str">
        <f t="shared" si="329"/>
        <v/>
      </c>
      <c r="I5286" s="7">
        <v>162.20868999999999</v>
      </c>
      <c r="J5286" s="8">
        <f t="shared" si="330"/>
        <v>-1</v>
      </c>
      <c r="K5286" s="7">
        <v>0</v>
      </c>
      <c r="L5286" s="7">
        <v>162.20868999999999</v>
      </c>
      <c r="M5286" s="8" t="str">
        <f t="shared" si="331"/>
        <v/>
      </c>
    </row>
    <row r="5287" spans="1:13" x14ac:dyDescent="0.25">
      <c r="A5287" s="2" t="s">
        <v>224</v>
      </c>
      <c r="B5287" s="2" t="s">
        <v>17</v>
      </c>
      <c r="C5287" s="7">
        <v>0</v>
      </c>
      <c r="D5287" s="7">
        <v>0</v>
      </c>
      <c r="E5287" s="8" t="str">
        <f t="shared" si="328"/>
        <v/>
      </c>
      <c r="F5287" s="7">
        <v>0</v>
      </c>
      <c r="G5287" s="7">
        <v>0</v>
      </c>
      <c r="H5287" s="8" t="str">
        <f t="shared" si="329"/>
        <v/>
      </c>
      <c r="I5287" s="7">
        <v>0</v>
      </c>
      <c r="J5287" s="8" t="str">
        <f t="shared" si="330"/>
        <v/>
      </c>
      <c r="K5287" s="7">
        <v>0</v>
      </c>
      <c r="L5287" s="7">
        <v>0</v>
      </c>
      <c r="M5287" s="8" t="str">
        <f t="shared" si="331"/>
        <v/>
      </c>
    </row>
    <row r="5288" spans="1:13" x14ac:dyDescent="0.25">
      <c r="A5288" s="2" t="s">
        <v>224</v>
      </c>
      <c r="B5288" s="2" t="s">
        <v>26</v>
      </c>
      <c r="C5288" s="7">
        <v>0</v>
      </c>
      <c r="D5288" s="7">
        <v>0</v>
      </c>
      <c r="E5288" s="8" t="str">
        <f t="shared" si="328"/>
        <v/>
      </c>
      <c r="F5288" s="7">
        <v>0</v>
      </c>
      <c r="G5288" s="7">
        <v>0</v>
      </c>
      <c r="H5288" s="8" t="str">
        <f t="shared" si="329"/>
        <v/>
      </c>
      <c r="I5288" s="7">
        <v>0</v>
      </c>
      <c r="J5288" s="8" t="str">
        <f t="shared" si="330"/>
        <v/>
      </c>
      <c r="K5288" s="7">
        <v>0</v>
      </c>
      <c r="L5288" s="7">
        <v>0</v>
      </c>
      <c r="M5288" s="8" t="str">
        <f t="shared" si="331"/>
        <v/>
      </c>
    </row>
    <row r="5289" spans="1:13" x14ac:dyDescent="0.25">
      <c r="A5289" s="2" t="s">
        <v>224</v>
      </c>
      <c r="B5289" s="2" t="s">
        <v>30</v>
      </c>
      <c r="C5289" s="7">
        <v>0</v>
      </c>
      <c r="D5289" s="7">
        <v>0</v>
      </c>
      <c r="E5289" s="8" t="str">
        <f t="shared" si="328"/>
        <v/>
      </c>
      <c r="F5289" s="7">
        <v>0</v>
      </c>
      <c r="G5289" s="7">
        <v>136.93477999999999</v>
      </c>
      <c r="H5289" s="8" t="str">
        <f t="shared" si="329"/>
        <v/>
      </c>
      <c r="I5289" s="7">
        <v>0</v>
      </c>
      <c r="J5289" s="8" t="str">
        <f t="shared" si="330"/>
        <v/>
      </c>
      <c r="K5289" s="7">
        <v>0</v>
      </c>
      <c r="L5289" s="7">
        <v>136.93477999999999</v>
      </c>
      <c r="M5289" s="8" t="str">
        <f t="shared" si="331"/>
        <v/>
      </c>
    </row>
    <row r="5290" spans="1:13" x14ac:dyDescent="0.25">
      <c r="A5290" s="2" t="s">
        <v>224</v>
      </c>
      <c r="B5290" s="2" t="s">
        <v>38</v>
      </c>
      <c r="C5290" s="7">
        <v>0</v>
      </c>
      <c r="D5290" s="7">
        <v>0</v>
      </c>
      <c r="E5290" s="8" t="str">
        <f t="shared" si="328"/>
        <v/>
      </c>
      <c r="F5290" s="7">
        <v>50.82067</v>
      </c>
      <c r="G5290" s="7">
        <v>41.15475</v>
      </c>
      <c r="H5290" s="8">
        <f t="shared" si="329"/>
        <v>-0.1901966266875269</v>
      </c>
      <c r="I5290" s="7">
        <v>0</v>
      </c>
      <c r="J5290" s="8" t="str">
        <f t="shared" si="330"/>
        <v/>
      </c>
      <c r="K5290" s="7">
        <v>54.243810000000003</v>
      </c>
      <c r="L5290" s="7">
        <v>41.15475</v>
      </c>
      <c r="M5290" s="8">
        <f t="shared" si="331"/>
        <v>-0.24130052811555835</v>
      </c>
    </row>
    <row r="5291" spans="1:13" x14ac:dyDescent="0.25">
      <c r="A5291" s="2" t="s">
        <v>224</v>
      </c>
      <c r="B5291" s="2" t="s">
        <v>45</v>
      </c>
      <c r="C5291" s="7">
        <v>0</v>
      </c>
      <c r="D5291" s="7">
        <v>33.094259999999998</v>
      </c>
      <c r="E5291" s="8" t="str">
        <f t="shared" si="328"/>
        <v/>
      </c>
      <c r="F5291" s="7">
        <v>922.99081999999999</v>
      </c>
      <c r="G5291" s="7">
        <v>9961.5285800000001</v>
      </c>
      <c r="H5291" s="8">
        <f t="shared" si="329"/>
        <v>9.7926626832539903</v>
      </c>
      <c r="I5291" s="7">
        <v>683.93272000000002</v>
      </c>
      <c r="J5291" s="8">
        <f t="shared" si="330"/>
        <v>13.565070932708117</v>
      </c>
      <c r="K5291" s="7">
        <v>1230.9243799999999</v>
      </c>
      <c r="L5291" s="7">
        <v>10645.461300000001</v>
      </c>
      <c r="M5291" s="8">
        <f t="shared" si="331"/>
        <v>7.6483471064241986</v>
      </c>
    </row>
    <row r="5292" spans="1:13" x14ac:dyDescent="0.25">
      <c r="A5292" s="2" t="s">
        <v>224</v>
      </c>
      <c r="B5292" s="2" t="s">
        <v>46</v>
      </c>
      <c r="C5292" s="7">
        <v>0</v>
      </c>
      <c r="D5292" s="7">
        <v>0</v>
      </c>
      <c r="E5292" s="8" t="str">
        <f t="shared" si="328"/>
        <v/>
      </c>
      <c r="F5292" s="7">
        <v>0</v>
      </c>
      <c r="G5292" s="7">
        <v>0</v>
      </c>
      <c r="H5292" s="8" t="str">
        <f t="shared" si="329"/>
        <v/>
      </c>
      <c r="I5292" s="7">
        <v>171.80600000000001</v>
      </c>
      <c r="J5292" s="8">
        <f t="shared" si="330"/>
        <v>-1</v>
      </c>
      <c r="K5292" s="7">
        <v>0</v>
      </c>
      <c r="L5292" s="7">
        <v>171.80600000000001</v>
      </c>
      <c r="M5292" s="8" t="str">
        <f t="shared" si="331"/>
        <v/>
      </c>
    </row>
    <row r="5293" spans="1:13" x14ac:dyDescent="0.25">
      <c r="A5293" s="2" t="s">
        <v>224</v>
      </c>
      <c r="B5293" s="2" t="s">
        <v>47</v>
      </c>
      <c r="C5293" s="7">
        <v>0</v>
      </c>
      <c r="D5293" s="7">
        <v>0</v>
      </c>
      <c r="E5293" s="8" t="str">
        <f t="shared" si="328"/>
        <v/>
      </c>
      <c r="F5293" s="7">
        <v>0</v>
      </c>
      <c r="G5293" s="7">
        <v>0</v>
      </c>
      <c r="H5293" s="8" t="str">
        <f t="shared" si="329"/>
        <v/>
      </c>
      <c r="I5293" s="7">
        <v>0</v>
      </c>
      <c r="J5293" s="8" t="str">
        <f t="shared" si="330"/>
        <v/>
      </c>
      <c r="K5293" s="7">
        <v>0</v>
      </c>
      <c r="L5293" s="7">
        <v>0</v>
      </c>
      <c r="M5293" s="8" t="str">
        <f t="shared" si="331"/>
        <v/>
      </c>
    </row>
    <row r="5294" spans="1:13" x14ac:dyDescent="0.25">
      <c r="A5294" s="2" t="s">
        <v>224</v>
      </c>
      <c r="B5294" s="2" t="s">
        <v>56</v>
      </c>
      <c r="C5294" s="7">
        <v>0</v>
      </c>
      <c r="D5294" s="7">
        <v>0</v>
      </c>
      <c r="E5294" s="8" t="str">
        <f t="shared" si="328"/>
        <v/>
      </c>
      <c r="F5294" s="7">
        <v>0</v>
      </c>
      <c r="G5294" s="7">
        <v>984.75739999999996</v>
      </c>
      <c r="H5294" s="8" t="str">
        <f t="shared" si="329"/>
        <v/>
      </c>
      <c r="I5294" s="7">
        <v>106.90542000000001</v>
      </c>
      <c r="J5294" s="8">
        <f t="shared" si="330"/>
        <v>8.2114824486915623</v>
      </c>
      <c r="K5294" s="7">
        <v>57.089910000000003</v>
      </c>
      <c r="L5294" s="7">
        <v>1091.66282</v>
      </c>
      <c r="M5294" s="8">
        <f t="shared" si="331"/>
        <v>18.12181714772365</v>
      </c>
    </row>
    <row r="5295" spans="1:13" x14ac:dyDescent="0.25">
      <c r="A5295" s="2" t="s">
        <v>224</v>
      </c>
      <c r="B5295" s="2" t="s">
        <v>57</v>
      </c>
      <c r="C5295" s="7">
        <v>0</v>
      </c>
      <c r="D5295" s="7">
        <v>0</v>
      </c>
      <c r="E5295" s="8" t="str">
        <f t="shared" si="328"/>
        <v/>
      </c>
      <c r="F5295" s="7">
        <v>44.61103</v>
      </c>
      <c r="G5295" s="7">
        <v>19.030830000000002</v>
      </c>
      <c r="H5295" s="8">
        <f t="shared" si="329"/>
        <v>-0.57340527667709074</v>
      </c>
      <c r="I5295" s="7">
        <v>0</v>
      </c>
      <c r="J5295" s="8" t="str">
        <f t="shared" si="330"/>
        <v/>
      </c>
      <c r="K5295" s="7">
        <v>44.61103</v>
      </c>
      <c r="L5295" s="7">
        <v>19.030830000000002</v>
      </c>
      <c r="M5295" s="8">
        <f t="shared" si="331"/>
        <v>-0.57340527667709074</v>
      </c>
    </row>
    <row r="5296" spans="1:13" x14ac:dyDescent="0.25">
      <c r="A5296" s="2" t="s">
        <v>224</v>
      </c>
      <c r="B5296" s="2" t="s">
        <v>60</v>
      </c>
      <c r="C5296" s="7">
        <v>0</v>
      </c>
      <c r="D5296" s="7">
        <v>19.95928</v>
      </c>
      <c r="E5296" s="8" t="str">
        <f t="shared" si="328"/>
        <v/>
      </c>
      <c r="F5296" s="7">
        <v>0</v>
      </c>
      <c r="G5296" s="7">
        <v>60.238140000000001</v>
      </c>
      <c r="H5296" s="8" t="str">
        <f t="shared" si="329"/>
        <v/>
      </c>
      <c r="I5296" s="7">
        <v>0</v>
      </c>
      <c r="J5296" s="8" t="str">
        <f t="shared" si="330"/>
        <v/>
      </c>
      <c r="K5296" s="7">
        <v>33.566400000000002</v>
      </c>
      <c r="L5296" s="7">
        <v>60.238140000000001</v>
      </c>
      <c r="M5296" s="8">
        <f t="shared" si="331"/>
        <v>0.79459638209638195</v>
      </c>
    </row>
    <row r="5297" spans="1:13" x14ac:dyDescent="0.25">
      <c r="A5297" s="2" t="s">
        <v>224</v>
      </c>
      <c r="B5297" s="2" t="s">
        <v>65</v>
      </c>
      <c r="C5297" s="7">
        <v>0</v>
      </c>
      <c r="D5297" s="7">
        <v>0</v>
      </c>
      <c r="E5297" s="8" t="str">
        <f t="shared" si="328"/>
        <v/>
      </c>
      <c r="F5297" s="7">
        <v>0</v>
      </c>
      <c r="G5297" s="7">
        <v>0</v>
      </c>
      <c r="H5297" s="8" t="str">
        <f t="shared" si="329"/>
        <v/>
      </c>
      <c r="I5297" s="7">
        <v>0</v>
      </c>
      <c r="J5297" s="8" t="str">
        <f t="shared" si="330"/>
        <v/>
      </c>
      <c r="K5297" s="7">
        <v>0</v>
      </c>
      <c r="L5297" s="7">
        <v>0</v>
      </c>
      <c r="M5297" s="8" t="str">
        <f t="shared" si="331"/>
        <v/>
      </c>
    </row>
    <row r="5298" spans="1:13" x14ac:dyDescent="0.25">
      <c r="A5298" s="2" t="s">
        <v>224</v>
      </c>
      <c r="B5298" s="2" t="s">
        <v>70</v>
      </c>
      <c r="C5298" s="7">
        <v>0</v>
      </c>
      <c r="D5298" s="7">
        <v>0</v>
      </c>
      <c r="E5298" s="8" t="str">
        <f t="shared" si="328"/>
        <v/>
      </c>
      <c r="F5298" s="7">
        <v>0</v>
      </c>
      <c r="G5298" s="7">
        <v>0</v>
      </c>
      <c r="H5298" s="8" t="str">
        <f t="shared" si="329"/>
        <v/>
      </c>
      <c r="I5298" s="7">
        <v>65.207999999999998</v>
      </c>
      <c r="J5298" s="8">
        <f t="shared" si="330"/>
        <v>-1</v>
      </c>
      <c r="K5298" s="7">
        <v>0</v>
      </c>
      <c r="L5298" s="7">
        <v>65.207999999999998</v>
      </c>
      <c r="M5298" s="8" t="str">
        <f t="shared" si="331"/>
        <v/>
      </c>
    </row>
    <row r="5299" spans="1:13" x14ac:dyDescent="0.25">
      <c r="A5299" s="2" t="s">
        <v>224</v>
      </c>
      <c r="B5299" s="2" t="s">
        <v>71</v>
      </c>
      <c r="C5299" s="7">
        <v>0</v>
      </c>
      <c r="D5299" s="7">
        <v>0</v>
      </c>
      <c r="E5299" s="8" t="str">
        <f t="shared" si="328"/>
        <v/>
      </c>
      <c r="F5299" s="7">
        <v>0</v>
      </c>
      <c r="G5299" s="7">
        <v>0</v>
      </c>
      <c r="H5299" s="8" t="str">
        <f t="shared" si="329"/>
        <v/>
      </c>
      <c r="I5299" s="7">
        <v>0</v>
      </c>
      <c r="J5299" s="8" t="str">
        <f t="shared" si="330"/>
        <v/>
      </c>
      <c r="K5299" s="7">
        <v>130.17395999999999</v>
      </c>
      <c r="L5299" s="7">
        <v>0</v>
      </c>
      <c r="M5299" s="8">
        <f t="shared" si="331"/>
        <v>-1</v>
      </c>
    </row>
    <row r="5300" spans="1:13" x14ac:dyDescent="0.25">
      <c r="A5300" s="2" t="s">
        <v>224</v>
      </c>
      <c r="B5300" s="2" t="s">
        <v>78</v>
      </c>
      <c r="C5300" s="7">
        <v>0</v>
      </c>
      <c r="D5300" s="7">
        <v>0</v>
      </c>
      <c r="E5300" s="8" t="str">
        <f t="shared" si="328"/>
        <v/>
      </c>
      <c r="F5300" s="7">
        <v>0</v>
      </c>
      <c r="G5300" s="7">
        <v>0</v>
      </c>
      <c r="H5300" s="8" t="str">
        <f t="shared" si="329"/>
        <v/>
      </c>
      <c r="I5300" s="7">
        <v>0</v>
      </c>
      <c r="J5300" s="8" t="str">
        <f t="shared" si="330"/>
        <v/>
      </c>
      <c r="K5300" s="7">
        <v>0</v>
      </c>
      <c r="L5300" s="7">
        <v>0</v>
      </c>
      <c r="M5300" s="8" t="str">
        <f t="shared" si="331"/>
        <v/>
      </c>
    </row>
    <row r="5301" spans="1:13" s="4" customFormat="1" x14ac:dyDescent="0.25">
      <c r="A5301" s="4" t="s">
        <v>224</v>
      </c>
      <c r="B5301" s="4" t="s">
        <v>85</v>
      </c>
      <c r="C5301" s="9">
        <v>0</v>
      </c>
      <c r="D5301" s="9">
        <v>53.053539999999998</v>
      </c>
      <c r="E5301" s="10" t="str">
        <f t="shared" si="328"/>
        <v/>
      </c>
      <c r="F5301" s="9">
        <v>1195.3273099999999</v>
      </c>
      <c r="G5301" s="9">
        <v>11383.59721</v>
      </c>
      <c r="H5301" s="10">
        <f t="shared" si="329"/>
        <v>8.523414310679474</v>
      </c>
      <c r="I5301" s="9">
        <v>1412.86646</v>
      </c>
      <c r="J5301" s="10">
        <f t="shared" si="330"/>
        <v>7.0570935274378304</v>
      </c>
      <c r="K5301" s="9">
        <v>1843.4734699999999</v>
      </c>
      <c r="L5301" s="9">
        <v>12796.463669999999</v>
      </c>
      <c r="M5301" s="10">
        <f t="shared" si="331"/>
        <v>5.9414959739019189</v>
      </c>
    </row>
    <row r="5302" spans="1:13" x14ac:dyDescent="0.25">
      <c r="A5302" s="2" t="s">
        <v>225</v>
      </c>
      <c r="B5302" s="2" t="s">
        <v>9</v>
      </c>
      <c r="C5302" s="7">
        <v>0</v>
      </c>
      <c r="D5302" s="7">
        <v>0</v>
      </c>
      <c r="E5302" s="8" t="str">
        <f t="shared" si="328"/>
        <v/>
      </c>
      <c r="F5302" s="7">
        <v>13.09755</v>
      </c>
      <c r="G5302" s="7">
        <v>0</v>
      </c>
      <c r="H5302" s="8">
        <f t="shared" si="329"/>
        <v>-1</v>
      </c>
      <c r="I5302" s="7">
        <v>4.9863999999999997</v>
      </c>
      <c r="J5302" s="8">
        <f t="shared" si="330"/>
        <v>-1</v>
      </c>
      <c r="K5302" s="7">
        <v>13.09755</v>
      </c>
      <c r="L5302" s="7">
        <v>4.9863999999999997</v>
      </c>
      <c r="M5302" s="8">
        <f t="shared" si="331"/>
        <v>-0.61928757668418899</v>
      </c>
    </row>
    <row r="5303" spans="1:13" x14ac:dyDescent="0.25">
      <c r="A5303" s="2" t="s">
        <v>225</v>
      </c>
      <c r="B5303" s="2" t="s">
        <v>14</v>
      </c>
      <c r="C5303" s="7">
        <v>0</v>
      </c>
      <c r="D5303" s="7">
        <v>0</v>
      </c>
      <c r="E5303" s="8" t="str">
        <f t="shared" si="328"/>
        <v/>
      </c>
      <c r="F5303" s="7">
        <v>148.72172</v>
      </c>
      <c r="G5303" s="7">
        <v>0</v>
      </c>
      <c r="H5303" s="8">
        <f t="shared" si="329"/>
        <v>-1</v>
      </c>
      <c r="I5303" s="7">
        <v>0</v>
      </c>
      <c r="J5303" s="8" t="str">
        <f t="shared" si="330"/>
        <v/>
      </c>
      <c r="K5303" s="7">
        <v>148.72172</v>
      </c>
      <c r="L5303" s="7">
        <v>0</v>
      </c>
      <c r="M5303" s="8">
        <f t="shared" si="331"/>
        <v>-1</v>
      </c>
    </row>
    <row r="5304" spans="1:13" x14ac:dyDescent="0.25">
      <c r="A5304" s="2" t="s">
        <v>225</v>
      </c>
      <c r="B5304" s="2" t="s">
        <v>15</v>
      </c>
      <c r="C5304" s="7">
        <v>0</v>
      </c>
      <c r="D5304" s="7">
        <v>0</v>
      </c>
      <c r="E5304" s="8" t="str">
        <f t="shared" si="328"/>
        <v/>
      </c>
      <c r="F5304" s="7">
        <v>0</v>
      </c>
      <c r="G5304" s="7">
        <v>22.1188</v>
      </c>
      <c r="H5304" s="8" t="str">
        <f t="shared" si="329"/>
        <v/>
      </c>
      <c r="I5304" s="7">
        <v>24.11814</v>
      </c>
      <c r="J5304" s="8">
        <f t="shared" si="330"/>
        <v>-8.2897769065110372E-2</v>
      </c>
      <c r="K5304" s="7">
        <v>0</v>
      </c>
      <c r="L5304" s="7">
        <v>46.236939999999997</v>
      </c>
      <c r="M5304" s="8" t="str">
        <f t="shared" si="331"/>
        <v/>
      </c>
    </row>
    <row r="5305" spans="1:13" x14ac:dyDescent="0.25">
      <c r="A5305" s="2" t="s">
        <v>225</v>
      </c>
      <c r="B5305" s="2" t="s">
        <v>18</v>
      </c>
      <c r="C5305" s="7">
        <v>0</v>
      </c>
      <c r="D5305" s="7">
        <v>0</v>
      </c>
      <c r="E5305" s="8" t="str">
        <f t="shared" si="328"/>
        <v/>
      </c>
      <c r="F5305" s="7">
        <v>0</v>
      </c>
      <c r="G5305" s="7">
        <v>0</v>
      </c>
      <c r="H5305" s="8" t="str">
        <f t="shared" si="329"/>
        <v/>
      </c>
      <c r="I5305" s="7">
        <v>0</v>
      </c>
      <c r="J5305" s="8" t="str">
        <f t="shared" si="330"/>
        <v/>
      </c>
      <c r="K5305" s="7">
        <v>0</v>
      </c>
      <c r="L5305" s="7">
        <v>0</v>
      </c>
      <c r="M5305" s="8" t="str">
        <f t="shared" si="331"/>
        <v/>
      </c>
    </row>
    <row r="5306" spans="1:13" x14ac:dyDescent="0.25">
      <c r="A5306" s="2" t="s">
        <v>225</v>
      </c>
      <c r="B5306" s="2" t="s">
        <v>26</v>
      </c>
      <c r="C5306" s="7">
        <v>0</v>
      </c>
      <c r="D5306" s="7">
        <v>0</v>
      </c>
      <c r="E5306" s="8" t="str">
        <f t="shared" si="328"/>
        <v/>
      </c>
      <c r="F5306" s="7">
        <v>0</v>
      </c>
      <c r="G5306" s="7">
        <v>0</v>
      </c>
      <c r="H5306" s="8" t="str">
        <f t="shared" si="329"/>
        <v/>
      </c>
      <c r="I5306" s="7">
        <v>0.9335</v>
      </c>
      <c r="J5306" s="8">
        <f t="shared" si="330"/>
        <v>-1</v>
      </c>
      <c r="K5306" s="7">
        <v>0</v>
      </c>
      <c r="L5306" s="7">
        <v>0.9335</v>
      </c>
      <c r="M5306" s="8" t="str">
        <f t="shared" si="331"/>
        <v/>
      </c>
    </row>
    <row r="5307" spans="1:13" x14ac:dyDescent="0.25">
      <c r="A5307" s="2" t="s">
        <v>225</v>
      </c>
      <c r="B5307" s="2" t="s">
        <v>30</v>
      </c>
      <c r="C5307" s="7">
        <v>0</v>
      </c>
      <c r="D5307" s="7">
        <v>0</v>
      </c>
      <c r="E5307" s="8" t="str">
        <f t="shared" si="328"/>
        <v/>
      </c>
      <c r="F5307" s="7">
        <v>0</v>
      </c>
      <c r="G5307" s="7">
        <v>0</v>
      </c>
      <c r="H5307" s="8" t="str">
        <f t="shared" si="329"/>
        <v/>
      </c>
      <c r="I5307" s="7">
        <v>0</v>
      </c>
      <c r="J5307" s="8" t="str">
        <f t="shared" si="330"/>
        <v/>
      </c>
      <c r="K5307" s="7">
        <v>0</v>
      </c>
      <c r="L5307" s="7">
        <v>0</v>
      </c>
      <c r="M5307" s="8" t="str">
        <f t="shared" si="331"/>
        <v/>
      </c>
    </row>
    <row r="5308" spans="1:13" x14ac:dyDescent="0.25">
      <c r="A5308" s="2" t="s">
        <v>225</v>
      </c>
      <c r="B5308" s="2" t="s">
        <v>45</v>
      </c>
      <c r="C5308" s="7">
        <v>0</v>
      </c>
      <c r="D5308" s="7">
        <v>0</v>
      </c>
      <c r="E5308" s="8" t="str">
        <f t="shared" si="328"/>
        <v/>
      </c>
      <c r="F5308" s="7">
        <v>0</v>
      </c>
      <c r="G5308" s="7">
        <v>0</v>
      </c>
      <c r="H5308" s="8" t="str">
        <f t="shared" si="329"/>
        <v/>
      </c>
      <c r="I5308" s="7">
        <v>0.18528</v>
      </c>
      <c r="J5308" s="8">
        <f t="shared" si="330"/>
        <v>-1</v>
      </c>
      <c r="K5308" s="7">
        <v>0</v>
      </c>
      <c r="L5308" s="7">
        <v>0.18528</v>
      </c>
      <c r="M5308" s="8" t="str">
        <f t="shared" si="331"/>
        <v/>
      </c>
    </row>
    <row r="5309" spans="1:13" x14ac:dyDescent="0.25">
      <c r="A5309" s="2" t="s">
        <v>225</v>
      </c>
      <c r="B5309" s="2" t="s">
        <v>46</v>
      </c>
      <c r="C5309" s="7">
        <v>0</v>
      </c>
      <c r="D5309" s="7">
        <v>0</v>
      </c>
      <c r="E5309" s="8" t="str">
        <f t="shared" si="328"/>
        <v/>
      </c>
      <c r="F5309" s="7">
        <v>0</v>
      </c>
      <c r="G5309" s="7">
        <v>0</v>
      </c>
      <c r="H5309" s="8" t="str">
        <f t="shared" si="329"/>
        <v/>
      </c>
      <c r="I5309" s="7">
        <v>0</v>
      </c>
      <c r="J5309" s="8" t="str">
        <f t="shared" si="330"/>
        <v/>
      </c>
      <c r="K5309" s="7">
        <v>0</v>
      </c>
      <c r="L5309" s="7">
        <v>0</v>
      </c>
      <c r="M5309" s="8" t="str">
        <f t="shared" si="331"/>
        <v/>
      </c>
    </row>
    <row r="5310" spans="1:13" x14ac:dyDescent="0.25">
      <c r="A5310" s="2" t="s">
        <v>225</v>
      </c>
      <c r="B5310" s="2" t="s">
        <v>71</v>
      </c>
      <c r="C5310" s="7">
        <v>0</v>
      </c>
      <c r="D5310" s="7">
        <v>0</v>
      </c>
      <c r="E5310" s="8" t="str">
        <f t="shared" si="328"/>
        <v/>
      </c>
      <c r="F5310" s="7">
        <v>0</v>
      </c>
      <c r="G5310" s="7">
        <v>256.04779000000002</v>
      </c>
      <c r="H5310" s="8" t="str">
        <f t="shared" si="329"/>
        <v/>
      </c>
      <c r="I5310" s="7">
        <v>191.78906000000001</v>
      </c>
      <c r="J5310" s="8">
        <f t="shared" si="330"/>
        <v>0.33504898558864626</v>
      </c>
      <c r="K5310" s="7">
        <v>0</v>
      </c>
      <c r="L5310" s="7">
        <v>447.83685000000003</v>
      </c>
      <c r="M5310" s="8" t="str">
        <f t="shared" si="331"/>
        <v/>
      </c>
    </row>
    <row r="5311" spans="1:13" s="4" customFormat="1" x14ac:dyDescent="0.25">
      <c r="A5311" s="4" t="s">
        <v>225</v>
      </c>
      <c r="B5311" s="4" t="s">
        <v>85</v>
      </c>
      <c r="C5311" s="9">
        <v>0</v>
      </c>
      <c r="D5311" s="9">
        <v>0</v>
      </c>
      <c r="E5311" s="10" t="str">
        <f t="shared" si="328"/>
        <v/>
      </c>
      <c r="F5311" s="9">
        <v>161.81926999999999</v>
      </c>
      <c r="G5311" s="9">
        <v>278.16658999999999</v>
      </c>
      <c r="H5311" s="10">
        <f t="shared" si="329"/>
        <v>0.71899545709234758</v>
      </c>
      <c r="I5311" s="9">
        <v>222.01238000000001</v>
      </c>
      <c r="J5311" s="10">
        <f t="shared" si="330"/>
        <v>0.25293278690134291</v>
      </c>
      <c r="K5311" s="9">
        <v>161.81926999999999</v>
      </c>
      <c r="L5311" s="9">
        <v>500.17896999999999</v>
      </c>
      <c r="M5311" s="10">
        <f t="shared" si="331"/>
        <v>2.090972848907303</v>
      </c>
    </row>
    <row r="5312" spans="1:13" x14ac:dyDescent="0.25">
      <c r="A5312" s="2" t="s">
        <v>226</v>
      </c>
      <c r="B5312" s="2" t="s">
        <v>45</v>
      </c>
      <c r="C5312" s="7">
        <v>0</v>
      </c>
      <c r="D5312" s="7">
        <v>0</v>
      </c>
      <c r="E5312" s="8" t="str">
        <f t="shared" si="328"/>
        <v/>
      </c>
      <c r="F5312" s="7">
        <v>0</v>
      </c>
      <c r="G5312" s="7">
        <v>3.0240399999999998</v>
      </c>
      <c r="H5312" s="8" t="str">
        <f t="shared" si="329"/>
        <v/>
      </c>
      <c r="I5312" s="7">
        <v>28</v>
      </c>
      <c r="J5312" s="8">
        <f t="shared" si="330"/>
        <v>-0.89199857142857142</v>
      </c>
      <c r="K5312" s="7">
        <v>26.674800000000001</v>
      </c>
      <c r="L5312" s="7">
        <v>31.024039999999999</v>
      </c>
      <c r="M5312" s="8">
        <f t="shared" si="331"/>
        <v>0.16304677073492568</v>
      </c>
    </row>
    <row r="5313" spans="1:13" x14ac:dyDescent="0.25">
      <c r="A5313" s="2" t="s">
        <v>226</v>
      </c>
      <c r="B5313" s="2" t="s">
        <v>46</v>
      </c>
      <c r="C5313" s="7">
        <v>0</v>
      </c>
      <c r="D5313" s="7">
        <v>0</v>
      </c>
      <c r="E5313" s="8" t="str">
        <f t="shared" si="328"/>
        <v/>
      </c>
      <c r="F5313" s="7">
        <v>0</v>
      </c>
      <c r="G5313" s="7">
        <v>0</v>
      </c>
      <c r="H5313" s="8" t="str">
        <f t="shared" si="329"/>
        <v/>
      </c>
      <c r="I5313" s="7">
        <v>0</v>
      </c>
      <c r="J5313" s="8" t="str">
        <f t="shared" si="330"/>
        <v/>
      </c>
      <c r="K5313" s="7">
        <v>0</v>
      </c>
      <c r="L5313" s="7">
        <v>0</v>
      </c>
      <c r="M5313" s="8" t="str">
        <f t="shared" si="331"/>
        <v/>
      </c>
    </row>
    <row r="5314" spans="1:13" x14ac:dyDescent="0.25">
      <c r="A5314" s="2" t="s">
        <v>226</v>
      </c>
      <c r="B5314" s="2" t="s">
        <v>62</v>
      </c>
      <c r="C5314" s="7">
        <v>0</v>
      </c>
      <c r="D5314" s="7">
        <v>0</v>
      </c>
      <c r="E5314" s="8" t="str">
        <f t="shared" si="328"/>
        <v/>
      </c>
      <c r="F5314" s="7">
        <v>0</v>
      </c>
      <c r="G5314" s="7">
        <v>0</v>
      </c>
      <c r="H5314" s="8" t="str">
        <f t="shared" si="329"/>
        <v/>
      </c>
      <c r="I5314" s="7">
        <v>0</v>
      </c>
      <c r="J5314" s="8" t="str">
        <f t="shared" si="330"/>
        <v/>
      </c>
      <c r="K5314" s="7">
        <v>0</v>
      </c>
      <c r="L5314" s="7">
        <v>0</v>
      </c>
      <c r="M5314" s="8" t="str">
        <f t="shared" si="331"/>
        <v/>
      </c>
    </row>
    <row r="5315" spans="1:13" s="4" customFormat="1" x14ac:dyDescent="0.25">
      <c r="A5315" s="4" t="s">
        <v>226</v>
      </c>
      <c r="B5315" s="4" t="s">
        <v>85</v>
      </c>
      <c r="C5315" s="9">
        <v>0</v>
      </c>
      <c r="D5315" s="9">
        <v>0</v>
      </c>
      <c r="E5315" s="10" t="str">
        <f t="shared" si="328"/>
        <v/>
      </c>
      <c r="F5315" s="9">
        <v>0</v>
      </c>
      <c r="G5315" s="9">
        <v>3.0240399999999998</v>
      </c>
      <c r="H5315" s="10" t="str">
        <f t="shared" si="329"/>
        <v/>
      </c>
      <c r="I5315" s="9">
        <v>28</v>
      </c>
      <c r="J5315" s="10">
        <f t="shared" si="330"/>
        <v>-0.89199857142857142</v>
      </c>
      <c r="K5315" s="9">
        <v>26.674800000000001</v>
      </c>
      <c r="L5315" s="9">
        <v>31.024039999999999</v>
      </c>
      <c r="M5315" s="10">
        <f t="shared" si="331"/>
        <v>0.16304677073492568</v>
      </c>
    </row>
    <row r="5316" spans="1:13" x14ac:dyDescent="0.25">
      <c r="A5316" s="2" t="s">
        <v>227</v>
      </c>
      <c r="B5316" s="2" t="s">
        <v>9</v>
      </c>
      <c r="C5316" s="7">
        <v>0</v>
      </c>
      <c r="D5316" s="7">
        <v>0</v>
      </c>
      <c r="E5316" s="8" t="str">
        <f t="shared" si="328"/>
        <v/>
      </c>
      <c r="F5316" s="7">
        <v>18.137630000000001</v>
      </c>
      <c r="G5316" s="7">
        <v>133.16326000000001</v>
      </c>
      <c r="H5316" s="8">
        <f t="shared" si="329"/>
        <v>6.3418224983087645</v>
      </c>
      <c r="I5316" s="7">
        <v>737.27162999999996</v>
      </c>
      <c r="J5316" s="8">
        <f t="shared" si="330"/>
        <v>-0.81938371886084915</v>
      </c>
      <c r="K5316" s="7">
        <v>24.479869999999998</v>
      </c>
      <c r="L5316" s="7">
        <v>870.43489</v>
      </c>
      <c r="M5316" s="8">
        <f t="shared" si="331"/>
        <v>34.557169625492293</v>
      </c>
    </row>
    <row r="5317" spans="1:13" x14ac:dyDescent="0.25">
      <c r="A5317" s="2" t="s">
        <v>227</v>
      </c>
      <c r="B5317" s="2" t="s">
        <v>11</v>
      </c>
      <c r="C5317" s="7">
        <v>0</v>
      </c>
      <c r="D5317" s="7">
        <v>0</v>
      </c>
      <c r="E5317" s="8" t="str">
        <f t="shared" ref="E5317:E5380" si="332">IF(C5317=0,"",(D5317/C5317-1))</f>
        <v/>
      </c>
      <c r="F5317" s="7">
        <v>0</v>
      </c>
      <c r="G5317" s="7">
        <v>0</v>
      </c>
      <c r="H5317" s="8" t="str">
        <f t="shared" ref="H5317:H5380" si="333">IF(F5317=0,"",(G5317/F5317-1))</f>
        <v/>
      </c>
      <c r="I5317" s="7">
        <v>0</v>
      </c>
      <c r="J5317" s="8" t="str">
        <f t="shared" ref="J5317:J5380" si="334">IF(I5317=0,"",(G5317/I5317-1))</f>
        <v/>
      </c>
      <c r="K5317" s="7">
        <v>0</v>
      </c>
      <c r="L5317" s="7">
        <v>0</v>
      </c>
      <c r="M5317" s="8" t="str">
        <f t="shared" ref="M5317:M5380" si="335">IF(K5317=0,"",(L5317/K5317-1))</f>
        <v/>
      </c>
    </row>
    <row r="5318" spans="1:13" x14ac:dyDescent="0.25">
      <c r="A5318" s="2" t="s">
        <v>227</v>
      </c>
      <c r="B5318" s="2" t="s">
        <v>12</v>
      </c>
      <c r="C5318" s="7">
        <v>0</v>
      </c>
      <c r="D5318" s="7">
        <v>0</v>
      </c>
      <c r="E5318" s="8" t="str">
        <f t="shared" si="332"/>
        <v/>
      </c>
      <c r="F5318" s="7">
        <v>0</v>
      </c>
      <c r="G5318" s="7">
        <v>240.65893</v>
      </c>
      <c r="H5318" s="8" t="str">
        <f t="shared" si="333"/>
        <v/>
      </c>
      <c r="I5318" s="7">
        <v>0</v>
      </c>
      <c r="J5318" s="8" t="str">
        <f t="shared" si="334"/>
        <v/>
      </c>
      <c r="K5318" s="7">
        <v>246.05327</v>
      </c>
      <c r="L5318" s="7">
        <v>240.65893</v>
      </c>
      <c r="M5318" s="8">
        <f t="shared" si="335"/>
        <v>-2.1923463971846413E-2</v>
      </c>
    </row>
    <row r="5319" spans="1:13" x14ac:dyDescent="0.25">
      <c r="A5319" s="2" t="s">
        <v>227</v>
      </c>
      <c r="B5319" s="2" t="s">
        <v>14</v>
      </c>
      <c r="C5319" s="7">
        <v>0</v>
      </c>
      <c r="D5319" s="7">
        <v>0</v>
      </c>
      <c r="E5319" s="8" t="str">
        <f t="shared" si="332"/>
        <v/>
      </c>
      <c r="F5319" s="7">
        <v>374.47458</v>
      </c>
      <c r="G5319" s="7">
        <v>633.46812</v>
      </c>
      <c r="H5319" s="8">
        <f t="shared" si="333"/>
        <v>0.69161848048537755</v>
      </c>
      <c r="I5319" s="7">
        <v>5275.3233</v>
      </c>
      <c r="J5319" s="8">
        <f t="shared" si="334"/>
        <v>-0.87991861655189929</v>
      </c>
      <c r="K5319" s="7">
        <v>2750.12417</v>
      </c>
      <c r="L5319" s="7">
        <v>5908.7914199999996</v>
      </c>
      <c r="M5319" s="8">
        <f t="shared" si="335"/>
        <v>1.1485544123631333</v>
      </c>
    </row>
    <row r="5320" spans="1:13" x14ac:dyDescent="0.25">
      <c r="A5320" s="2" t="s">
        <v>227</v>
      </c>
      <c r="B5320" s="2" t="s">
        <v>15</v>
      </c>
      <c r="C5320" s="7">
        <v>0</v>
      </c>
      <c r="D5320" s="7">
        <v>0</v>
      </c>
      <c r="E5320" s="8" t="str">
        <f t="shared" si="332"/>
        <v/>
      </c>
      <c r="F5320" s="7">
        <v>564.31676000000004</v>
      </c>
      <c r="G5320" s="7">
        <v>589.75882000000001</v>
      </c>
      <c r="H5320" s="8">
        <f t="shared" si="333"/>
        <v>4.5084714478442756E-2</v>
      </c>
      <c r="I5320" s="7">
        <v>773.73864000000003</v>
      </c>
      <c r="J5320" s="8">
        <f t="shared" si="334"/>
        <v>-0.23778031817048717</v>
      </c>
      <c r="K5320" s="7">
        <v>1397.7833000000001</v>
      </c>
      <c r="L5320" s="7">
        <v>1363.49746</v>
      </c>
      <c r="M5320" s="8">
        <f t="shared" si="335"/>
        <v>-2.4528723443755562E-2</v>
      </c>
    </row>
    <row r="5321" spans="1:13" x14ac:dyDescent="0.25">
      <c r="A5321" s="2" t="s">
        <v>227</v>
      </c>
      <c r="B5321" s="2" t="s">
        <v>17</v>
      </c>
      <c r="C5321" s="7">
        <v>0</v>
      </c>
      <c r="D5321" s="7">
        <v>37.395339999999997</v>
      </c>
      <c r="E5321" s="8" t="str">
        <f t="shared" si="332"/>
        <v/>
      </c>
      <c r="F5321" s="7">
        <v>182.07517999999999</v>
      </c>
      <c r="G5321" s="7">
        <v>1066.8282300000001</v>
      </c>
      <c r="H5321" s="8">
        <f t="shared" si="333"/>
        <v>4.8592732408667683</v>
      </c>
      <c r="I5321" s="7">
        <v>181.54852</v>
      </c>
      <c r="J5321" s="8">
        <f t="shared" si="334"/>
        <v>4.8762705969731952</v>
      </c>
      <c r="K5321" s="7">
        <v>376.68866000000003</v>
      </c>
      <c r="L5321" s="7">
        <v>1248.3767499999999</v>
      </c>
      <c r="M5321" s="8">
        <f t="shared" si="335"/>
        <v>2.314081050382562</v>
      </c>
    </row>
    <row r="5322" spans="1:13" x14ac:dyDescent="0.25">
      <c r="A5322" s="2" t="s">
        <v>227</v>
      </c>
      <c r="B5322" s="2" t="s">
        <v>18</v>
      </c>
      <c r="C5322" s="7">
        <v>0</v>
      </c>
      <c r="D5322" s="7">
        <v>0</v>
      </c>
      <c r="E5322" s="8" t="str">
        <f t="shared" si="332"/>
        <v/>
      </c>
      <c r="F5322" s="7">
        <v>0</v>
      </c>
      <c r="G5322" s="7">
        <v>0</v>
      </c>
      <c r="H5322" s="8" t="str">
        <f t="shared" si="333"/>
        <v/>
      </c>
      <c r="I5322" s="7">
        <v>0</v>
      </c>
      <c r="J5322" s="8" t="str">
        <f t="shared" si="334"/>
        <v/>
      </c>
      <c r="K5322" s="7">
        <v>0</v>
      </c>
      <c r="L5322" s="7">
        <v>0</v>
      </c>
      <c r="M5322" s="8" t="str">
        <f t="shared" si="335"/>
        <v/>
      </c>
    </row>
    <row r="5323" spans="1:13" x14ac:dyDescent="0.25">
      <c r="A5323" s="2" t="s">
        <v>227</v>
      </c>
      <c r="B5323" s="2" t="s">
        <v>26</v>
      </c>
      <c r="C5323" s="7">
        <v>0</v>
      </c>
      <c r="D5323" s="7">
        <v>0</v>
      </c>
      <c r="E5323" s="8" t="str">
        <f t="shared" si="332"/>
        <v/>
      </c>
      <c r="F5323" s="7">
        <v>1968.0200600000001</v>
      </c>
      <c r="G5323" s="7">
        <v>206.76894999999999</v>
      </c>
      <c r="H5323" s="8">
        <f t="shared" si="333"/>
        <v>-0.89493554755737603</v>
      </c>
      <c r="I5323" s="7">
        <v>107.21527</v>
      </c>
      <c r="J5323" s="8">
        <f t="shared" si="334"/>
        <v>0.92854012306269418</v>
      </c>
      <c r="K5323" s="7">
        <v>2333.2480599999999</v>
      </c>
      <c r="L5323" s="7">
        <v>313.98421999999999</v>
      </c>
      <c r="M5323" s="8">
        <f t="shared" si="335"/>
        <v>-0.8654304163441584</v>
      </c>
    </row>
    <row r="5324" spans="1:13" x14ac:dyDescent="0.25">
      <c r="A5324" s="2" t="s">
        <v>227</v>
      </c>
      <c r="B5324" s="2" t="s">
        <v>28</v>
      </c>
      <c r="C5324" s="7">
        <v>0</v>
      </c>
      <c r="D5324" s="7">
        <v>0</v>
      </c>
      <c r="E5324" s="8" t="str">
        <f t="shared" si="332"/>
        <v/>
      </c>
      <c r="F5324" s="7">
        <v>0.43298999999999999</v>
      </c>
      <c r="G5324" s="7">
        <v>19.01294</v>
      </c>
      <c r="H5324" s="8">
        <f t="shared" si="333"/>
        <v>42.910806254186014</v>
      </c>
      <c r="I5324" s="7">
        <v>29.183319999999998</v>
      </c>
      <c r="J5324" s="8">
        <f t="shared" si="334"/>
        <v>-0.34849975945163192</v>
      </c>
      <c r="K5324" s="7">
        <v>25.346229999999998</v>
      </c>
      <c r="L5324" s="7">
        <v>48.196260000000002</v>
      </c>
      <c r="M5324" s="8">
        <f t="shared" si="335"/>
        <v>0.90151592564259087</v>
      </c>
    </row>
    <row r="5325" spans="1:13" x14ac:dyDescent="0.25">
      <c r="A5325" s="2" t="s">
        <v>227</v>
      </c>
      <c r="B5325" s="2" t="s">
        <v>29</v>
      </c>
      <c r="C5325" s="7">
        <v>0</v>
      </c>
      <c r="D5325" s="7">
        <v>0</v>
      </c>
      <c r="E5325" s="8" t="str">
        <f t="shared" si="332"/>
        <v/>
      </c>
      <c r="F5325" s="7">
        <v>0</v>
      </c>
      <c r="G5325" s="7">
        <v>0</v>
      </c>
      <c r="H5325" s="8" t="str">
        <f t="shared" si="333"/>
        <v/>
      </c>
      <c r="I5325" s="7">
        <v>0</v>
      </c>
      <c r="J5325" s="8" t="str">
        <f t="shared" si="334"/>
        <v/>
      </c>
      <c r="K5325" s="7">
        <v>0</v>
      </c>
      <c r="L5325" s="7">
        <v>0</v>
      </c>
      <c r="M5325" s="8" t="str">
        <f t="shared" si="335"/>
        <v/>
      </c>
    </row>
    <row r="5326" spans="1:13" x14ac:dyDescent="0.25">
      <c r="A5326" s="2" t="s">
        <v>227</v>
      </c>
      <c r="B5326" s="2" t="s">
        <v>30</v>
      </c>
      <c r="C5326" s="7">
        <v>0</v>
      </c>
      <c r="D5326" s="7">
        <v>0</v>
      </c>
      <c r="E5326" s="8" t="str">
        <f t="shared" si="332"/>
        <v/>
      </c>
      <c r="F5326" s="7">
        <v>2.88103</v>
      </c>
      <c r="G5326" s="7">
        <v>8.1832200000000004</v>
      </c>
      <c r="H5326" s="8">
        <f t="shared" si="333"/>
        <v>1.8403800029850439</v>
      </c>
      <c r="I5326" s="7">
        <v>26.33004</v>
      </c>
      <c r="J5326" s="8">
        <f t="shared" si="334"/>
        <v>-0.68920594119872214</v>
      </c>
      <c r="K5326" s="7">
        <v>32.21152</v>
      </c>
      <c r="L5326" s="7">
        <v>34.513260000000002</v>
      </c>
      <c r="M5326" s="8">
        <f t="shared" si="335"/>
        <v>7.145704393955965E-2</v>
      </c>
    </row>
    <row r="5327" spans="1:13" x14ac:dyDescent="0.25">
      <c r="A5327" s="2" t="s">
        <v>227</v>
      </c>
      <c r="B5327" s="2" t="s">
        <v>37</v>
      </c>
      <c r="C5327" s="7">
        <v>0</v>
      </c>
      <c r="D5327" s="7">
        <v>0</v>
      </c>
      <c r="E5327" s="8" t="str">
        <f t="shared" si="332"/>
        <v/>
      </c>
      <c r="F5327" s="7">
        <v>0</v>
      </c>
      <c r="G5327" s="7">
        <v>107.90044</v>
      </c>
      <c r="H5327" s="8" t="str">
        <f t="shared" si="333"/>
        <v/>
      </c>
      <c r="I5327" s="7">
        <v>250.93449000000001</v>
      </c>
      <c r="J5327" s="8">
        <f t="shared" si="334"/>
        <v>-0.57000554208391208</v>
      </c>
      <c r="K5327" s="7">
        <v>7.9001999999999999</v>
      </c>
      <c r="L5327" s="7">
        <v>358.83492999999999</v>
      </c>
      <c r="M5327" s="8">
        <f t="shared" si="335"/>
        <v>44.420993139414193</v>
      </c>
    </row>
    <row r="5328" spans="1:13" x14ac:dyDescent="0.25">
      <c r="A5328" s="2" t="s">
        <v>227</v>
      </c>
      <c r="B5328" s="2" t="s">
        <v>38</v>
      </c>
      <c r="C5328" s="7">
        <v>0</v>
      </c>
      <c r="D5328" s="7">
        <v>0</v>
      </c>
      <c r="E5328" s="8" t="str">
        <f t="shared" si="332"/>
        <v/>
      </c>
      <c r="F5328" s="7">
        <v>86.659289999999999</v>
      </c>
      <c r="G5328" s="7">
        <v>89.746830000000003</v>
      </c>
      <c r="H5328" s="8">
        <f t="shared" si="333"/>
        <v>3.5628494071437755E-2</v>
      </c>
      <c r="I5328" s="7">
        <v>217.30596</v>
      </c>
      <c r="J5328" s="8">
        <f t="shared" si="334"/>
        <v>-0.58700244576816951</v>
      </c>
      <c r="K5328" s="7">
        <v>113.65184000000001</v>
      </c>
      <c r="L5328" s="7">
        <v>307.05279000000002</v>
      </c>
      <c r="M5328" s="8">
        <f t="shared" si="335"/>
        <v>1.7016966025363072</v>
      </c>
    </row>
    <row r="5329" spans="1:13" x14ac:dyDescent="0.25">
      <c r="A5329" s="2" t="s">
        <v>227</v>
      </c>
      <c r="B5329" s="2" t="s">
        <v>39</v>
      </c>
      <c r="C5329" s="7">
        <v>0</v>
      </c>
      <c r="D5329" s="7">
        <v>0</v>
      </c>
      <c r="E5329" s="8" t="str">
        <f t="shared" si="332"/>
        <v/>
      </c>
      <c r="F5329" s="7">
        <v>0</v>
      </c>
      <c r="G5329" s="7">
        <v>0</v>
      </c>
      <c r="H5329" s="8" t="str">
        <f t="shared" si="333"/>
        <v/>
      </c>
      <c r="I5329" s="7">
        <v>0</v>
      </c>
      <c r="J5329" s="8" t="str">
        <f t="shared" si="334"/>
        <v/>
      </c>
      <c r="K5329" s="7">
        <v>0</v>
      </c>
      <c r="L5329" s="7">
        <v>0</v>
      </c>
      <c r="M5329" s="8" t="str">
        <f t="shared" si="335"/>
        <v/>
      </c>
    </row>
    <row r="5330" spans="1:13" x14ac:dyDescent="0.25">
      <c r="A5330" s="2" t="s">
        <v>227</v>
      </c>
      <c r="B5330" s="2" t="s">
        <v>42</v>
      </c>
      <c r="C5330" s="7">
        <v>0</v>
      </c>
      <c r="D5330" s="7">
        <v>0</v>
      </c>
      <c r="E5330" s="8" t="str">
        <f t="shared" si="332"/>
        <v/>
      </c>
      <c r="F5330" s="7">
        <v>163.60828000000001</v>
      </c>
      <c r="G5330" s="7">
        <v>233.05311</v>
      </c>
      <c r="H5330" s="8">
        <f t="shared" si="333"/>
        <v>0.42445791863345783</v>
      </c>
      <c r="I5330" s="7">
        <v>210.27358000000001</v>
      </c>
      <c r="J5330" s="8">
        <f t="shared" si="334"/>
        <v>0.10833282050935744</v>
      </c>
      <c r="K5330" s="7">
        <v>163.60828000000001</v>
      </c>
      <c r="L5330" s="7">
        <v>443.32668999999999</v>
      </c>
      <c r="M5330" s="8">
        <f t="shared" si="335"/>
        <v>1.7096837030497478</v>
      </c>
    </row>
    <row r="5331" spans="1:13" x14ac:dyDescent="0.25">
      <c r="A5331" s="2" t="s">
        <v>227</v>
      </c>
      <c r="B5331" s="2" t="s">
        <v>44</v>
      </c>
      <c r="C5331" s="7">
        <v>0</v>
      </c>
      <c r="D5331" s="7">
        <v>0</v>
      </c>
      <c r="E5331" s="8" t="str">
        <f t="shared" si="332"/>
        <v/>
      </c>
      <c r="F5331" s="7">
        <v>0</v>
      </c>
      <c r="G5331" s="7">
        <v>6.32</v>
      </c>
      <c r="H5331" s="8" t="str">
        <f t="shared" si="333"/>
        <v/>
      </c>
      <c r="I5331" s="7">
        <v>0</v>
      </c>
      <c r="J5331" s="8" t="str">
        <f t="shared" si="334"/>
        <v/>
      </c>
      <c r="K5331" s="7">
        <v>0</v>
      </c>
      <c r="L5331" s="7">
        <v>6.32</v>
      </c>
      <c r="M5331" s="8" t="str">
        <f t="shared" si="335"/>
        <v/>
      </c>
    </row>
    <row r="5332" spans="1:13" x14ac:dyDescent="0.25">
      <c r="A5332" s="2" t="s">
        <v>227</v>
      </c>
      <c r="B5332" s="2" t="s">
        <v>45</v>
      </c>
      <c r="C5332" s="7">
        <v>59.324599999999997</v>
      </c>
      <c r="D5332" s="7">
        <v>188.38455999999999</v>
      </c>
      <c r="E5332" s="8">
        <f t="shared" si="332"/>
        <v>2.1754880774585921</v>
      </c>
      <c r="F5332" s="7">
        <v>2696.9586199999999</v>
      </c>
      <c r="G5332" s="7">
        <v>5945.00911</v>
      </c>
      <c r="H5332" s="8">
        <f t="shared" si="333"/>
        <v>1.2043382742001434</v>
      </c>
      <c r="I5332" s="7">
        <v>3729.5895599999999</v>
      </c>
      <c r="J5332" s="8">
        <f t="shared" si="334"/>
        <v>0.59401162362756077</v>
      </c>
      <c r="K5332" s="7">
        <v>5073.1950999999999</v>
      </c>
      <c r="L5332" s="7">
        <v>9674.5986699999994</v>
      </c>
      <c r="M5332" s="8">
        <f t="shared" si="335"/>
        <v>0.90700307780396616</v>
      </c>
    </row>
    <row r="5333" spans="1:13" x14ac:dyDescent="0.25">
      <c r="A5333" s="2" t="s">
        <v>227</v>
      </c>
      <c r="B5333" s="2" t="s">
        <v>46</v>
      </c>
      <c r="C5333" s="7">
        <v>0</v>
      </c>
      <c r="D5333" s="7">
        <v>0</v>
      </c>
      <c r="E5333" s="8" t="str">
        <f t="shared" si="332"/>
        <v/>
      </c>
      <c r="F5333" s="7">
        <v>461.82369</v>
      </c>
      <c r="G5333" s="7">
        <v>521.08047999999997</v>
      </c>
      <c r="H5333" s="8">
        <f t="shared" si="333"/>
        <v>0.12831041647083974</v>
      </c>
      <c r="I5333" s="7">
        <v>879.37009999999998</v>
      </c>
      <c r="J5333" s="8">
        <f t="shared" si="334"/>
        <v>-0.40743893839465317</v>
      </c>
      <c r="K5333" s="7">
        <v>698.15385000000003</v>
      </c>
      <c r="L5333" s="7">
        <v>1400.4505799999999</v>
      </c>
      <c r="M5333" s="8">
        <f t="shared" si="335"/>
        <v>1.0059340502097065</v>
      </c>
    </row>
    <row r="5334" spans="1:13" x14ac:dyDescent="0.25">
      <c r="A5334" s="2" t="s">
        <v>227</v>
      </c>
      <c r="B5334" s="2" t="s">
        <v>47</v>
      </c>
      <c r="C5334" s="7">
        <v>0</v>
      </c>
      <c r="D5334" s="7">
        <v>0</v>
      </c>
      <c r="E5334" s="8" t="str">
        <f t="shared" si="332"/>
        <v/>
      </c>
      <c r="F5334" s="7">
        <v>0</v>
      </c>
      <c r="G5334" s="7">
        <v>0</v>
      </c>
      <c r="H5334" s="8" t="str">
        <f t="shared" si="333"/>
        <v/>
      </c>
      <c r="I5334" s="7">
        <v>0</v>
      </c>
      <c r="J5334" s="8" t="str">
        <f t="shared" si="334"/>
        <v/>
      </c>
      <c r="K5334" s="7">
        <v>0</v>
      </c>
      <c r="L5334" s="7">
        <v>0</v>
      </c>
      <c r="M5334" s="8" t="str">
        <f t="shared" si="335"/>
        <v/>
      </c>
    </row>
    <row r="5335" spans="1:13" x14ac:dyDescent="0.25">
      <c r="A5335" s="2" t="s">
        <v>227</v>
      </c>
      <c r="B5335" s="2" t="s">
        <v>50</v>
      </c>
      <c r="C5335" s="7">
        <v>0</v>
      </c>
      <c r="D5335" s="7">
        <v>0</v>
      </c>
      <c r="E5335" s="8" t="str">
        <f t="shared" si="332"/>
        <v/>
      </c>
      <c r="F5335" s="7">
        <v>292.46453000000002</v>
      </c>
      <c r="G5335" s="7">
        <v>386.00173000000001</v>
      </c>
      <c r="H5335" s="8">
        <f t="shared" si="333"/>
        <v>0.31982408259900774</v>
      </c>
      <c r="I5335" s="7">
        <v>75.775790000000001</v>
      </c>
      <c r="J5335" s="8">
        <f t="shared" si="334"/>
        <v>4.0939980962257208</v>
      </c>
      <c r="K5335" s="7">
        <v>312.71938</v>
      </c>
      <c r="L5335" s="7">
        <v>461.77751999999998</v>
      </c>
      <c r="M5335" s="8">
        <f t="shared" si="335"/>
        <v>0.47665143106896668</v>
      </c>
    </row>
    <row r="5336" spans="1:13" x14ac:dyDescent="0.25">
      <c r="A5336" s="2" t="s">
        <v>227</v>
      </c>
      <c r="B5336" s="2" t="s">
        <v>53</v>
      </c>
      <c r="C5336" s="7">
        <v>0</v>
      </c>
      <c r="D5336" s="7">
        <v>0</v>
      </c>
      <c r="E5336" s="8" t="str">
        <f t="shared" si="332"/>
        <v/>
      </c>
      <c r="F5336" s="7">
        <v>0</v>
      </c>
      <c r="G5336" s="7">
        <v>0</v>
      </c>
      <c r="H5336" s="8" t="str">
        <f t="shared" si="333"/>
        <v/>
      </c>
      <c r="I5336" s="7">
        <v>164.99508</v>
      </c>
      <c r="J5336" s="8">
        <f t="shared" si="334"/>
        <v>-1</v>
      </c>
      <c r="K5336" s="7">
        <v>0</v>
      </c>
      <c r="L5336" s="7">
        <v>164.99508</v>
      </c>
      <c r="M5336" s="8" t="str">
        <f t="shared" si="335"/>
        <v/>
      </c>
    </row>
    <row r="5337" spans="1:13" x14ac:dyDescent="0.25">
      <c r="A5337" s="2" t="s">
        <v>227</v>
      </c>
      <c r="B5337" s="2" t="s">
        <v>54</v>
      </c>
      <c r="C5337" s="7">
        <v>0</v>
      </c>
      <c r="D5337" s="7">
        <v>0</v>
      </c>
      <c r="E5337" s="8" t="str">
        <f t="shared" si="332"/>
        <v/>
      </c>
      <c r="F5337" s="7">
        <v>0</v>
      </c>
      <c r="G5337" s="7">
        <v>48.18976</v>
      </c>
      <c r="H5337" s="8" t="str">
        <f t="shared" si="333"/>
        <v/>
      </c>
      <c r="I5337" s="7">
        <v>40.252519999999997</v>
      </c>
      <c r="J5337" s="8">
        <f t="shared" si="334"/>
        <v>0.19718616374825726</v>
      </c>
      <c r="K5337" s="7">
        <v>39.707619999999999</v>
      </c>
      <c r="L5337" s="7">
        <v>88.442279999999997</v>
      </c>
      <c r="M5337" s="8">
        <f t="shared" si="335"/>
        <v>1.2273377251016302</v>
      </c>
    </row>
    <row r="5338" spans="1:13" x14ac:dyDescent="0.25">
      <c r="A5338" s="2" t="s">
        <v>227</v>
      </c>
      <c r="B5338" s="2" t="s">
        <v>55</v>
      </c>
      <c r="C5338" s="7">
        <v>0</v>
      </c>
      <c r="D5338" s="7">
        <v>0</v>
      </c>
      <c r="E5338" s="8" t="str">
        <f t="shared" si="332"/>
        <v/>
      </c>
      <c r="F5338" s="7">
        <v>10.384639999999999</v>
      </c>
      <c r="G5338" s="7">
        <v>0</v>
      </c>
      <c r="H5338" s="8">
        <f t="shared" si="333"/>
        <v>-1</v>
      </c>
      <c r="I5338" s="7">
        <v>32.35219</v>
      </c>
      <c r="J5338" s="8">
        <f t="shared" si="334"/>
        <v>-1</v>
      </c>
      <c r="K5338" s="7">
        <v>10.384639999999999</v>
      </c>
      <c r="L5338" s="7">
        <v>32.35219</v>
      </c>
      <c r="M5338" s="8">
        <f t="shared" si="335"/>
        <v>2.1153886894490328</v>
      </c>
    </row>
    <row r="5339" spans="1:13" x14ac:dyDescent="0.25">
      <c r="A5339" s="2" t="s">
        <v>227</v>
      </c>
      <c r="B5339" s="2" t="s">
        <v>56</v>
      </c>
      <c r="C5339" s="7">
        <v>0</v>
      </c>
      <c r="D5339" s="7">
        <v>0</v>
      </c>
      <c r="E5339" s="8" t="str">
        <f t="shared" si="332"/>
        <v/>
      </c>
      <c r="F5339" s="7">
        <v>1122.5703799999999</v>
      </c>
      <c r="G5339" s="7">
        <v>1402.7504799999999</v>
      </c>
      <c r="H5339" s="8">
        <f t="shared" si="333"/>
        <v>0.24958800356018673</v>
      </c>
      <c r="I5339" s="7">
        <v>105.13748</v>
      </c>
      <c r="J5339" s="8">
        <f t="shared" si="334"/>
        <v>12.342059178135143</v>
      </c>
      <c r="K5339" s="7">
        <v>1259.27217</v>
      </c>
      <c r="L5339" s="7">
        <v>1507.88796</v>
      </c>
      <c r="M5339" s="8">
        <f t="shared" si="335"/>
        <v>0.19742816201520608</v>
      </c>
    </row>
    <row r="5340" spans="1:13" x14ac:dyDescent="0.25">
      <c r="A5340" s="2" t="s">
        <v>227</v>
      </c>
      <c r="B5340" s="2" t="s">
        <v>57</v>
      </c>
      <c r="C5340" s="7">
        <v>0</v>
      </c>
      <c r="D5340" s="7">
        <v>0</v>
      </c>
      <c r="E5340" s="8" t="str">
        <f t="shared" si="332"/>
        <v/>
      </c>
      <c r="F5340" s="7">
        <v>159.39523</v>
      </c>
      <c r="G5340" s="7">
        <v>288.32139000000001</v>
      </c>
      <c r="H5340" s="8">
        <f t="shared" si="333"/>
        <v>0.80884578541026619</v>
      </c>
      <c r="I5340" s="7">
        <v>553.74338999999998</v>
      </c>
      <c r="J5340" s="8">
        <f t="shared" si="334"/>
        <v>-0.47932310307126191</v>
      </c>
      <c r="K5340" s="7">
        <v>475.99749000000003</v>
      </c>
      <c r="L5340" s="7">
        <v>842.06478000000004</v>
      </c>
      <c r="M5340" s="8">
        <f t="shared" si="335"/>
        <v>0.76905298387182675</v>
      </c>
    </row>
    <row r="5341" spans="1:13" x14ac:dyDescent="0.25">
      <c r="A5341" s="2" t="s">
        <v>227</v>
      </c>
      <c r="B5341" s="2" t="s">
        <v>58</v>
      </c>
      <c r="C5341" s="7">
        <v>0</v>
      </c>
      <c r="D5341" s="7">
        <v>0</v>
      </c>
      <c r="E5341" s="8" t="str">
        <f t="shared" si="332"/>
        <v/>
      </c>
      <c r="F5341" s="7">
        <v>0</v>
      </c>
      <c r="G5341" s="7">
        <v>0</v>
      </c>
      <c r="H5341" s="8" t="str">
        <f t="shared" si="333"/>
        <v/>
      </c>
      <c r="I5341" s="7">
        <v>0</v>
      </c>
      <c r="J5341" s="8" t="str">
        <f t="shared" si="334"/>
        <v/>
      </c>
      <c r="K5341" s="7">
        <v>0</v>
      </c>
      <c r="L5341" s="7">
        <v>0</v>
      </c>
      <c r="M5341" s="8" t="str">
        <f t="shared" si="335"/>
        <v/>
      </c>
    </row>
    <row r="5342" spans="1:13" x14ac:dyDescent="0.25">
      <c r="A5342" s="2" t="s">
        <v>227</v>
      </c>
      <c r="B5342" s="2" t="s">
        <v>59</v>
      </c>
      <c r="C5342" s="7">
        <v>0</v>
      </c>
      <c r="D5342" s="7">
        <v>0</v>
      </c>
      <c r="E5342" s="8" t="str">
        <f t="shared" si="332"/>
        <v/>
      </c>
      <c r="F5342" s="7">
        <v>0</v>
      </c>
      <c r="G5342" s="7">
        <v>0</v>
      </c>
      <c r="H5342" s="8" t="str">
        <f t="shared" si="333"/>
        <v/>
      </c>
      <c r="I5342" s="7">
        <v>0</v>
      </c>
      <c r="J5342" s="8" t="str">
        <f t="shared" si="334"/>
        <v/>
      </c>
      <c r="K5342" s="7">
        <v>0</v>
      </c>
      <c r="L5342" s="7">
        <v>0</v>
      </c>
      <c r="M5342" s="8" t="str">
        <f t="shared" si="335"/>
        <v/>
      </c>
    </row>
    <row r="5343" spans="1:13" x14ac:dyDescent="0.25">
      <c r="A5343" s="2" t="s">
        <v>227</v>
      </c>
      <c r="B5343" s="2" t="s">
        <v>60</v>
      </c>
      <c r="C5343" s="7">
        <v>0</v>
      </c>
      <c r="D5343" s="7">
        <v>0</v>
      </c>
      <c r="E5343" s="8" t="str">
        <f t="shared" si="332"/>
        <v/>
      </c>
      <c r="F5343" s="7">
        <v>766.12690999999995</v>
      </c>
      <c r="G5343" s="7">
        <v>283.29978999999997</v>
      </c>
      <c r="H5343" s="8">
        <f t="shared" si="333"/>
        <v>-0.63021819713916583</v>
      </c>
      <c r="I5343" s="7">
        <v>405.72541000000001</v>
      </c>
      <c r="J5343" s="8">
        <f t="shared" si="334"/>
        <v>-0.30174501518157326</v>
      </c>
      <c r="K5343" s="7">
        <v>1397.41707</v>
      </c>
      <c r="L5343" s="7">
        <v>689.02520000000004</v>
      </c>
      <c r="M5343" s="8">
        <f t="shared" si="335"/>
        <v>-0.50692945235025644</v>
      </c>
    </row>
    <row r="5344" spans="1:13" x14ac:dyDescent="0.25">
      <c r="A5344" s="2" t="s">
        <v>227</v>
      </c>
      <c r="B5344" s="2" t="s">
        <v>61</v>
      </c>
      <c r="C5344" s="7">
        <v>0</v>
      </c>
      <c r="D5344" s="7">
        <v>0</v>
      </c>
      <c r="E5344" s="8" t="str">
        <f t="shared" si="332"/>
        <v/>
      </c>
      <c r="F5344" s="7">
        <v>0</v>
      </c>
      <c r="G5344" s="7">
        <v>0</v>
      </c>
      <c r="H5344" s="8" t="str">
        <f t="shared" si="333"/>
        <v/>
      </c>
      <c r="I5344" s="7">
        <v>0</v>
      </c>
      <c r="J5344" s="8" t="str">
        <f t="shared" si="334"/>
        <v/>
      </c>
      <c r="K5344" s="7">
        <v>0</v>
      </c>
      <c r="L5344" s="7">
        <v>0</v>
      </c>
      <c r="M5344" s="8" t="str">
        <f t="shared" si="335"/>
        <v/>
      </c>
    </row>
    <row r="5345" spans="1:13" x14ac:dyDescent="0.25">
      <c r="A5345" s="2" t="s">
        <v>227</v>
      </c>
      <c r="B5345" s="2" t="s">
        <v>62</v>
      </c>
      <c r="C5345" s="7">
        <v>30.753740000000001</v>
      </c>
      <c r="D5345" s="7">
        <v>0</v>
      </c>
      <c r="E5345" s="8">
        <f t="shared" si="332"/>
        <v>-1</v>
      </c>
      <c r="F5345" s="7">
        <v>357.56414000000001</v>
      </c>
      <c r="G5345" s="7">
        <v>178.90387000000001</v>
      </c>
      <c r="H5345" s="8">
        <f t="shared" si="333"/>
        <v>-0.49965936181407899</v>
      </c>
      <c r="I5345" s="7">
        <v>242.94128000000001</v>
      </c>
      <c r="J5345" s="8">
        <f t="shared" si="334"/>
        <v>-0.26359213222223898</v>
      </c>
      <c r="K5345" s="7">
        <v>782.28134</v>
      </c>
      <c r="L5345" s="7">
        <v>421.84514999999999</v>
      </c>
      <c r="M5345" s="8">
        <f t="shared" si="335"/>
        <v>-0.46075008001596973</v>
      </c>
    </row>
    <row r="5346" spans="1:13" x14ac:dyDescent="0.25">
      <c r="A5346" s="2" t="s">
        <v>227</v>
      </c>
      <c r="B5346" s="2" t="s">
        <v>63</v>
      </c>
      <c r="C5346" s="7">
        <v>0</v>
      </c>
      <c r="D5346" s="7">
        <v>0</v>
      </c>
      <c r="E5346" s="8" t="str">
        <f t="shared" si="332"/>
        <v/>
      </c>
      <c r="F5346" s="7">
        <v>0</v>
      </c>
      <c r="G5346" s="7">
        <v>0</v>
      </c>
      <c r="H5346" s="8" t="str">
        <f t="shared" si="333"/>
        <v/>
      </c>
      <c r="I5346" s="7">
        <v>0</v>
      </c>
      <c r="J5346" s="8" t="str">
        <f t="shared" si="334"/>
        <v/>
      </c>
      <c r="K5346" s="7">
        <v>0</v>
      </c>
      <c r="L5346" s="7">
        <v>0</v>
      </c>
      <c r="M5346" s="8" t="str">
        <f t="shared" si="335"/>
        <v/>
      </c>
    </row>
    <row r="5347" spans="1:13" x14ac:dyDescent="0.25">
      <c r="A5347" s="2" t="s">
        <v>227</v>
      </c>
      <c r="B5347" s="2" t="s">
        <v>67</v>
      </c>
      <c r="C5347" s="7">
        <v>0</v>
      </c>
      <c r="D5347" s="7">
        <v>0</v>
      </c>
      <c r="E5347" s="8" t="str">
        <f t="shared" si="332"/>
        <v/>
      </c>
      <c r="F5347" s="7">
        <v>125.96773</v>
      </c>
      <c r="G5347" s="7">
        <v>69.180499999999995</v>
      </c>
      <c r="H5347" s="8">
        <f t="shared" si="333"/>
        <v>-0.45080775846321919</v>
      </c>
      <c r="I5347" s="7">
        <v>26.067789999999999</v>
      </c>
      <c r="J5347" s="8">
        <f t="shared" si="334"/>
        <v>1.6538690084583312</v>
      </c>
      <c r="K5347" s="7">
        <v>147.69309999999999</v>
      </c>
      <c r="L5347" s="7">
        <v>95.248289999999997</v>
      </c>
      <c r="M5347" s="8">
        <f t="shared" si="335"/>
        <v>-0.35509316278147041</v>
      </c>
    </row>
    <row r="5348" spans="1:13" x14ac:dyDescent="0.25">
      <c r="A5348" s="2" t="s">
        <v>227</v>
      </c>
      <c r="B5348" s="2" t="s">
        <v>70</v>
      </c>
      <c r="C5348" s="7">
        <v>0</v>
      </c>
      <c r="D5348" s="7">
        <v>0</v>
      </c>
      <c r="E5348" s="8" t="str">
        <f t="shared" si="332"/>
        <v/>
      </c>
      <c r="F5348" s="7">
        <v>25.610150000000001</v>
      </c>
      <c r="G5348" s="7">
        <v>42.679229999999997</v>
      </c>
      <c r="H5348" s="8">
        <f t="shared" si="333"/>
        <v>0.66649668197960565</v>
      </c>
      <c r="I5348" s="7">
        <v>13.97146</v>
      </c>
      <c r="J5348" s="8">
        <f t="shared" si="334"/>
        <v>2.0547437418852428</v>
      </c>
      <c r="K5348" s="7">
        <v>33.7547</v>
      </c>
      <c r="L5348" s="7">
        <v>56.650689999999997</v>
      </c>
      <c r="M5348" s="8">
        <f t="shared" si="335"/>
        <v>0.67830524341795351</v>
      </c>
    </row>
    <row r="5349" spans="1:13" x14ac:dyDescent="0.25">
      <c r="A5349" s="2" t="s">
        <v>227</v>
      </c>
      <c r="B5349" s="2" t="s">
        <v>71</v>
      </c>
      <c r="C5349" s="7">
        <v>0</v>
      </c>
      <c r="D5349" s="7">
        <v>0</v>
      </c>
      <c r="E5349" s="8" t="str">
        <f t="shared" si="332"/>
        <v/>
      </c>
      <c r="F5349" s="7">
        <v>22.02327</v>
      </c>
      <c r="G5349" s="7">
        <v>53.373829999999998</v>
      </c>
      <c r="H5349" s="8">
        <f t="shared" si="333"/>
        <v>1.423519758873228</v>
      </c>
      <c r="I5349" s="7">
        <v>17.16703</v>
      </c>
      <c r="J5349" s="8">
        <f t="shared" si="334"/>
        <v>2.1090893416042262</v>
      </c>
      <c r="K5349" s="7">
        <v>44.074979999999996</v>
      </c>
      <c r="L5349" s="7">
        <v>70.540859999999995</v>
      </c>
      <c r="M5349" s="8">
        <f t="shared" si="335"/>
        <v>0.60047401042496218</v>
      </c>
    </row>
    <row r="5350" spans="1:13" x14ac:dyDescent="0.25">
      <c r="A5350" s="2" t="s">
        <v>227</v>
      </c>
      <c r="B5350" s="2" t="s">
        <v>73</v>
      </c>
      <c r="C5350" s="7">
        <v>0</v>
      </c>
      <c r="D5350" s="7">
        <v>0</v>
      </c>
      <c r="E5350" s="8" t="str">
        <f t="shared" si="332"/>
        <v/>
      </c>
      <c r="F5350" s="7">
        <v>0</v>
      </c>
      <c r="G5350" s="7">
        <v>0</v>
      </c>
      <c r="H5350" s="8" t="str">
        <f t="shared" si="333"/>
        <v/>
      </c>
      <c r="I5350" s="7">
        <v>0</v>
      </c>
      <c r="J5350" s="8" t="str">
        <f t="shared" si="334"/>
        <v/>
      </c>
      <c r="K5350" s="7">
        <v>13.050219999999999</v>
      </c>
      <c r="L5350" s="7">
        <v>0</v>
      </c>
      <c r="M5350" s="8">
        <f t="shared" si="335"/>
        <v>-1</v>
      </c>
    </row>
    <row r="5351" spans="1:13" x14ac:dyDescent="0.25">
      <c r="A5351" s="2" t="s">
        <v>227</v>
      </c>
      <c r="B5351" s="2" t="s">
        <v>76</v>
      </c>
      <c r="C5351" s="7">
        <v>0</v>
      </c>
      <c r="D5351" s="7">
        <v>0</v>
      </c>
      <c r="E5351" s="8" t="str">
        <f t="shared" si="332"/>
        <v/>
      </c>
      <c r="F5351" s="7">
        <v>0</v>
      </c>
      <c r="G5351" s="7">
        <v>0</v>
      </c>
      <c r="H5351" s="8" t="str">
        <f t="shared" si="333"/>
        <v/>
      </c>
      <c r="I5351" s="7">
        <v>0</v>
      </c>
      <c r="J5351" s="8" t="str">
        <f t="shared" si="334"/>
        <v/>
      </c>
      <c r="K5351" s="7">
        <v>0</v>
      </c>
      <c r="L5351" s="7">
        <v>0</v>
      </c>
      <c r="M5351" s="8" t="str">
        <f t="shared" si="335"/>
        <v/>
      </c>
    </row>
    <row r="5352" spans="1:13" x14ac:dyDescent="0.25">
      <c r="A5352" s="2" t="s">
        <v>227</v>
      </c>
      <c r="B5352" s="2" t="s">
        <v>77</v>
      </c>
      <c r="C5352" s="7">
        <v>103.09819</v>
      </c>
      <c r="D5352" s="7">
        <v>0</v>
      </c>
      <c r="E5352" s="8">
        <f t="shared" si="332"/>
        <v>-1</v>
      </c>
      <c r="F5352" s="7">
        <v>356.85437999999999</v>
      </c>
      <c r="G5352" s="7">
        <v>125.63074</v>
      </c>
      <c r="H5352" s="8">
        <f t="shared" si="333"/>
        <v>-0.64794956418917993</v>
      </c>
      <c r="I5352" s="7">
        <v>143.81657000000001</v>
      </c>
      <c r="J5352" s="8">
        <f t="shared" si="334"/>
        <v>-0.12645156257029355</v>
      </c>
      <c r="K5352" s="7">
        <v>660.74823000000004</v>
      </c>
      <c r="L5352" s="7">
        <v>269.44731000000002</v>
      </c>
      <c r="M5352" s="8">
        <f t="shared" si="335"/>
        <v>-0.59220880546286137</v>
      </c>
    </row>
    <row r="5353" spans="1:13" x14ac:dyDescent="0.25">
      <c r="A5353" s="2" t="s">
        <v>227</v>
      </c>
      <c r="B5353" s="2" t="s">
        <v>78</v>
      </c>
      <c r="C5353" s="7">
        <v>0</v>
      </c>
      <c r="D5353" s="7">
        <v>0</v>
      </c>
      <c r="E5353" s="8" t="str">
        <f t="shared" si="332"/>
        <v/>
      </c>
      <c r="F5353" s="7">
        <v>0</v>
      </c>
      <c r="G5353" s="7">
        <v>0</v>
      </c>
      <c r="H5353" s="8" t="str">
        <f t="shared" si="333"/>
        <v/>
      </c>
      <c r="I5353" s="7">
        <v>0</v>
      </c>
      <c r="J5353" s="8" t="str">
        <f t="shared" si="334"/>
        <v/>
      </c>
      <c r="K5353" s="7">
        <v>24.498259999999998</v>
      </c>
      <c r="L5353" s="7">
        <v>0</v>
      </c>
      <c r="M5353" s="8">
        <f t="shared" si="335"/>
        <v>-1</v>
      </c>
    </row>
    <row r="5354" spans="1:13" x14ac:dyDescent="0.25">
      <c r="A5354" s="2" t="s">
        <v>227</v>
      </c>
      <c r="B5354" s="2" t="s">
        <v>79</v>
      </c>
      <c r="C5354" s="7">
        <v>0</v>
      </c>
      <c r="D5354" s="7">
        <v>0</v>
      </c>
      <c r="E5354" s="8" t="str">
        <f t="shared" si="332"/>
        <v/>
      </c>
      <c r="F5354" s="7">
        <v>0</v>
      </c>
      <c r="G5354" s="7">
        <v>172.78889000000001</v>
      </c>
      <c r="H5354" s="8" t="str">
        <f t="shared" si="333"/>
        <v/>
      </c>
      <c r="I5354" s="7">
        <v>0</v>
      </c>
      <c r="J5354" s="8" t="str">
        <f t="shared" si="334"/>
        <v/>
      </c>
      <c r="K5354" s="7">
        <v>6.2172700000000001</v>
      </c>
      <c r="L5354" s="7">
        <v>172.78889000000001</v>
      </c>
      <c r="M5354" s="8">
        <f t="shared" si="335"/>
        <v>26.79176230081692</v>
      </c>
    </row>
    <row r="5355" spans="1:13" x14ac:dyDescent="0.25">
      <c r="A5355" s="2" t="s">
        <v>227</v>
      </c>
      <c r="B5355" s="2" t="s">
        <v>80</v>
      </c>
      <c r="C5355" s="7">
        <v>0</v>
      </c>
      <c r="D5355" s="7">
        <v>0</v>
      </c>
      <c r="E5355" s="8" t="str">
        <f t="shared" si="332"/>
        <v/>
      </c>
      <c r="F5355" s="7">
        <v>9.23367</v>
      </c>
      <c r="G5355" s="7">
        <v>0</v>
      </c>
      <c r="H5355" s="8">
        <f t="shared" si="333"/>
        <v>-1</v>
      </c>
      <c r="I5355" s="7">
        <v>0</v>
      </c>
      <c r="J5355" s="8" t="str">
        <f t="shared" si="334"/>
        <v/>
      </c>
      <c r="K5355" s="7">
        <v>9.23367</v>
      </c>
      <c r="L5355" s="7">
        <v>0</v>
      </c>
      <c r="M5355" s="8">
        <f t="shared" si="335"/>
        <v>-1</v>
      </c>
    </row>
    <row r="5356" spans="1:13" x14ac:dyDescent="0.25">
      <c r="A5356" s="2" t="s">
        <v>227</v>
      </c>
      <c r="B5356" s="2" t="s">
        <v>84</v>
      </c>
      <c r="C5356" s="7">
        <v>0</v>
      </c>
      <c r="D5356" s="7">
        <v>0</v>
      </c>
      <c r="E5356" s="8" t="str">
        <f t="shared" si="332"/>
        <v/>
      </c>
      <c r="F5356" s="7">
        <v>0</v>
      </c>
      <c r="G5356" s="7">
        <v>0</v>
      </c>
      <c r="H5356" s="8" t="str">
        <f t="shared" si="333"/>
        <v/>
      </c>
      <c r="I5356" s="7">
        <v>2.8272900000000001</v>
      </c>
      <c r="J5356" s="8">
        <f t="shared" si="334"/>
        <v>-1</v>
      </c>
      <c r="K5356" s="7">
        <v>0</v>
      </c>
      <c r="L5356" s="7">
        <v>2.8272900000000001</v>
      </c>
      <c r="M5356" s="8" t="str">
        <f t="shared" si="335"/>
        <v/>
      </c>
    </row>
    <row r="5357" spans="1:13" s="4" customFormat="1" x14ac:dyDescent="0.25">
      <c r="A5357" s="4" t="s">
        <v>227</v>
      </c>
      <c r="B5357" s="4" t="s">
        <v>85</v>
      </c>
      <c r="C5357" s="9">
        <v>193.17653000000001</v>
      </c>
      <c r="D5357" s="9">
        <v>225.7799</v>
      </c>
      <c r="E5357" s="10">
        <f t="shared" si="332"/>
        <v>0.16877500594922168</v>
      </c>
      <c r="F5357" s="9">
        <v>9767.5831400000006</v>
      </c>
      <c r="G5357" s="9">
        <v>12852.07265</v>
      </c>
      <c r="H5357" s="10">
        <f t="shared" si="333"/>
        <v>0.3157884059740903</v>
      </c>
      <c r="I5357" s="9">
        <v>14242.857690000001</v>
      </c>
      <c r="J5357" s="10">
        <f t="shared" si="334"/>
        <v>-9.7647892738300657E-2</v>
      </c>
      <c r="K5357" s="9">
        <v>18459.494490000001</v>
      </c>
      <c r="L5357" s="9">
        <v>27094.930339999999</v>
      </c>
      <c r="M5357" s="10">
        <f t="shared" si="335"/>
        <v>0.46780456824958261</v>
      </c>
    </row>
    <row r="5358" spans="1:13" x14ac:dyDescent="0.25">
      <c r="A5358" s="2" t="s">
        <v>228</v>
      </c>
      <c r="B5358" s="2" t="s">
        <v>9</v>
      </c>
      <c r="C5358" s="7">
        <v>0</v>
      </c>
      <c r="D5358" s="7">
        <v>0</v>
      </c>
      <c r="E5358" s="8" t="str">
        <f t="shared" si="332"/>
        <v/>
      </c>
      <c r="F5358" s="7">
        <v>38.92</v>
      </c>
      <c r="G5358" s="7">
        <v>26.311250000000001</v>
      </c>
      <c r="H5358" s="8">
        <f t="shared" si="333"/>
        <v>-0.32396582733812951</v>
      </c>
      <c r="I5358" s="7">
        <v>0</v>
      </c>
      <c r="J5358" s="8" t="str">
        <f t="shared" si="334"/>
        <v/>
      </c>
      <c r="K5358" s="7">
        <v>116.67092</v>
      </c>
      <c r="L5358" s="7">
        <v>26.311250000000001</v>
      </c>
      <c r="M5358" s="8">
        <f t="shared" si="335"/>
        <v>-0.77448322169740325</v>
      </c>
    </row>
    <row r="5359" spans="1:13" x14ac:dyDescent="0.25">
      <c r="A5359" s="2" t="s">
        <v>228</v>
      </c>
      <c r="B5359" s="2" t="s">
        <v>10</v>
      </c>
      <c r="C5359" s="7">
        <v>0</v>
      </c>
      <c r="D5359" s="7">
        <v>0</v>
      </c>
      <c r="E5359" s="8" t="str">
        <f t="shared" si="332"/>
        <v/>
      </c>
      <c r="F5359" s="7">
        <v>0</v>
      </c>
      <c r="G5359" s="7">
        <v>0</v>
      </c>
      <c r="H5359" s="8" t="str">
        <f t="shared" si="333"/>
        <v/>
      </c>
      <c r="I5359" s="7">
        <v>31</v>
      </c>
      <c r="J5359" s="8">
        <f t="shared" si="334"/>
        <v>-1</v>
      </c>
      <c r="K5359" s="7">
        <v>0</v>
      </c>
      <c r="L5359" s="7">
        <v>31</v>
      </c>
      <c r="M5359" s="8" t="str">
        <f t="shared" si="335"/>
        <v/>
      </c>
    </row>
    <row r="5360" spans="1:13" x14ac:dyDescent="0.25">
      <c r="A5360" s="2" t="s">
        <v>228</v>
      </c>
      <c r="B5360" s="2" t="s">
        <v>11</v>
      </c>
      <c r="C5360" s="7">
        <v>0</v>
      </c>
      <c r="D5360" s="7">
        <v>0</v>
      </c>
      <c r="E5360" s="8" t="str">
        <f t="shared" si="332"/>
        <v/>
      </c>
      <c r="F5360" s="7">
        <v>0</v>
      </c>
      <c r="G5360" s="7">
        <v>0</v>
      </c>
      <c r="H5360" s="8" t="str">
        <f t="shared" si="333"/>
        <v/>
      </c>
      <c r="I5360" s="7">
        <v>0</v>
      </c>
      <c r="J5360" s="8" t="str">
        <f t="shared" si="334"/>
        <v/>
      </c>
      <c r="K5360" s="7">
        <v>0</v>
      </c>
      <c r="L5360" s="7">
        <v>0</v>
      </c>
      <c r="M5360" s="8" t="str">
        <f t="shared" si="335"/>
        <v/>
      </c>
    </row>
    <row r="5361" spans="1:13" x14ac:dyDescent="0.25">
      <c r="A5361" s="2" t="s">
        <v>228</v>
      </c>
      <c r="B5361" s="2" t="s">
        <v>12</v>
      </c>
      <c r="C5361" s="7">
        <v>0</v>
      </c>
      <c r="D5361" s="7">
        <v>0</v>
      </c>
      <c r="E5361" s="8" t="str">
        <f t="shared" si="332"/>
        <v/>
      </c>
      <c r="F5361" s="7">
        <v>0</v>
      </c>
      <c r="G5361" s="7">
        <v>0</v>
      </c>
      <c r="H5361" s="8" t="str">
        <f t="shared" si="333"/>
        <v/>
      </c>
      <c r="I5361" s="7">
        <v>0</v>
      </c>
      <c r="J5361" s="8" t="str">
        <f t="shared" si="334"/>
        <v/>
      </c>
      <c r="K5361" s="7">
        <v>0</v>
      </c>
      <c r="L5361" s="7">
        <v>0</v>
      </c>
      <c r="M5361" s="8" t="str">
        <f t="shared" si="335"/>
        <v/>
      </c>
    </row>
    <row r="5362" spans="1:13" x14ac:dyDescent="0.25">
      <c r="A5362" s="2" t="s">
        <v>228</v>
      </c>
      <c r="B5362" s="2" t="s">
        <v>14</v>
      </c>
      <c r="C5362" s="7">
        <v>0</v>
      </c>
      <c r="D5362" s="7">
        <v>160.42850000000001</v>
      </c>
      <c r="E5362" s="8" t="str">
        <f t="shared" si="332"/>
        <v/>
      </c>
      <c r="F5362" s="7">
        <v>5362.8309099999997</v>
      </c>
      <c r="G5362" s="7">
        <v>8219.9857400000001</v>
      </c>
      <c r="H5362" s="8">
        <f t="shared" si="333"/>
        <v>0.53276988925239133</v>
      </c>
      <c r="I5362" s="7">
        <v>4450.02873</v>
      </c>
      <c r="J5362" s="8">
        <f t="shared" si="334"/>
        <v>0.84717588104200847</v>
      </c>
      <c r="K5362" s="7">
        <v>13480.77794</v>
      </c>
      <c r="L5362" s="7">
        <v>12670.01447</v>
      </c>
      <c r="M5362" s="8">
        <f t="shared" si="335"/>
        <v>-6.0142187165201477E-2</v>
      </c>
    </row>
    <row r="5363" spans="1:13" x14ac:dyDescent="0.25">
      <c r="A5363" s="2" t="s">
        <v>228</v>
      </c>
      <c r="B5363" s="2" t="s">
        <v>15</v>
      </c>
      <c r="C5363" s="7">
        <v>0</v>
      </c>
      <c r="D5363" s="7">
        <v>0</v>
      </c>
      <c r="E5363" s="8" t="str">
        <f t="shared" si="332"/>
        <v/>
      </c>
      <c r="F5363" s="7">
        <v>8.1877600000000008</v>
      </c>
      <c r="G5363" s="7">
        <v>0</v>
      </c>
      <c r="H5363" s="8">
        <f t="shared" si="333"/>
        <v>-1</v>
      </c>
      <c r="I5363" s="7">
        <v>0</v>
      </c>
      <c r="J5363" s="8" t="str">
        <f t="shared" si="334"/>
        <v/>
      </c>
      <c r="K5363" s="7">
        <v>8.1877600000000008</v>
      </c>
      <c r="L5363" s="7">
        <v>0</v>
      </c>
      <c r="M5363" s="8">
        <f t="shared" si="335"/>
        <v>-1</v>
      </c>
    </row>
    <row r="5364" spans="1:13" x14ac:dyDescent="0.25">
      <c r="A5364" s="2" t="s">
        <v>228</v>
      </c>
      <c r="B5364" s="2" t="s">
        <v>18</v>
      </c>
      <c r="C5364" s="7">
        <v>0</v>
      </c>
      <c r="D5364" s="7">
        <v>0</v>
      </c>
      <c r="E5364" s="8" t="str">
        <f t="shared" si="332"/>
        <v/>
      </c>
      <c r="F5364" s="7">
        <v>0</v>
      </c>
      <c r="G5364" s="7">
        <v>5.8449999999999998</v>
      </c>
      <c r="H5364" s="8" t="str">
        <f t="shared" si="333"/>
        <v/>
      </c>
      <c r="I5364" s="7">
        <v>0</v>
      </c>
      <c r="J5364" s="8" t="str">
        <f t="shared" si="334"/>
        <v/>
      </c>
      <c r="K5364" s="7">
        <v>0</v>
      </c>
      <c r="L5364" s="7">
        <v>5.8449999999999998</v>
      </c>
      <c r="M5364" s="8" t="str">
        <f t="shared" si="335"/>
        <v/>
      </c>
    </row>
    <row r="5365" spans="1:13" x14ac:dyDescent="0.25">
      <c r="A5365" s="2" t="s">
        <v>228</v>
      </c>
      <c r="B5365" s="2" t="s">
        <v>19</v>
      </c>
      <c r="C5365" s="7">
        <v>0</v>
      </c>
      <c r="D5365" s="7">
        <v>0</v>
      </c>
      <c r="E5365" s="8" t="str">
        <f t="shared" si="332"/>
        <v/>
      </c>
      <c r="F5365" s="7">
        <v>0</v>
      </c>
      <c r="G5365" s="7">
        <v>0</v>
      </c>
      <c r="H5365" s="8" t="str">
        <f t="shared" si="333"/>
        <v/>
      </c>
      <c r="I5365" s="7">
        <v>0</v>
      </c>
      <c r="J5365" s="8" t="str">
        <f t="shared" si="334"/>
        <v/>
      </c>
      <c r="K5365" s="7">
        <v>0</v>
      </c>
      <c r="L5365" s="7">
        <v>0</v>
      </c>
      <c r="M5365" s="8" t="str">
        <f t="shared" si="335"/>
        <v/>
      </c>
    </row>
    <row r="5366" spans="1:13" x14ac:dyDescent="0.25">
      <c r="A5366" s="2" t="s">
        <v>228</v>
      </c>
      <c r="B5366" s="2" t="s">
        <v>21</v>
      </c>
      <c r="C5366" s="7">
        <v>0</v>
      </c>
      <c r="D5366" s="7">
        <v>0</v>
      </c>
      <c r="E5366" s="8" t="str">
        <f t="shared" si="332"/>
        <v/>
      </c>
      <c r="F5366" s="7">
        <v>0</v>
      </c>
      <c r="G5366" s="7">
        <v>3.2038199999999999</v>
      </c>
      <c r="H5366" s="8" t="str">
        <f t="shared" si="333"/>
        <v/>
      </c>
      <c r="I5366" s="7">
        <v>0</v>
      </c>
      <c r="J5366" s="8" t="str">
        <f t="shared" si="334"/>
        <v/>
      </c>
      <c r="K5366" s="7">
        <v>0</v>
      </c>
      <c r="L5366" s="7">
        <v>3.2038199999999999</v>
      </c>
      <c r="M5366" s="8" t="str">
        <f t="shared" si="335"/>
        <v/>
      </c>
    </row>
    <row r="5367" spans="1:13" x14ac:dyDescent="0.25">
      <c r="A5367" s="2" t="s">
        <v>228</v>
      </c>
      <c r="B5367" s="2" t="s">
        <v>24</v>
      </c>
      <c r="C5367" s="7">
        <v>0</v>
      </c>
      <c r="D5367" s="7">
        <v>0</v>
      </c>
      <c r="E5367" s="8" t="str">
        <f t="shared" si="332"/>
        <v/>
      </c>
      <c r="F5367" s="7">
        <v>0</v>
      </c>
      <c r="G5367" s="7">
        <v>35.299999999999997</v>
      </c>
      <c r="H5367" s="8" t="str">
        <f t="shared" si="333"/>
        <v/>
      </c>
      <c r="I5367" s="7">
        <v>0</v>
      </c>
      <c r="J5367" s="8" t="str">
        <f t="shared" si="334"/>
        <v/>
      </c>
      <c r="K5367" s="7">
        <v>0</v>
      </c>
      <c r="L5367" s="7">
        <v>35.299999999999997</v>
      </c>
      <c r="M5367" s="8" t="str">
        <f t="shared" si="335"/>
        <v/>
      </c>
    </row>
    <row r="5368" spans="1:13" x14ac:dyDescent="0.25">
      <c r="A5368" s="2" t="s">
        <v>228</v>
      </c>
      <c r="B5368" s="2" t="s">
        <v>26</v>
      </c>
      <c r="C5368" s="7">
        <v>0</v>
      </c>
      <c r="D5368" s="7">
        <v>0</v>
      </c>
      <c r="E5368" s="8" t="str">
        <f t="shared" si="332"/>
        <v/>
      </c>
      <c r="F5368" s="7">
        <v>0</v>
      </c>
      <c r="G5368" s="7">
        <v>253.27769000000001</v>
      </c>
      <c r="H5368" s="8" t="str">
        <f t="shared" si="333"/>
        <v/>
      </c>
      <c r="I5368" s="7">
        <v>34.398589999999999</v>
      </c>
      <c r="J5368" s="8">
        <f t="shared" si="334"/>
        <v>6.3630253449341971</v>
      </c>
      <c r="K5368" s="7">
        <v>44.56615</v>
      </c>
      <c r="L5368" s="7">
        <v>287.67628000000002</v>
      </c>
      <c r="M5368" s="8">
        <f t="shared" si="335"/>
        <v>5.4550399798950551</v>
      </c>
    </row>
    <row r="5369" spans="1:13" x14ac:dyDescent="0.25">
      <c r="A5369" s="2" t="s">
        <v>228</v>
      </c>
      <c r="B5369" s="2" t="s">
        <v>28</v>
      </c>
      <c r="C5369" s="7">
        <v>0</v>
      </c>
      <c r="D5369" s="7">
        <v>0</v>
      </c>
      <c r="E5369" s="8" t="str">
        <f t="shared" si="332"/>
        <v/>
      </c>
      <c r="F5369" s="7">
        <v>0</v>
      </c>
      <c r="G5369" s="7">
        <v>15.175000000000001</v>
      </c>
      <c r="H5369" s="8" t="str">
        <f t="shared" si="333"/>
        <v/>
      </c>
      <c r="I5369" s="7">
        <v>0</v>
      </c>
      <c r="J5369" s="8" t="str">
        <f t="shared" si="334"/>
        <v/>
      </c>
      <c r="K5369" s="7">
        <v>0</v>
      </c>
      <c r="L5369" s="7">
        <v>15.175000000000001</v>
      </c>
      <c r="M5369" s="8" t="str">
        <f t="shared" si="335"/>
        <v/>
      </c>
    </row>
    <row r="5370" spans="1:13" x14ac:dyDescent="0.25">
      <c r="A5370" s="2" t="s">
        <v>228</v>
      </c>
      <c r="B5370" s="2" t="s">
        <v>29</v>
      </c>
      <c r="C5370" s="7">
        <v>0</v>
      </c>
      <c r="D5370" s="7">
        <v>0</v>
      </c>
      <c r="E5370" s="8" t="str">
        <f t="shared" si="332"/>
        <v/>
      </c>
      <c r="F5370" s="7">
        <v>0</v>
      </c>
      <c r="G5370" s="7">
        <v>16.4422</v>
      </c>
      <c r="H5370" s="8" t="str">
        <f t="shared" si="333"/>
        <v/>
      </c>
      <c r="I5370" s="7">
        <v>0</v>
      </c>
      <c r="J5370" s="8" t="str">
        <f t="shared" si="334"/>
        <v/>
      </c>
      <c r="K5370" s="7">
        <v>0</v>
      </c>
      <c r="L5370" s="7">
        <v>16.4422</v>
      </c>
      <c r="M5370" s="8" t="str">
        <f t="shared" si="335"/>
        <v/>
      </c>
    </row>
    <row r="5371" spans="1:13" x14ac:dyDescent="0.25">
      <c r="A5371" s="2" t="s">
        <v>228</v>
      </c>
      <c r="B5371" s="2" t="s">
        <v>30</v>
      </c>
      <c r="C5371" s="7">
        <v>0</v>
      </c>
      <c r="D5371" s="7">
        <v>0</v>
      </c>
      <c r="E5371" s="8" t="str">
        <f t="shared" si="332"/>
        <v/>
      </c>
      <c r="F5371" s="7">
        <v>119.21249</v>
      </c>
      <c r="G5371" s="7">
        <v>0</v>
      </c>
      <c r="H5371" s="8">
        <f t="shared" si="333"/>
        <v>-1</v>
      </c>
      <c r="I5371" s="7">
        <v>0</v>
      </c>
      <c r="J5371" s="8" t="str">
        <f t="shared" si="334"/>
        <v/>
      </c>
      <c r="K5371" s="7">
        <v>119.21249</v>
      </c>
      <c r="L5371" s="7">
        <v>0</v>
      </c>
      <c r="M5371" s="8">
        <f t="shared" si="335"/>
        <v>-1</v>
      </c>
    </row>
    <row r="5372" spans="1:13" x14ac:dyDescent="0.25">
      <c r="A5372" s="2" t="s">
        <v>228</v>
      </c>
      <c r="B5372" s="2" t="s">
        <v>32</v>
      </c>
      <c r="C5372" s="7">
        <v>0</v>
      </c>
      <c r="D5372" s="7">
        <v>0</v>
      </c>
      <c r="E5372" s="8" t="str">
        <f t="shared" si="332"/>
        <v/>
      </c>
      <c r="F5372" s="7">
        <v>0</v>
      </c>
      <c r="G5372" s="7">
        <v>0</v>
      </c>
      <c r="H5372" s="8" t="str">
        <f t="shared" si="333"/>
        <v/>
      </c>
      <c r="I5372" s="7">
        <v>0</v>
      </c>
      <c r="J5372" s="8" t="str">
        <f t="shared" si="334"/>
        <v/>
      </c>
      <c r="K5372" s="7">
        <v>0</v>
      </c>
      <c r="L5372" s="7">
        <v>0</v>
      </c>
      <c r="M5372" s="8" t="str">
        <f t="shared" si="335"/>
        <v/>
      </c>
    </row>
    <row r="5373" spans="1:13" x14ac:dyDescent="0.25">
      <c r="A5373" s="2" t="s">
        <v>228</v>
      </c>
      <c r="B5373" s="2" t="s">
        <v>34</v>
      </c>
      <c r="C5373" s="7">
        <v>0</v>
      </c>
      <c r="D5373" s="7">
        <v>0</v>
      </c>
      <c r="E5373" s="8" t="str">
        <f t="shared" si="332"/>
        <v/>
      </c>
      <c r="F5373" s="7">
        <v>0</v>
      </c>
      <c r="G5373" s="7">
        <v>0</v>
      </c>
      <c r="H5373" s="8" t="str">
        <f t="shared" si="333"/>
        <v/>
      </c>
      <c r="I5373" s="7">
        <v>0</v>
      </c>
      <c r="J5373" s="8" t="str">
        <f t="shared" si="334"/>
        <v/>
      </c>
      <c r="K5373" s="7">
        <v>29.4</v>
      </c>
      <c r="L5373" s="7">
        <v>0</v>
      </c>
      <c r="M5373" s="8">
        <f t="shared" si="335"/>
        <v>-1</v>
      </c>
    </row>
    <row r="5374" spans="1:13" x14ac:dyDescent="0.25">
      <c r="A5374" s="2" t="s">
        <v>228</v>
      </c>
      <c r="B5374" s="2" t="s">
        <v>35</v>
      </c>
      <c r="C5374" s="7">
        <v>0</v>
      </c>
      <c r="D5374" s="7">
        <v>0</v>
      </c>
      <c r="E5374" s="8" t="str">
        <f t="shared" si="332"/>
        <v/>
      </c>
      <c r="F5374" s="7">
        <v>0</v>
      </c>
      <c r="G5374" s="7">
        <v>0</v>
      </c>
      <c r="H5374" s="8" t="str">
        <f t="shared" si="333"/>
        <v/>
      </c>
      <c r="I5374" s="7">
        <v>0</v>
      </c>
      <c r="J5374" s="8" t="str">
        <f t="shared" si="334"/>
        <v/>
      </c>
      <c r="K5374" s="7">
        <v>0</v>
      </c>
      <c r="L5374" s="7">
        <v>0</v>
      </c>
      <c r="M5374" s="8" t="str">
        <f t="shared" si="335"/>
        <v/>
      </c>
    </row>
    <row r="5375" spans="1:13" x14ac:dyDescent="0.25">
      <c r="A5375" s="2" t="s">
        <v>228</v>
      </c>
      <c r="B5375" s="2" t="s">
        <v>37</v>
      </c>
      <c r="C5375" s="7">
        <v>0</v>
      </c>
      <c r="D5375" s="7">
        <v>0</v>
      </c>
      <c r="E5375" s="8" t="str">
        <f t="shared" si="332"/>
        <v/>
      </c>
      <c r="F5375" s="7">
        <v>0</v>
      </c>
      <c r="G5375" s="7">
        <v>0</v>
      </c>
      <c r="H5375" s="8" t="str">
        <f t="shared" si="333"/>
        <v/>
      </c>
      <c r="I5375" s="7">
        <v>0</v>
      </c>
      <c r="J5375" s="8" t="str">
        <f t="shared" si="334"/>
        <v/>
      </c>
      <c r="K5375" s="7">
        <v>0</v>
      </c>
      <c r="L5375" s="7">
        <v>0</v>
      </c>
      <c r="M5375" s="8" t="str">
        <f t="shared" si="335"/>
        <v/>
      </c>
    </row>
    <row r="5376" spans="1:13" x14ac:dyDescent="0.25">
      <c r="A5376" s="2" t="s">
        <v>228</v>
      </c>
      <c r="B5376" s="2" t="s">
        <v>38</v>
      </c>
      <c r="C5376" s="7">
        <v>0</v>
      </c>
      <c r="D5376" s="7">
        <v>0</v>
      </c>
      <c r="E5376" s="8" t="str">
        <f t="shared" si="332"/>
        <v/>
      </c>
      <c r="F5376" s="7">
        <v>824.02611999999999</v>
      </c>
      <c r="G5376" s="7">
        <v>636.04106999999999</v>
      </c>
      <c r="H5376" s="8">
        <f t="shared" si="333"/>
        <v>-0.22812996510353334</v>
      </c>
      <c r="I5376" s="7">
        <v>441.35345999999998</v>
      </c>
      <c r="J5376" s="8">
        <f t="shared" si="334"/>
        <v>0.44111495126830991</v>
      </c>
      <c r="K5376" s="7">
        <v>1011.22084</v>
      </c>
      <c r="L5376" s="7">
        <v>1077.39453</v>
      </c>
      <c r="M5376" s="8">
        <f t="shared" si="335"/>
        <v>6.5439404907833953E-2</v>
      </c>
    </row>
    <row r="5377" spans="1:13" x14ac:dyDescent="0.25">
      <c r="A5377" s="2" t="s">
        <v>228</v>
      </c>
      <c r="B5377" s="2" t="s">
        <v>42</v>
      </c>
      <c r="C5377" s="7">
        <v>0</v>
      </c>
      <c r="D5377" s="7">
        <v>0</v>
      </c>
      <c r="E5377" s="8" t="str">
        <f t="shared" si="332"/>
        <v/>
      </c>
      <c r="F5377" s="7">
        <v>0</v>
      </c>
      <c r="G5377" s="7">
        <v>0</v>
      </c>
      <c r="H5377" s="8" t="str">
        <f t="shared" si="333"/>
        <v/>
      </c>
      <c r="I5377" s="7">
        <v>0</v>
      </c>
      <c r="J5377" s="8" t="str">
        <f t="shared" si="334"/>
        <v/>
      </c>
      <c r="K5377" s="7">
        <v>0</v>
      </c>
      <c r="L5377" s="7">
        <v>0</v>
      </c>
      <c r="M5377" s="8" t="str">
        <f t="shared" si="335"/>
        <v/>
      </c>
    </row>
    <row r="5378" spans="1:13" x14ac:dyDescent="0.25">
      <c r="A5378" s="2" t="s">
        <v>228</v>
      </c>
      <c r="B5378" s="2" t="s">
        <v>45</v>
      </c>
      <c r="C5378" s="7">
        <v>0</v>
      </c>
      <c r="D5378" s="7">
        <v>15.56921</v>
      </c>
      <c r="E5378" s="8" t="str">
        <f t="shared" si="332"/>
        <v/>
      </c>
      <c r="F5378" s="7">
        <v>1034.75227</v>
      </c>
      <c r="G5378" s="7">
        <v>1504.0202400000001</v>
      </c>
      <c r="H5378" s="8">
        <f t="shared" si="333"/>
        <v>0.45350755306871671</v>
      </c>
      <c r="I5378" s="7">
        <v>2216.7599300000002</v>
      </c>
      <c r="J5378" s="8">
        <f t="shared" si="334"/>
        <v>-0.321523174591125</v>
      </c>
      <c r="K5378" s="7">
        <v>2052.6938100000002</v>
      </c>
      <c r="L5378" s="7">
        <v>3720.78017</v>
      </c>
      <c r="M5378" s="8">
        <f t="shared" si="335"/>
        <v>0.81263282028409267</v>
      </c>
    </row>
    <row r="5379" spans="1:13" x14ac:dyDescent="0.25">
      <c r="A5379" s="2" t="s">
        <v>228</v>
      </c>
      <c r="B5379" s="2" t="s">
        <v>46</v>
      </c>
      <c r="C5379" s="7">
        <v>0</v>
      </c>
      <c r="D5379" s="7">
        <v>0</v>
      </c>
      <c r="E5379" s="8" t="str">
        <f t="shared" si="332"/>
        <v/>
      </c>
      <c r="F5379" s="7">
        <v>52.000959999999999</v>
      </c>
      <c r="G5379" s="7">
        <v>278.72190000000001</v>
      </c>
      <c r="H5379" s="8">
        <f t="shared" si="333"/>
        <v>4.3599375857676472</v>
      </c>
      <c r="I5379" s="7">
        <v>357.42201</v>
      </c>
      <c r="J5379" s="8">
        <f t="shared" si="334"/>
        <v>-0.22018820273547224</v>
      </c>
      <c r="K5379" s="7">
        <v>180.60744</v>
      </c>
      <c r="L5379" s="7">
        <v>636.14391000000001</v>
      </c>
      <c r="M5379" s="8">
        <f t="shared" si="335"/>
        <v>2.5222464257286412</v>
      </c>
    </row>
    <row r="5380" spans="1:13" x14ac:dyDescent="0.25">
      <c r="A5380" s="2" t="s">
        <v>228</v>
      </c>
      <c r="B5380" s="2" t="s">
        <v>47</v>
      </c>
      <c r="C5380" s="7">
        <v>0</v>
      </c>
      <c r="D5380" s="7">
        <v>0</v>
      </c>
      <c r="E5380" s="8" t="str">
        <f t="shared" si="332"/>
        <v/>
      </c>
      <c r="F5380" s="7">
        <v>33.383899999999997</v>
      </c>
      <c r="G5380" s="7">
        <v>44.417200000000001</v>
      </c>
      <c r="H5380" s="8">
        <f t="shared" si="333"/>
        <v>0.33049763508757235</v>
      </c>
      <c r="I5380" s="7">
        <v>41.793999999999997</v>
      </c>
      <c r="J5380" s="8">
        <f t="shared" si="334"/>
        <v>6.2764990189979608E-2</v>
      </c>
      <c r="K5380" s="7">
        <v>33.383899999999997</v>
      </c>
      <c r="L5380" s="7">
        <v>86.211200000000005</v>
      </c>
      <c r="M5380" s="8">
        <f t="shared" si="335"/>
        <v>1.5824184711792215</v>
      </c>
    </row>
    <row r="5381" spans="1:13" x14ac:dyDescent="0.25">
      <c r="A5381" s="2" t="s">
        <v>228</v>
      </c>
      <c r="B5381" s="2" t="s">
        <v>48</v>
      </c>
      <c r="C5381" s="7">
        <v>0</v>
      </c>
      <c r="D5381" s="7">
        <v>0</v>
      </c>
      <c r="E5381" s="8" t="str">
        <f t="shared" ref="E5381:E5444" si="336">IF(C5381=0,"",(D5381/C5381-1))</f>
        <v/>
      </c>
      <c r="F5381" s="7">
        <v>71.311549999999997</v>
      </c>
      <c r="G5381" s="7">
        <v>26.5383</v>
      </c>
      <c r="H5381" s="8">
        <f t="shared" ref="H5381:H5444" si="337">IF(F5381=0,"",(G5381/F5381-1))</f>
        <v>-0.62785411339397335</v>
      </c>
      <c r="I5381" s="7">
        <v>80.194000000000003</v>
      </c>
      <c r="J5381" s="8">
        <f t="shared" ref="J5381:J5444" si="338">IF(I5381=0,"",(G5381/I5381-1))</f>
        <v>-0.66907374616554849</v>
      </c>
      <c r="K5381" s="7">
        <v>88.251549999999995</v>
      </c>
      <c r="L5381" s="7">
        <v>106.7323</v>
      </c>
      <c r="M5381" s="8">
        <f t="shared" ref="M5381:M5444" si="339">IF(K5381=0,"",(L5381/K5381-1))</f>
        <v>0.20940991971245837</v>
      </c>
    </row>
    <row r="5382" spans="1:13" x14ac:dyDescent="0.25">
      <c r="A5382" s="2" t="s">
        <v>228</v>
      </c>
      <c r="B5382" s="2" t="s">
        <v>50</v>
      </c>
      <c r="C5382" s="7">
        <v>0</v>
      </c>
      <c r="D5382" s="7">
        <v>0</v>
      </c>
      <c r="E5382" s="8" t="str">
        <f t="shared" si="336"/>
        <v/>
      </c>
      <c r="F5382" s="7">
        <v>68.566000000000003</v>
      </c>
      <c r="G5382" s="7">
        <v>116.06349</v>
      </c>
      <c r="H5382" s="8">
        <f t="shared" si="337"/>
        <v>0.69272657002012661</v>
      </c>
      <c r="I5382" s="7">
        <v>0</v>
      </c>
      <c r="J5382" s="8" t="str">
        <f t="shared" si="338"/>
        <v/>
      </c>
      <c r="K5382" s="7">
        <v>77.216999999999999</v>
      </c>
      <c r="L5382" s="7">
        <v>116.06349</v>
      </c>
      <c r="M5382" s="8">
        <f t="shared" si="339"/>
        <v>0.50308209332141884</v>
      </c>
    </row>
    <row r="5383" spans="1:13" x14ac:dyDescent="0.25">
      <c r="A5383" s="2" t="s">
        <v>228</v>
      </c>
      <c r="B5383" s="2" t="s">
        <v>53</v>
      </c>
      <c r="C5383" s="7">
        <v>0</v>
      </c>
      <c r="D5383" s="7">
        <v>0</v>
      </c>
      <c r="E5383" s="8" t="str">
        <f t="shared" si="336"/>
        <v/>
      </c>
      <c r="F5383" s="7">
        <v>0</v>
      </c>
      <c r="G5383" s="7">
        <v>0</v>
      </c>
      <c r="H5383" s="8" t="str">
        <f t="shared" si="337"/>
        <v/>
      </c>
      <c r="I5383" s="7">
        <v>0</v>
      </c>
      <c r="J5383" s="8" t="str">
        <f t="shared" si="338"/>
        <v/>
      </c>
      <c r="K5383" s="7">
        <v>0</v>
      </c>
      <c r="L5383" s="7">
        <v>0</v>
      </c>
      <c r="M5383" s="8" t="str">
        <f t="shared" si="339"/>
        <v/>
      </c>
    </row>
    <row r="5384" spans="1:13" x14ac:dyDescent="0.25">
      <c r="A5384" s="2" t="s">
        <v>228</v>
      </c>
      <c r="B5384" s="2" t="s">
        <v>55</v>
      </c>
      <c r="C5384" s="7">
        <v>0</v>
      </c>
      <c r="D5384" s="7">
        <v>0</v>
      </c>
      <c r="E5384" s="8" t="str">
        <f t="shared" si="336"/>
        <v/>
      </c>
      <c r="F5384" s="7">
        <v>0</v>
      </c>
      <c r="G5384" s="7">
        <v>0</v>
      </c>
      <c r="H5384" s="8" t="str">
        <f t="shared" si="337"/>
        <v/>
      </c>
      <c r="I5384" s="7">
        <v>0</v>
      </c>
      <c r="J5384" s="8" t="str">
        <f t="shared" si="338"/>
        <v/>
      </c>
      <c r="K5384" s="7">
        <v>0</v>
      </c>
      <c r="L5384" s="7">
        <v>0</v>
      </c>
      <c r="M5384" s="8" t="str">
        <f t="shared" si="339"/>
        <v/>
      </c>
    </row>
    <row r="5385" spans="1:13" x14ac:dyDescent="0.25">
      <c r="A5385" s="2" t="s">
        <v>228</v>
      </c>
      <c r="B5385" s="2" t="s">
        <v>56</v>
      </c>
      <c r="C5385" s="7">
        <v>0</v>
      </c>
      <c r="D5385" s="7">
        <v>0</v>
      </c>
      <c r="E5385" s="8" t="str">
        <f t="shared" si="336"/>
        <v/>
      </c>
      <c r="F5385" s="7">
        <v>27.104399999999998</v>
      </c>
      <c r="G5385" s="7">
        <v>23.821200000000001</v>
      </c>
      <c r="H5385" s="8">
        <f t="shared" si="337"/>
        <v>-0.12113162438570846</v>
      </c>
      <c r="I5385" s="7">
        <v>1.36016</v>
      </c>
      <c r="J5385" s="8">
        <f t="shared" si="338"/>
        <v>16.513527820256442</v>
      </c>
      <c r="K5385" s="7">
        <v>39.880400000000002</v>
      </c>
      <c r="L5385" s="7">
        <v>25.181360000000002</v>
      </c>
      <c r="M5385" s="8">
        <f t="shared" si="339"/>
        <v>-0.36857804836461017</v>
      </c>
    </row>
    <row r="5386" spans="1:13" x14ac:dyDescent="0.25">
      <c r="A5386" s="2" t="s">
        <v>228</v>
      </c>
      <c r="B5386" s="2" t="s">
        <v>57</v>
      </c>
      <c r="C5386" s="7">
        <v>0</v>
      </c>
      <c r="D5386" s="7">
        <v>54.768000000000001</v>
      </c>
      <c r="E5386" s="8" t="str">
        <f t="shared" si="336"/>
        <v/>
      </c>
      <c r="F5386" s="7">
        <v>412.15607999999997</v>
      </c>
      <c r="G5386" s="7">
        <v>142.06</v>
      </c>
      <c r="H5386" s="8">
        <f t="shared" si="337"/>
        <v>-0.65532474978896338</v>
      </c>
      <c r="I5386" s="7">
        <v>27.775200000000002</v>
      </c>
      <c r="J5386" s="8">
        <f t="shared" si="338"/>
        <v>4.1146346380944152</v>
      </c>
      <c r="K5386" s="7">
        <v>412.15607999999997</v>
      </c>
      <c r="L5386" s="7">
        <v>169.83519999999999</v>
      </c>
      <c r="M5386" s="8">
        <f t="shared" si="339"/>
        <v>-0.58793474549738534</v>
      </c>
    </row>
    <row r="5387" spans="1:13" x14ac:dyDescent="0.25">
      <c r="A5387" s="2" t="s">
        <v>228</v>
      </c>
      <c r="B5387" s="2" t="s">
        <v>58</v>
      </c>
      <c r="C5387" s="7">
        <v>0</v>
      </c>
      <c r="D5387" s="7">
        <v>0</v>
      </c>
      <c r="E5387" s="8" t="str">
        <f t="shared" si="336"/>
        <v/>
      </c>
      <c r="F5387" s="7">
        <v>0</v>
      </c>
      <c r="G5387" s="7">
        <v>0</v>
      </c>
      <c r="H5387" s="8" t="str">
        <f t="shared" si="337"/>
        <v/>
      </c>
      <c r="I5387" s="7">
        <v>0</v>
      </c>
      <c r="J5387" s="8" t="str">
        <f t="shared" si="338"/>
        <v/>
      </c>
      <c r="K5387" s="7">
        <v>0</v>
      </c>
      <c r="L5387" s="7">
        <v>0</v>
      </c>
      <c r="M5387" s="8" t="str">
        <f t="shared" si="339"/>
        <v/>
      </c>
    </row>
    <row r="5388" spans="1:13" x14ac:dyDescent="0.25">
      <c r="A5388" s="2" t="s">
        <v>228</v>
      </c>
      <c r="B5388" s="2" t="s">
        <v>59</v>
      </c>
      <c r="C5388" s="7">
        <v>0</v>
      </c>
      <c r="D5388" s="7">
        <v>0</v>
      </c>
      <c r="E5388" s="8" t="str">
        <f t="shared" si="336"/>
        <v/>
      </c>
      <c r="F5388" s="7">
        <v>0</v>
      </c>
      <c r="G5388" s="7">
        <v>0</v>
      </c>
      <c r="H5388" s="8" t="str">
        <f t="shared" si="337"/>
        <v/>
      </c>
      <c r="I5388" s="7">
        <v>3.9950000000000001</v>
      </c>
      <c r="J5388" s="8">
        <f t="shared" si="338"/>
        <v>-1</v>
      </c>
      <c r="K5388" s="7">
        <v>9.2170000000000005</v>
      </c>
      <c r="L5388" s="7">
        <v>3.9950000000000001</v>
      </c>
      <c r="M5388" s="8">
        <f t="shared" si="339"/>
        <v>-0.566561788000434</v>
      </c>
    </row>
    <row r="5389" spans="1:13" x14ac:dyDescent="0.25">
      <c r="A5389" s="2" t="s">
        <v>228</v>
      </c>
      <c r="B5389" s="2" t="s">
        <v>60</v>
      </c>
      <c r="C5389" s="7">
        <v>0</v>
      </c>
      <c r="D5389" s="7">
        <v>0</v>
      </c>
      <c r="E5389" s="8" t="str">
        <f t="shared" si="336"/>
        <v/>
      </c>
      <c r="F5389" s="7">
        <v>0</v>
      </c>
      <c r="G5389" s="7">
        <v>133.08385999999999</v>
      </c>
      <c r="H5389" s="8" t="str">
        <f t="shared" si="337"/>
        <v/>
      </c>
      <c r="I5389" s="7">
        <v>108.12268</v>
      </c>
      <c r="J5389" s="8">
        <f t="shared" si="338"/>
        <v>0.23085979740790719</v>
      </c>
      <c r="K5389" s="7">
        <v>0</v>
      </c>
      <c r="L5389" s="7">
        <v>241.20653999999999</v>
      </c>
      <c r="M5389" s="8" t="str">
        <f t="shared" si="339"/>
        <v/>
      </c>
    </row>
    <row r="5390" spans="1:13" x14ac:dyDescent="0.25">
      <c r="A5390" s="2" t="s">
        <v>228</v>
      </c>
      <c r="B5390" s="2" t="s">
        <v>61</v>
      </c>
      <c r="C5390" s="7">
        <v>0</v>
      </c>
      <c r="D5390" s="7">
        <v>0</v>
      </c>
      <c r="E5390" s="8" t="str">
        <f t="shared" si="336"/>
        <v/>
      </c>
      <c r="F5390" s="7">
        <v>0</v>
      </c>
      <c r="G5390" s="7">
        <v>0</v>
      </c>
      <c r="H5390" s="8" t="str">
        <f t="shared" si="337"/>
        <v/>
      </c>
      <c r="I5390" s="7">
        <v>0</v>
      </c>
      <c r="J5390" s="8" t="str">
        <f t="shared" si="338"/>
        <v/>
      </c>
      <c r="K5390" s="7">
        <v>0</v>
      </c>
      <c r="L5390" s="7">
        <v>0</v>
      </c>
      <c r="M5390" s="8" t="str">
        <f t="shared" si="339"/>
        <v/>
      </c>
    </row>
    <row r="5391" spans="1:13" x14ac:dyDescent="0.25">
      <c r="A5391" s="2" t="s">
        <v>228</v>
      </c>
      <c r="B5391" s="2" t="s">
        <v>62</v>
      </c>
      <c r="C5391" s="7">
        <v>0</v>
      </c>
      <c r="D5391" s="7">
        <v>0</v>
      </c>
      <c r="E5391" s="8" t="str">
        <f t="shared" si="336"/>
        <v/>
      </c>
      <c r="F5391" s="7">
        <v>0</v>
      </c>
      <c r="G5391" s="7">
        <v>29.097259999999999</v>
      </c>
      <c r="H5391" s="8" t="str">
        <f t="shared" si="337"/>
        <v/>
      </c>
      <c r="I5391" s="7">
        <v>0</v>
      </c>
      <c r="J5391" s="8" t="str">
        <f t="shared" si="338"/>
        <v/>
      </c>
      <c r="K5391" s="7">
        <v>34.795000000000002</v>
      </c>
      <c r="L5391" s="7">
        <v>29.097259999999999</v>
      </c>
      <c r="M5391" s="8">
        <f t="shared" si="339"/>
        <v>-0.16375168846098587</v>
      </c>
    </row>
    <row r="5392" spans="1:13" x14ac:dyDescent="0.25">
      <c r="A5392" s="2" t="s">
        <v>228</v>
      </c>
      <c r="B5392" s="2" t="s">
        <v>66</v>
      </c>
      <c r="C5392" s="7">
        <v>0</v>
      </c>
      <c r="D5392" s="7">
        <v>0</v>
      </c>
      <c r="E5392" s="8" t="str">
        <f t="shared" si="336"/>
        <v/>
      </c>
      <c r="F5392" s="7">
        <v>26.81</v>
      </c>
      <c r="G5392" s="7">
        <v>0</v>
      </c>
      <c r="H5392" s="8">
        <f t="shared" si="337"/>
        <v>-1</v>
      </c>
      <c r="I5392" s="7">
        <v>0</v>
      </c>
      <c r="J5392" s="8" t="str">
        <f t="shared" si="338"/>
        <v/>
      </c>
      <c r="K5392" s="7">
        <v>26.81</v>
      </c>
      <c r="L5392" s="7">
        <v>0</v>
      </c>
      <c r="M5392" s="8">
        <f t="shared" si="339"/>
        <v>-1</v>
      </c>
    </row>
    <row r="5393" spans="1:13" x14ac:dyDescent="0.25">
      <c r="A5393" s="2" t="s">
        <v>228</v>
      </c>
      <c r="B5393" s="2" t="s">
        <v>67</v>
      </c>
      <c r="C5393" s="7">
        <v>0</v>
      </c>
      <c r="D5393" s="7">
        <v>0</v>
      </c>
      <c r="E5393" s="8" t="str">
        <f t="shared" si="336"/>
        <v/>
      </c>
      <c r="F5393" s="7">
        <v>13.184670000000001</v>
      </c>
      <c r="G5393" s="7">
        <v>0</v>
      </c>
      <c r="H5393" s="8">
        <f t="shared" si="337"/>
        <v>-1</v>
      </c>
      <c r="I5393" s="7">
        <v>0</v>
      </c>
      <c r="J5393" s="8" t="str">
        <f t="shared" si="338"/>
        <v/>
      </c>
      <c r="K5393" s="7">
        <v>13.184670000000001</v>
      </c>
      <c r="L5393" s="7">
        <v>0</v>
      </c>
      <c r="M5393" s="8">
        <f t="shared" si="339"/>
        <v>-1</v>
      </c>
    </row>
    <row r="5394" spans="1:13" x14ac:dyDescent="0.25">
      <c r="A5394" s="2" t="s">
        <v>228</v>
      </c>
      <c r="B5394" s="2" t="s">
        <v>68</v>
      </c>
      <c r="C5394" s="7">
        <v>0</v>
      </c>
      <c r="D5394" s="7">
        <v>0</v>
      </c>
      <c r="E5394" s="8" t="str">
        <f t="shared" si="336"/>
        <v/>
      </c>
      <c r="F5394" s="7">
        <v>0</v>
      </c>
      <c r="G5394" s="7">
        <v>0</v>
      </c>
      <c r="H5394" s="8" t="str">
        <f t="shared" si="337"/>
        <v/>
      </c>
      <c r="I5394" s="7">
        <v>0</v>
      </c>
      <c r="J5394" s="8" t="str">
        <f t="shared" si="338"/>
        <v/>
      </c>
      <c r="K5394" s="7">
        <v>0</v>
      </c>
      <c r="L5394" s="7">
        <v>0</v>
      </c>
      <c r="M5394" s="8" t="str">
        <f t="shared" si="339"/>
        <v/>
      </c>
    </row>
    <row r="5395" spans="1:13" x14ac:dyDescent="0.25">
      <c r="A5395" s="2" t="s">
        <v>228</v>
      </c>
      <c r="B5395" s="2" t="s">
        <v>70</v>
      </c>
      <c r="C5395" s="7">
        <v>0</v>
      </c>
      <c r="D5395" s="7">
        <v>0</v>
      </c>
      <c r="E5395" s="8" t="str">
        <f t="shared" si="336"/>
        <v/>
      </c>
      <c r="F5395" s="7">
        <v>0</v>
      </c>
      <c r="G5395" s="7">
        <v>11.81005</v>
      </c>
      <c r="H5395" s="8" t="str">
        <f t="shared" si="337"/>
        <v/>
      </c>
      <c r="I5395" s="7">
        <v>0</v>
      </c>
      <c r="J5395" s="8" t="str">
        <f t="shared" si="338"/>
        <v/>
      </c>
      <c r="K5395" s="7">
        <v>0</v>
      </c>
      <c r="L5395" s="7">
        <v>11.81005</v>
      </c>
      <c r="M5395" s="8" t="str">
        <f t="shared" si="339"/>
        <v/>
      </c>
    </row>
    <row r="5396" spans="1:13" x14ac:dyDescent="0.25">
      <c r="A5396" s="2" t="s">
        <v>228</v>
      </c>
      <c r="B5396" s="2" t="s">
        <v>71</v>
      </c>
      <c r="C5396" s="7">
        <v>0</v>
      </c>
      <c r="D5396" s="7">
        <v>0</v>
      </c>
      <c r="E5396" s="8" t="str">
        <f t="shared" si="336"/>
        <v/>
      </c>
      <c r="F5396" s="7">
        <v>0</v>
      </c>
      <c r="G5396" s="7">
        <v>0</v>
      </c>
      <c r="H5396" s="8" t="str">
        <f t="shared" si="337"/>
        <v/>
      </c>
      <c r="I5396" s="7">
        <v>0</v>
      </c>
      <c r="J5396" s="8" t="str">
        <f t="shared" si="338"/>
        <v/>
      </c>
      <c r="K5396" s="7">
        <v>0</v>
      </c>
      <c r="L5396" s="7">
        <v>0</v>
      </c>
      <c r="M5396" s="8" t="str">
        <f t="shared" si="339"/>
        <v/>
      </c>
    </row>
    <row r="5397" spans="1:13" x14ac:dyDescent="0.25">
      <c r="A5397" s="2" t="s">
        <v>228</v>
      </c>
      <c r="B5397" s="2" t="s">
        <v>75</v>
      </c>
      <c r="C5397" s="7">
        <v>0</v>
      </c>
      <c r="D5397" s="7">
        <v>0</v>
      </c>
      <c r="E5397" s="8" t="str">
        <f t="shared" si="336"/>
        <v/>
      </c>
      <c r="F5397" s="7">
        <v>20.5</v>
      </c>
      <c r="G5397" s="7">
        <v>0</v>
      </c>
      <c r="H5397" s="8">
        <f t="shared" si="337"/>
        <v>-1</v>
      </c>
      <c r="I5397" s="7">
        <v>0</v>
      </c>
      <c r="J5397" s="8" t="str">
        <f t="shared" si="338"/>
        <v/>
      </c>
      <c r="K5397" s="7">
        <v>20.5</v>
      </c>
      <c r="L5397" s="7">
        <v>0</v>
      </c>
      <c r="M5397" s="8">
        <f t="shared" si="339"/>
        <v>-1</v>
      </c>
    </row>
    <row r="5398" spans="1:13" x14ac:dyDescent="0.25">
      <c r="A5398" s="2" t="s">
        <v>228</v>
      </c>
      <c r="B5398" s="2" t="s">
        <v>77</v>
      </c>
      <c r="C5398" s="7">
        <v>0</v>
      </c>
      <c r="D5398" s="7">
        <v>0</v>
      </c>
      <c r="E5398" s="8" t="str">
        <f t="shared" si="336"/>
        <v/>
      </c>
      <c r="F5398" s="7">
        <v>0</v>
      </c>
      <c r="G5398" s="7">
        <v>0</v>
      </c>
      <c r="H5398" s="8" t="str">
        <f t="shared" si="337"/>
        <v/>
      </c>
      <c r="I5398" s="7">
        <v>0</v>
      </c>
      <c r="J5398" s="8" t="str">
        <f t="shared" si="338"/>
        <v/>
      </c>
      <c r="K5398" s="7">
        <v>0</v>
      </c>
      <c r="L5398" s="7">
        <v>0</v>
      </c>
      <c r="M5398" s="8" t="str">
        <f t="shared" si="339"/>
        <v/>
      </c>
    </row>
    <row r="5399" spans="1:13" x14ac:dyDescent="0.25">
      <c r="A5399" s="2" t="s">
        <v>228</v>
      </c>
      <c r="B5399" s="2" t="s">
        <v>78</v>
      </c>
      <c r="C5399" s="7">
        <v>0</v>
      </c>
      <c r="D5399" s="7">
        <v>0</v>
      </c>
      <c r="E5399" s="8" t="str">
        <f t="shared" si="336"/>
        <v/>
      </c>
      <c r="F5399" s="7">
        <v>0</v>
      </c>
      <c r="G5399" s="7">
        <v>0</v>
      </c>
      <c r="H5399" s="8" t="str">
        <f t="shared" si="337"/>
        <v/>
      </c>
      <c r="I5399" s="7">
        <v>0</v>
      </c>
      <c r="J5399" s="8" t="str">
        <f t="shared" si="338"/>
        <v/>
      </c>
      <c r="K5399" s="7">
        <v>0</v>
      </c>
      <c r="L5399" s="7">
        <v>0</v>
      </c>
      <c r="M5399" s="8" t="str">
        <f t="shared" si="339"/>
        <v/>
      </c>
    </row>
    <row r="5400" spans="1:13" x14ac:dyDescent="0.25">
      <c r="A5400" s="2" t="s">
        <v>228</v>
      </c>
      <c r="B5400" s="2" t="s">
        <v>79</v>
      </c>
      <c r="C5400" s="7">
        <v>0</v>
      </c>
      <c r="D5400" s="7">
        <v>0</v>
      </c>
      <c r="E5400" s="8" t="str">
        <f t="shared" si="336"/>
        <v/>
      </c>
      <c r="F5400" s="7">
        <v>0</v>
      </c>
      <c r="G5400" s="7">
        <v>0</v>
      </c>
      <c r="H5400" s="8" t="str">
        <f t="shared" si="337"/>
        <v/>
      </c>
      <c r="I5400" s="7">
        <v>0</v>
      </c>
      <c r="J5400" s="8" t="str">
        <f t="shared" si="338"/>
        <v/>
      </c>
      <c r="K5400" s="7">
        <v>0</v>
      </c>
      <c r="L5400" s="7">
        <v>0</v>
      </c>
      <c r="M5400" s="8" t="str">
        <f t="shared" si="339"/>
        <v/>
      </c>
    </row>
    <row r="5401" spans="1:13" x14ac:dyDescent="0.25">
      <c r="A5401" s="2" t="s">
        <v>228</v>
      </c>
      <c r="B5401" s="2" t="s">
        <v>80</v>
      </c>
      <c r="C5401" s="7">
        <v>0</v>
      </c>
      <c r="D5401" s="7">
        <v>0</v>
      </c>
      <c r="E5401" s="8" t="str">
        <f t="shared" si="336"/>
        <v/>
      </c>
      <c r="F5401" s="7">
        <v>0</v>
      </c>
      <c r="G5401" s="7">
        <v>0</v>
      </c>
      <c r="H5401" s="8" t="str">
        <f t="shared" si="337"/>
        <v/>
      </c>
      <c r="I5401" s="7">
        <v>0</v>
      </c>
      <c r="J5401" s="8" t="str">
        <f t="shared" si="338"/>
        <v/>
      </c>
      <c r="K5401" s="7">
        <v>0</v>
      </c>
      <c r="L5401" s="7">
        <v>0</v>
      </c>
      <c r="M5401" s="8" t="str">
        <f t="shared" si="339"/>
        <v/>
      </c>
    </row>
    <row r="5402" spans="1:13" s="4" customFormat="1" x14ac:dyDescent="0.25">
      <c r="A5402" s="4" t="s">
        <v>228</v>
      </c>
      <c r="B5402" s="4" t="s">
        <v>85</v>
      </c>
      <c r="C5402" s="9">
        <v>0</v>
      </c>
      <c r="D5402" s="9">
        <v>230.76571000000001</v>
      </c>
      <c r="E5402" s="10" t="str">
        <f t="shared" si="336"/>
        <v/>
      </c>
      <c r="F5402" s="9">
        <v>8112.9471100000001</v>
      </c>
      <c r="G5402" s="9">
        <v>11521.215270000001</v>
      </c>
      <c r="H5402" s="10">
        <f t="shared" si="337"/>
        <v>0.42010235168413423</v>
      </c>
      <c r="I5402" s="9">
        <v>7794.2037600000003</v>
      </c>
      <c r="J5402" s="10">
        <f t="shared" si="338"/>
        <v>0.47817732571056104</v>
      </c>
      <c r="K5402" s="9">
        <v>17798.732950000001</v>
      </c>
      <c r="L5402" s="9">
        <v>19315.419030000001</v>
      </c>
      <c r="M5402" s="10">
        <f t="shared" si="339"/>
        <v>8.5213148838215513E-2</v>
      </c>
    </row>
    <row r="5403" spans="1:13" x14ac:dyDescent="0.25">
      <c r="A5403" s="2" t="s">
        <v>229</v>
      </c>
      <c r="B5403" s="2" t="s">
        <v>9</v>
      </c>
      <c r="C5403" s="7">
        <v>0</v>
      </c>
      <c r="D5403" s="7">
        <v>428.16457000000003</v>
      </c>
      <c r="E5403" s="8" t="str">
        <f t="shared" si="336"/>
        <v/>
      </c>
      <c r="F5403" s="7">
        <v>1539.6342199999999</v>
      </c>
      <c r="G5403" s="7">
        <v>1474.25297</v>
      </c>
      <c r="H5403" s="8">
        <f t="shared" si="337"/>
        <v>-4.2465443512940348E-2</v>
      </c>
      <c r="I5403" s="7">
        <v>2620.4198099999999</v>
      </c>
      <c r="J5403" s="8">
        <f t="shared" si="338"/>
        <v>-0.43739817399716574</v>
      </c>
      <c r="K5403" s="7">
        <v>2661.42031</v>
      </c>
      <c r="L5403" s="7">
        <v>4094.6727799999999</v>
      </c>
      <c r="M5403" s="8">
        <f t="shared" si="339"/>
        <v>0.53852916978754095</v>
      </c>
    </row>
    <row r="5404" spans="1:13" x14ac:dyDescent="0.25">
      <c r="A5404" s="2" t="s">
        <v>229</v>
      </c>
      <c r="B5404" s="2" t="s">
        <v>10</v>
      </c>
      <c r="C5404" s="7">
        <v>0</v>
      </c>
      <c r="D5404" s="7">
        <v>0</v>
      </c>
      <c r="E5404" s="8" t="str">
        <f t="shared" si="336"/>
        <v/>
      </c>
      <c r="F5404" s="7">
        <v>44.82</v>
      </c>
      <c r="G5404" s="7">
        <v>14.57</v>
      </c>
      <c r="H5404" s="8">
        <f t="shared" si="337"/>
        <v>-0.67492190986166889</v>
      </c>
      <c r="I5404" s="7">
        <v>0</v>
      </c>
      <c r="J5404" s="8" t="str">
        <f t="shared" si="338"/>
        <v/>
      </c>
      <c r="K5404" s="7">
        <v>44.82</v>
      </c>
      <c r="L5404" s="7">
        <v>14.57</v>
      </c>
      <c r="M5404" s="8">
        <f t="shared" si="339"/>
        <v>-0.67492190986166889</v>
      </c>
    </row>
    <row r="5405" spans="1:13" x14ac:dyDescent="0.25">
      <c r="A5405" s="2" t="s">
        <v>229</v>
      </c>
      <c r="B5405" s="2" t="s">
        <v>11</v>
      </c>
      <c r="C5405" s="7">
        <v>0</v>
      </c>
      <c r="D5405" s="7">
        <v>19.261649999999999</v>
      </c>
      <c r="E5405" s="8" t="str">
        <f t="shared" si="336"/>
        <v/>
      </c>
      <c r="F5405" s="7">
        <v>557.77850000000001</v>
      </c>
      <c r="G5405" s="7">
        <v>455.94952999999998</v>
      </c>
      <c r="H5405" s="8">
        <f t="shared" si="337"/>
        <v>-0.18256166202175239</v>
      </c>
      <c r="I5405" s="7">
        <v>409.14098999999999</v>
      </c>
      <c r="J5405" s="8">
        <f t="shared" si="338"/>
        <v>0.11440686986654658</v>
      </c>
      <c r="K5405" s="7">
        <v>807.64058</v>
      </c>
      <c r="L5405" s="7">
        <v>865.09051999999997</v>
      </c>
      <c r="M5405" s="8">
        <f t="shared" si="339"/>
        <v>7.113305277453974E-2</v>
      </c>
    </row>
    <row r="5406" spans="1:13" x14ac:dyDescent="0.25">
      <c r="A5406" s="2" t="s">
        <v>229</v>
      </c>
      <c r="B5406" s="2" t="s">
        <v>12</v>
      </c>
      <c r="C5406" s="7">
        <v>0</v>
      </c>
      <c r="D5406" s="7">
        <v>51.842700000000001</v>
      </c>
      <c r="E5406" s="8" t="str">
        <f t="shared" si="336"/>
        <v/>
      </c>
      <c r="F5406" s="7">
        <v>72.5</v>
      </c>
      <c r="G5406" s="7">
        <v>193.44669999999999</v>
      </c>
      <c r="H5406" s="8">
        <f t="shared" si="337"/>
        <v>1.6682303448275859</v>
      </c>
      <c r="I5406" s="7">
        <v>70.167869999999994</v>
      </c>
      <c r="J5406" s="8">
        <f t="shared" si="338"/>
        <v>1.7569128149393736</v>
      </c>
      <c r="K5406" s="7">
        <v>141.42045999999999</v>
      </c>
      <c r="L5406" s="7">
        <v>263.61457000000001</v>
      </c>
      <c r="M5406" s="8">
        <f t="shared" si="339"/>
        <v>0.86404831380127045</v>
      </c>
    </row>
    <row r="5407" spans="1:13" x14ac:dyDescent="0.25">
      <c r="A5407" s="2" t="s">
        <v>229</v>
      </c>
      <c r="B5407" s="2" t="s">
        <v>13</v>
      </c>
      <c r="C5407" s="7">
        <v>0</v>
      </c>
      <c r="D5407" s="7">
        <v>0</v>
      </c>
      <c r="E5407" s="8" t="str">
        <f t="shared" si="336"/>
        <v/>
      </c>
      <c r="F5407" s="7">
        <v>110.67400000000001</v>
      </c>
      <c r="G5407" s="7">
        <v>220.93010000000001</v>
      </c>
      <c r="H5407" s="8">
        <f t="shared" si="337"/>
        <v>0.99622404539458231</v>
      </c>
      <c r="I5407" s="7">
        <v>275.36371000000003</v>
      </c>
      <c r="J5407" s="8">
        <f t="shared" si="338"/>
        <v>-0.19767895341038222</v>
      </c>
      <c r="K5407" s="7">
        <v>205</v>
      </c>
      <c r="L5407" s="7">
        <v>496.29381000000001</v>
      </c>
      <c r="M5407" s="8">
        <f t="shared" si="339"/>
        <v>1.4209454146341463</v>
      </c>
    </row>
    <row r="5408" spans="1:13" x14ac:dyDescent="0.25">
      <c r="A5408" s="2" t="s">
        <v>229</v>
      </c>
      <c r="B5408" s="2" t="s">
        <v>14</v>
      </c>
      <c r="C5408" s="7">
        <v>0</v>
      </c>
      <c r="D5408" s="7">
        <v>7.524</v>
      </c>
      <c r="E5408" s="8" t="str">
        <f t="shared" si="336"/>
        <v/>
      </c>
      <c r="F5408" s="7">
        <v>4581.5284199999996</v>
      </c>
      <c r="G5408" s="7">
        <v>7251.6311699999997</v>
      </c>
      <c r="H5408" s="8">
        <f t="shared" si="337"/>
        <v>0.58279737791084152</v>
      </c>
      <c r="I5408" s="7">
        <v>3718.83061</v>
      </c>
      <c r="J5408" s="8">
        <f t="shared" si="338"/>
        <v>0.94997619695294477</v>
      </c>
      <c r="K5408" s="7">
        <v>7715.1553700000004</v>
      </c>
      <c r="L5408" s="7">
        <v>10970.46178</v>
      </c>
      <c r="M5408" s="8">
        <f t="shared" si="339"/>
        <v>0.42193659801824568</v>
      </c>
    </row>
    <row r="5409" spans="1:13" x14ac:dyDescent="0.25">
      <c r="A5409" s="2" t="s">
        <v>229</v>
      </c>
      <c r="B5409" s="2" t="s">
        <v>15</v>
      </c>
      <c r="C5409" s="7">
        <v>0</v>
      </c>
      <c r="D5409" s="7">
        <v>53.335729999999998</v>
      </c>
      <c r="E5409" s="8" t="str">
        <f t="shared" si="336"/>
        <v/>
      </c>
      <c r="F5409" s="7">
        <v>1158.1118200000001</v>
      </c>
      <c r="G5409" s="7">
        <v>2161.0862000000002</v>
      </c>
      <c r="H5409" s="8">
        <f t="shared" si="337"/>
        <v>0.86604277987595357</v>
      </c>
      <c r="I5409" s="7">
        <v>830.12156000000004</v>
      </c>
      <c r="J5409" s="8">
        <f t="shared" si="338"/>
        <v>1.6033370341567807</v>
      </c>
      <c r="K5409" s="7">
        <v>1294.91588</v>
      </c>
      <c r="L5409" s="7">
        <v>2991.2077599999998</v>
      </c>
      <c r="M5409" s="8">
        <f t="shared" si="339"/>
        <v>1.3099629915728577</v>
      </c>
    </row>
    <row r="5410" spans="1:13" x14ac:dyDescent="0.25">
      <c r="A5410" s="2" t="s">
        <v>229</v>
      </c>
      <c r="B5410" s="2" t="s">
        <v>16</v>
      </c>
      <c r="C5410" s="7">
        <v>0</v>
      </c>
      <c r="D5410" s="7">
        <v>0</v>
      </c>
      <c r="E5410" s="8" t="str">
        <f t="shared" si="336"/>
        <v/>
      </c>
      <c r="F5410" s="7">
        <v>0</v>
      </c>
      <c r="G5410" s="7">
        <v>0</v>
      </c>
      <c r="H5410" s="8" t="str">
        <f t="shared" si="337"/>
        <v/>
      </c>
      <c r="I5410" s="7">
        <v>0</v>
      </c>
      <c r="J5410" s="8" t="str">
        <f t="shared" si="338"/>
        <v/>
      </c>
      <c r="K5410" s="7">
        <v>0</v>
      </c>
      <c r="L5410" s="7">
        <v>0</v>
      </c>
      <c r="M5410" s="8" t="str">
        <f t="shared" si="339"/>
        <v/>
      </c>
    </row>
    <row r="5411" spans="1:13" x14ac:dyDescent="0.25">
      <c r="A5411" s="2" t="s">
        <v>229</v>
      </c>
      <c r="B5411" s="2" t="s">
        <v>17</v>
      </c>
      <c r="C5411" s="7">
        <v>0</v>
      </c>
      <c r="D5411" s="7">
        <v>27.002400000000002</v>
      </c>
      <c r="E5411" s="8" t="str">
        <f t="shared" si="336"/>
        <v/>
      </c>
      <c r="F5411" s="7">
        <v>145.51580000000001</v>
      </c>
      <c r="G5411" s="7">
        <v>278.76882999999998</v>
      </c>
      <c r="H5411" s="8">
        <f t="shared" si="337"/>
        <v>0.91572894489807943</v>
      </c>
      <c r="I5411" s="7">
        <v>373.97559999999999</v>
      </c>
      <c r="J5411" s="8">
        <f t="shared" si="338"/>
        <v>-0.25458016512307224</v>
      </c>
      <c r="K5411" s="7">
        <v>254.25312</v>
      </c>
      <c r="L5411" s="7">
        <v>652.74442999999997</v>
      </c>
      <c r="M5411" s="8">
        <f t="shared" si="339"/>
        <v>1.5673015536643167</v>
      </c>
    </row>
    <row r="5412" spans="1:13" x14ac:dyDescent="0.25">
      <c r="A5412" s="2" t="s">
        <v>229</v>
      </c>
      <c r="B5412" s="2" t="s">
        <v>18</v>
      </c>
      <c r="C5412" s="7">
        <v>0</v>
      </c>
      <c r="D5412" s="7">
        <v>0</v>
      </c>
      <c r="E5412" s="8" t="str">
        <f t="shared" si="336"/>
        <v/>
      </c>
      <c r="F5412" s="7">
        <v>1474.9042199999999</v>
      </c>
      <c r="G5412" s="7">
        <v>993.16125999999997</v>
      </c>
      <c r="H5412" s="8">
        <f t="shared" si="337"/>
        <v>-0.32662660630261131</v>
      </c>
      <c r="I5412" s="7">
        <v>1069.4203399999999</v>
      </c>
      <c r="J5412" s="8">
        <f t="shared" si="338"/>
        <v>-7.1308798933074291E-2</v>
      </c>
      <c r="K5412" s="7">
        <v>2342.3058500000002</v>
      </c>
      <c r="L5412" s="7">
        <v>2062.5816</v>
      </c>
      <c r="M5412" s="8">
        <f t="shared" si="339"/>
        <v>-0.11942259803517985</v>
      </c>
    </row>
    <row r="5413" spans="1:13" x14ac:dyDescent="0.25">
      <c r="A5413" s="2" t="s">
        <v>229</v>
      </c>
      <c r="B5413" s="2" t="s">
        <v>19</v>
      </c>
      <c r="C5413" s="7">
        <v>0</v>
      </c>
      <c r="D5413" s="7">
        <v>0</v>
      </c>
      <c r="E5413" s="8" t="str">
        <f t="shared" si="336"/>
        <v/>
      </c>
      <c r="F5413" s="7">
        <v>10.940009999999999</v>
      </c>
      <c r="G5413" s="7">
        <v>0</v>
      </c>
      <c r="H5413" s="8">
        <f t="shared" si="337"/>
        <v>-1</v>
      </c>
      <c r="I5413" s="7">
        <v>32.404800000000002</v>
      </c>
      <c r="J5413" s="8">
        <f t="shared" si="338"/>
        <v>-1</v>
      </c>
      <c r="K5413" s="7">
        <v>10.940009999999999</v>
      </c>
      <c r="L5413" s="7">
        <v>32.404800000000002</v>
      </c>
      <c r="M5413" s="8">
        <f t="shared" si="339"/>
        <v>1.9620448244562851</v>
      </c>
    </row>
    <row r="5414" spans="1:13" x14ac:dyDescent="0.25">
      <c r="A5414" s="2" t="s">
        <v>229</v>
      </c>
      <c r="B5414" s="2" t="s">
        <v>20</v>
      </c>
      <c r="C5414" s="7">
        <v>0</v>
      </c>
      <c r="D5414" s="7">
        <v>0</v>
      </c>
      <c r="E5414" s="8" t="str">
        <f t="shared" si="336"/>
        <v/>
      </c>
      <c r="F5414" s="7">
        <v>52.574399999999997</v>
      </c>
      <c r="G5414" s="7">
        <v>0</v>
      </c>
      <c r="H5414" s="8">
        <f t="shared" si="337"/>
        <v>-1</v>
      </c>
      <c r="I5414" s="7">
        <v>4.3840599999999998</v>
      </c>
      <c r="J5414" s="8">
        <f t="shared" si="338"/>
        <v>-1</v>
      </c>
      <c r="K5414" s="7">
        <v>61.50976</v>
      </c>
      <c r="L5414" s="7">
        <v>4.3840599999999998</v>
      </c>
      <c r="M5414" s="8">
        <f t="shared" si="339"/>
        <v>-0.92872578270505368</v>
      </c>
    </row>
    <row r="5415" spans="1:13" x14ac:dyDescent="0.25">
      <c r="A5415" s="2" t="s">
        <v>229</v>
      </c>
      <c r="B5415" s="2" t="s">
        <v>21</v>
      </c>
      <c r="C5415" s="7">
        <v>0</v>
      </c>
      <c r="D5415" s="7">
        <v>0</v>
      </c>
      <c r="E5415" s="8" t="str">
        <f t="shared" si="336"/>
        <v/>
      </c>
      <c r="F5415" s="7">
        <v>104.21987</v>
      </c>
      <c r="G5415" s="7">
        <v>105.86009</v>
      </c>
      <c r="H5415" s="8">
        <f t="shared" si="337"/>
        <v>1.5738073747357362E-2</v>
      </c>
      <c r="I5415" s="7">
        <v>188.84368000000001</v>
      </c>
      <c r="J5415" s="8">
        <f t="shared" si="338"/>
        <v>-0.43943006194329615</v>
      </c>
      <c r="K5415" s="7">
        <v>129.13907</v>
      </c>
      <c r="L5415" s="7">
        <v>294.70377000000002</v>
      </c>
      <c r="M5415" s="8">
        <f t="shared" si="339"/>
        <v>1.2820651410916928</v>
      </c>
    </row>
    <row r="5416" spans="1:13" x14ac:dyDescent="0.25">
      <c r="A5416" s="2" t="s">
        <v>229</v>
      </c>
      <c r="B5416" s="2" t="s">
        <v>23</v>
      </c>
      <c r="C5416" s="7">
        <v>0</v>
      </c>
      <c r="D5416" s="7">
        <v>0</v>
      </c>
      <c r="E5416" s="8" t="str">
        <f t="shared" si="336"/>
        <v/>
      </c>
      <c r="F5416" s="7">
        <v>0</v>
      </c>
      <c r="G5416" s="7">
        <v>0</v>
      </c>
      <c r="H5416" s="8" t="str">
        <f t="shared" si="337"/>
        <v/>
      </c>
      <c r="I5416" s="7">
        <v>0</v>
      </c>
      <c r="J5416" s="8" t="str">
        <f t="shared" si="338"/>
        <v/>
      </c>
      <c r="K5416" s="7">
        <v>0</v>
      </c>
      <c r="L5416" s="7">
        <v>0</v>
      </c>
      <c r="M5416" s="8" t="str">
        <f t="shared" si="339"/>
        <v/>
      </c>
    </row>
    <row r="5417" spans="1:13" x14ac:dyDescent="0.25">
      <c r="A5417" s="2" t="s">
        <v>229</v>
      </c>
      <c r="B5417" s="2" t="s">
        <v>24</v>
      </c>
      <c r="C5417" s="7">
        <v>0</v>
      </c>
      <c r="D5417" s="7">
        <v>0</v>
      </c>
      <c r="E5417" s="8" t="str">
        <f t="shared" si="336"/>
        <v/>
      </c>
      <c r="F5417" s="7">
        <v>258.34947</v>
      </c>
      <c r="G5417" s="7">
        <v>235.20314999999999</v>
      </c>
      <c r="H5417" s="8">
        <f t="shared" si="337"/>
        <v>-8.9593061677269992E-2</v>
      </c>
      <c r="I5417" s="7">
        <v>0</v>
      </c>
      <c r="J5417" s="8" t="str">
        <f t="shared" si="338"/>
        <v/>
      </c>
      <c r="K5417" s="7">
        <v>309.65746999999999</v>
      </c>
      <c r="L5417" s="7">
        <v>235.20314999999999</v>
      </c>
      <c r="M5417" s="8">
        <f t="shared" si="339"/>
        <v>-0.24044089748585751</v>
      </c>
    </row>
    <row r="5418" spans="1:13" x14ac:dyDescent="0.25">
      <c r="A5418" s="2" t="s">
        <v>229</v>
      </c>
      <c r="B5418" s="2" t="s">
        <v>25</v>
      </c>
      <c r="C5418" s="7">
        <v>0</v>
      </c>
      <c r="D5418" s="7">
        <v>0</v>
      </c>
      <c r="E5418" s="8" t="str">
        <f t="shared" si="336"/>
        <v/>
      </c>
      <c r="F5418" s="7">
        <v>55.62612</v>
      </c>
      <c r="G5418" s="7">
        <v>159.36427</v>
      </c>
      <c r="H5418" s="8">
        <f t="shared" si="337"/>
        <v>1.8649179558092492</v>
      </c>
      <c r="I5418" s="7">
        <v>365.69312000000002</v>
      </c>
      <c r="J5418" s="8">
        <f t="shared" si="338"/>
        <v>-0.56421310305208916</v>
      </c>
      <c r="K5418" s="7">
        <v>280.36855000000003</v>
      </c>
      <c r="L5418" s="7">
        <v>525.05739000000005</v>
      </c>
      <c r="M5418" s="8">
        <f t="shared" si="339"/>
        <v>0.8727399702998071</v>
      </c>
    </row>
    <row r="5419" spans="1:13" x14ac:dyDescent="0.25">
      <c r="A5419" s="2" t="s">
        <v>229</v>
      </c>
      <c r="B5419" s="2" t="s">
        <v>26</v>
      </c>
      <c r="C5419" s="7">
        <v>0</v>
      </c>
      <c r="D5419" s="7">
        <v>1919.3550399999999</v>
      </c>
      <c r="E5419" s="8" t="str">
        <f t="shared" si="336"/>
        <v/>
      </c>
      <c r="F5419" s="7">
        <v>9098.6362499999996</v>
      </c>
      <c r="G5419" s="7">
        <v>14857.54781</v>
      </c>
      <c r="H5419" s="8">
        <f t="shared" si="337"/>
        <v>0.63294227857498986</v>
      </c>
      <c r="I5419" s="7">
        <v>10769.998949999999</v>
      </c>
      <c r="J5419" s="8">
        <f t="shared" si="338"/>
        <v>0.3795310360731281</v>
      </c>
      <c r="K5419" s="7">
        <v>17411.51742</v>
      </c>
      <c r="L5419" s="7">
        <v>25627.546760000001</v>
      </c>
      <c r="M5419" s="8">
        <f t="shared" si="339"/>
        <v>0.47187325158475479</v>
      </c>
    </row>
    <row r="5420" spans="1:13" x14ac:dyDescent="0.25">
      <c r="A5420" s="2" t="s">
        <v>229</v>
      </c>
      <c r="B5420" s="2" t="s">
        <v>27</v>
      </c>
      <c r="C5420" s="7">
        <v>0</v>
      </c>
      <c r="D5420" s="7">
        <v>0</v>
      </c>
      <c r="E5420" s="8" t="str">
        <f t="shared" si="336"/>
        <v/>
      </c>
      <c r="F5420" s="7">
        <v>0</v>
      </c>
      <c r="G5420" s="7">
        <v>22</v>
      </c>
      <c r="H5420" s="8" t="str">
        <f t="shared" si="337"/>
        <v/>
      </c>
      <c r="I5420" s="7">
        <v>30.84808</v>
      </c>
      <c r="J5420" s="8">
        <f t="shared" si="338"/>
        <v>-0.28682757565462746</v>
      </c>
      <c r="K5420" s="7">
        <v>34.628450000000001</v>
      </c>
      <c r="L5420" s="7">
        <v>52.848080000000003</v>
      </c>
      <c r="M5420" s="8">
        <f t="shared" si="339"/>
        <v>0.52614627567794692</v>
      </c>
    </row>
    <row r="5421" spans="1:13" x14ac:dyDescent="0.25">
      <c r="A5421" s="2" t="s">
        <v>229</v>
      </c>
      <c r="B5421" s="2" t="s">
        <v>28</v>
      </c>
      <c r="C5421" s="7">
        <v>0</v>
      </c>
      <c r="D5421" s="7">
        <v>0</v>
      </c>
      <c r="E5421" s="8" t="str">
        <f t="shared" si="336"/>
        <v/>
      </c>
      <c r="F5421" s="7">
        <v>0</v>
      </c>
      <c r="G5421" s="7">
        <v>0</v>
      </c>
      <c r="H5421" s="8" t="str">
        <f t="shared" si="337"/>
        <v/>
      </c>
      <c r="I5421" s="7">
        <v>0</v>
      </c>
      <c r="J5421" s="8" t="str">
        <f t="shared" si="338"/>
        <v/>
      </c>
      <c r="K5421" s="7">
        <v>0</v>
      </c>
      <c r="L5421" s="7">
        <v>0</v>
      </c>
      <c r="M5421" s="8" t="str">
        <f t="shared" si="339"/>
        <v/>
      </c>
    </row>
    <row r="5422" spans="1:13" x14ac:dyDescent="0.25">
      <c r="A5422" s="2" t="s">
        <v>229</v>
      </c>
      <c r="B5422" s="2" t="s">
        <v>29</v>
      </c>
      <c r="C5422" s="7">
        <v>0</v>
      </c>
      <c r="D5422" s="7">
        <v>0</v>
      </c>
      <c r="E5422" s="8" t="str">
        <f t="shared" si="336"/>
        <v/>
      </c>
      <c r="F5422" s="7">
        <v>6.3911100000000003</v>
      </c>
      <c r="G5422" s="7">
        <v>113.36781000000001</v>
      </c>
      <c r="H5422" s="8">
        <f t="shared" si="337"/>
        <v>16.738360003191932</v>
      </c>
      <c r="I5422" s="7">
        <v>164.90364</v>
      </c>
      <c r="J5422" s="8">
        <f t="shared" si="338"/>
        <v>-0.31252087582784704</v>
      </c>
      <c r="K5422" s="7">
        <v>98.623350000000002</v>
      </c>
      <c r="L5422" s="7">
        <v>278.27145000000002</v>
      </c>
      <c r="M5422" s="8">
        <f t="shared" si="339"/>
        <v>1.8215574709234681</v>
      </c>
    </row>
    <row r="5423" spans="1:13" x14ac:dyDescent="0.25">
      <c r="A5423" s="2" t="s">
        <v>229</v>
      </c>
      <c r="B5423" s="2" t="s">
        <v>30</v>
      </c>
      <c r="C5423" s="7">
        <v>0</v>
      </c>
      <c r="D5423" s="7">
        <v>0</v>
      </c>
      <c r="E5423" s="8" t="str">
        <f t="shared" si="336"/>
        <v/>
      </c>
      <c r="F5423" s="7">
        <v>2353.1347900000001</v>
      </c>
      <c r="G5423" s="7">
        <v>775.43793000000005</v>
      </c>
      <c r="H5423" s="8">
        <f t="shared" si="337"/>
        <v>-0.67046599570269416</v>
      </c>
      <c r="I5423" s="7">
        <v>1696.6595299999999</v>
      </c>
      <c r="J5423" s="8">
        <f t="shared" si="338"/>
        <v>-0.54296196951193854</v>
      </c>
      <c r="K5423" s="7">
        <v>2776.9018099999998</v>
      </c>
      <c r="L5423" s="7">
        <v>2472.09746</v>
      </c>
      <c r="M5423" s="8">
        <f t="shared" si="339"/>
        <v>-0.10976417995852716</v>
      </c>
    </row>
    <row r="5424" spans="1:13" x14ac:dyDescent="0.25">
      <c r="A5424" s="2" t="s">
        <v>229</v>
      </c>
      <c r="B5424" s="2" t="s">
        <v>31</v>
      </c>
      <c r="C5424" s="7">
        <v>0</v>
      </c>
      <c r="D5424" s="7">
        <v>0</v>
      </c>
      <c r="E5424" s="8" t="str">
        <f t="shared" si="336"/>
        <v/>
      </c>
      <c r="F5424" s="7">
        <v>385.92887999999999</v>
      </c>
      <c r="G5424" s="7">
        <v>1343.8452400000001</v>
      </c>
      <c r="H5424" s="8">
        <f t="shared" si="337"/>
        <v>2.4821059258379421</v>
      </c>
      <c r="I5424" s="7">
        <v>314.76431000000002</v>
      </c>
      <c r="J5424" s="8">
        <f t="shared" si="338"/>
        <v>3.2693698024404352</v>
      </c>
      <c r="K5424" s="7">
        <v>796.36225000000002</v>
      </c>
      <c r="L5424" s="7">
        <v>1658.6095499999999</v>
      </c>
      <c r="M5424" s="8">
        <f t="shared" si="339"/>
        <v>1.0827325127478105</v>
      </c>
    </row>
    <row r="5425" spans="1:13" x14ac:dyDescent="0.25">
      <c r="A5425" s="2" t="s">
        <v>229</v>
      </c>
      <c r="B5425" s="2" t="s">
        <v>32</v>
      </c>
      <c r="C5425" s="7">
        <v>0</v>
      </c>
      <c r="D5425" s="7">
        <v>0</v>
      </c>
      <c r="E5425" s="8" t="str">
        <f t="shared" si="336"/>
        <v/>
      </c>
      <c r="F5425" s="7">
        <v>375.30977000000001</v>
      </c>
      <c r="G5425" s="7">
        <v>128.8263</v>
      </c>
      <c r="H5425" s="8">
        <f t="shared" si="337"/>
        <v>-0.65674674549506129</v>
      </c>
      <c r="I5425" s="7">
        <v>89.187529999999995</v>
      </c>
      <c r="J5425" s="8">
        <f t="shared" si="338"/>
        <v>0.44444296192528276</v>
      </c>
      <c r="K5425" s="7">
        <v>425.42752999999999</v>
      </c>
      <c r="L5425" s="7">
        <v>218.01383000000001</v>
      </c>
      <c r="M5425" s="8">
        <f t="shared" si="339"/>
        <v>-0.48754179119531826</v>
      </c>
    </row>
    <row r="5426" spans="1:13" x14ac:dyDescent="0.25">
      <c r="A5426" s="2" t="s">
        <v>229</v>
      </c>
      <c r="B5426" s="2" t="s">
        <v>33</v>
      </c>
      <c r="C5426" s="7">
        <v>0</v>
      </c>
      <c r="D5426" s="7">
        <v>0</v>
      </c>
      <c r="E5426" s="8" t="str">
        <f t="shared" si="336"/>
        <v/>
      </c>
      <c r="F5426" s="7">
        <v>0</v>
      </c>
      <c r="G5426" s="7">
        <v>0</v>
      </c>
      <c r="H5426" s="8" t="str">
        <f t="shared" si="337"/>
        <v/>
      </c>
      <c r="I5426" s="7">
        <v>43.53</v>
      </c>
      <c r="J5426" s="8">
        <f t="shared" si="338"/>
        <v>-1</v>
      </c>
      <c r="K5426" s="7">
        <v>35.31</v>
      </c>
      <c r="L5426" s="7">
        <v>43.53</v>
      </c>
      <c r="M5426" s="8">
        <f t="shared" si="339"/>
        <v>0.23279524214103642</v>
      </c>
    </row>
    <row r="5427" spans="1:13" x14ac:dyDescent="0.25">
      <c r="A5427" s="2" t="s">
        <v>229</v>
      </c>
      <c r="B5427" s="2" t="s">
        <v>34</v>
      </c>
      <c r="C5427" s="7">
        <v>0</v>
      </c>
      <c r="D5427" s="7">
        <v>0</v>
      </c>
      <c r="E5427" s="8" t="str">
        <f t="shared" si="336"/>
        <v/>
      </c>
      <c r="F5427" s="7">
        <v>0</v>
      </c>
      <c r="G5427" s="7">
        <v>227.33722</v>
      </c>
      <c r="H5427" s="8" t="str">
        <f t="shared" si="337"/>
        <v/>
      </c>
      <c r="I5427" s="7">
        <v>0</v>
      </c>
      <c r="J5427" s="8" t="str">
        <f t="shared" si="338"/>
        <v/>
      </c>
      <c r="K5427" s="7">
        <v>51.4024</v>
      </c>
      <c r="L5427" s="7">
        <v>227.33722</v>
      </c>
      <c r="M5427" s="8">
        <f t="shared" si="339"/>
        <v>3.4226966056059638</v>
      </c>
    </row>
    <row r="5428" spans="1:13" x14ac:dyDescent="0.25">
      <c r="A5428" s="2" t="s">
        <v>229</v>
      </c>
      <c r="B5428" s="2" t="s">
        <v>35</v>
      </c>
      <c r="C5428" s="7">
        <v>0</v>
      </c>
      <c r="D5428" s="7">
        <v>0</v>
      </c>
      <c r="E5428" s="8" t="str">
        <f t="shared" si="336"/>
        <v/>
      </c>
      <c r="F5428" s="7">
        <v>0</v>
      </c>
      <c r="G5428" s="7">
        <v>0</v>
      </c>
      <c r="H5428" s="8" t="str">
        <f t="shared" si="337"/>
        <v/>
      </c>
      <c r="I5428" s="7">
        <v>0</v>
      </c>
      <c r="J5428" s="8" t="str">
        <f t="shared" si="338"/>
        <v/>
      </c>
      <c r="K5428" s="7">
        <v>160.56</v>
      </c>
      <c r="L5428" s="7">
        <v>0</v>
      </c>
      <c r="M5428" s="8">
        <f t="shared" si="339"/>
        <v>-1</v>
      </c>
    </row>
    <row r="5429" spans="1:13" x14ac:dyDescent="0.25">
      <c r="A5429" s="2" t="s">
        <v>229</v>
      </c>
      <c r="B5429" s="2" t="s">
        <v>36</v>
      </c>
      <c r="C5429" s="7">
        <v>0</v>
      </c>
      <c r="D5429" s="7">
        <v>0</v>
      </c>
      <c r="E5429" s="8" t="str">
        <f t="shared" si="336"/>
        <v/>
      </c>
      <c r="F5429" s="7">
        <v>0</v>
      </c>
      <c r="G5429" s="7">
        <v>0</v>
      </c>
      <c r="H5429" s="8" t="str">
        <f t="shared" si="337"/>
        <v/>
      </c>
      <c r="I5429" s="7">
        <v>0</v>
      </c>
      <c r="J5429" s="8" t="str">
        <f t="shared" si="338"/>
        <v/>
      </c>
      <c r="K5429" s="7">
        <v>0</v>
      </c>
      <c r="L5429" s="7">
        <v>0</v>
      </c>
      <c r="M5429" s="8" t="str">
        <f t="shared" si="339"/>
        <v/>
      </c>
    </row>
    <row r="5430" spans="1:13" x14ac:dyDescent="0.25">
      <c r="A5430" s="2" t="s">
        <v>229</v>
      </c>
      <c r="B5430" s="2" t="s">
        <v>37</v>
      </c>
      <c r="C5430" s="7">
        <v>0</v>
      </c>
      <c r="D5430" s="7">
        <v>247.48952</v>
      </c>
      <c r="E5430" s="8" t="str">
        <f t="shared" si="336"/>
        <v/>
      </c>
      <c r="F5430" s="7">
        <v>1207.364</v>
      </c>
      <c r="G5430" s="7">
        <v>501.22964999999999</v>
      </c>
      <c r="H5430" s="8">
        <f t="shared" si="337"/>
        <v>-0.58485622397222381</v>
      </c>
      <c r="I5430" s="7">
        <v>817.24834999999996</v>
      </c>
      <c r="J5430" s="8">
        <f t="shared" si="338"/>
        <v>-0.38668625026896652</v>
      </c>
      <c r="K5430" s="7">
        <v>1324.1769099999999</v>
      </c>
      <c r="L5430" s="7">
        <v>1318.4780000000001</v>
      </c>
      <c r="M5430" s="8">
        <f t="shared" si="339"/>
        <v>-4.3037376327607069E-3</v>
      </c>
    </row>
    <row r="5431" spans="1:13" x14ac:dyDescent="0.25">
      <c r="A5431" s="2" t="s">
        <v>229</v>
      </c>
      <c r="B5431" s="2" t="s">
        <v>38</v>
      </c>
      <c r="C5431" s="7">
        <v>0</v>
      </c>
      <c r="D5431" s="7">
        <v>4155.3798900000002</v>
      </c>
      <c r="E5431" s="8" t="str">
        <f t="shared" si="336"/>
        <v/>
      </c>
      <c r="F5431" s="7">
        <v>17235.403160000002</v>
      </c>
      <c r="G5431" s="7">
        <v>23196.501950000002</v>
      </c>
      <c r="H5431" s="8">
        <f t="shared" si="337"/>
        <v>0.34586361193073478</v>
      </c>
      <c r="I5431" s="7">
        <v>15902.98611</v>
      </c>
      <c r="J5431" s="8">
        <f t="shared" si="338"/>
        <v>0.45862555557498386</v>
      </c>
      <c r="K5431" s="7">
        <v>28730.835599999999</v>
      </c>
      <c r="L5431" s="7">
        <v>39099.488060000003</v>
      </c>
      <c r="M5431" s="8">
        <f t="shared" si="339"/>
        <v>0.36088934566177411</v>
      </c>
    </row>
    <row r="5432" spans="1:13" x14ac:dyDescent="0.25">
      <c r="A5432" s="2" t="s">
        <v>229</v>
      </c>
      <c r="B5432" s="2" t="s">
        <v>39</v>
      </c>
      <c r="C5432" s="7">
        <v>0</v>
      </c>
      <c r="D5432" s="7">
        <v>0</v>
      </c>
      <c r="E5432" s="8" t="str">
        <f t="shared" si="336"/>
        <v/>
      </c>
      <c r="F5432" s="7">
        <v>0</v>
      </c>
      <c r="G5432" s="7">
        <v>24.009</v>
      </c>
      <c r="H5432" s="8" t="str">
        <f t="shared" si="337"/>
        <v/>
      </c>
      <c r="I5432" s="7">
        <v>47.471730000000001</v>
      </c>
      <c r="J5432" s="8">
        <f t="shared" si="338"/>
        <v>-0.49424636515248133</v>
      </c>
      <c r="K5432" s="7">
        <v>49.0032</v>
      </c>
      <c r="L5432" s="7">
        <v>71.480729999999994</v>
      </c>
      <c r="M5432" s="8">
        <f t="shared" si="339"/>
        <v>0.458695146439416</v>
      </c>
    </row>
    <row r="5433" spans="1:13" x14ac:dyDescent="0.25">
      <c r="A5433" s="2" t="s">
        <v>229</v>
      </c>
      <c r="B5433" s="2" t="s">
        <v>40</v>
      </c>
      <c r="C5433" s="7">
        <v>0</v>
      </c>
      <c r="D5433" s="7">
        <v>0</v>
      </c>
      <c r="E5433" s="8" t="str">
        <f t="shared" si="336"/>
        <v/>
      </c>
      <c r="F5433" s="7">
        <v>0</v>
      </c>
      <c r="G5433" s="7">
        <v>0</v>
      </c>
      <c r="H5433" s="8" t="str">
        <f t="shared" si="337"/>
        <v/>
      </c>
      <c r="I5433" s="7">
        <v>0</v>
      </c>
      <c r="J5433" s="8" t="str">
        <f t="shared" si="338"/>
        <v/>
      </c>
      <c r="K5433" s="7">
        <v>12.763</v>
      </c>
      <c r="L5433" s="7">
        <v>0</v>
      </c>
      <c r="M5433" s="8">
        <f t="shared" si="339"/>
        <v>-1</v>
      </c>
    </row>
    <row r="5434" spans="1:13" x14ac:dyDescent="0.25">
      <c r="A5434" s="2" t="s">
        <v>229</v>
      </c>
      <c r="B5434" s="2" t="s">
        <v>42</v>
      </c>
      <c r="C5434" s="7">
        <v>0</v>
      </c>
      <c r="D5434" s="7">
        <v>2686.2404000000001</v>
      </c>
      <c r="E5434" s="8" t="str">
        <f t="shared" si="336"/>
        <v/>
      </c>
      <c r="F5434" s="7">
        <v>1493.3619200000001</v>
      </c>
      <c r="G5434" s="7">
        <v>7779.1171700000004</v>
      </c>
      <c r="H5434" s="8">
        <f t="shared" si="337"/>
        <v>4.2091305301262807</v>
      </c>
      <c r="I5434" s="7">
        <v>7668.1004000000003</v>
      </c>
      <c r="J5434" s="8">
        <f t="shared" si="338"/>
        <v>1.4477740797447014E-2</v>
      </c>
      <c r="K5434" s="7">
        <v>3288.0962100000002</v>
      </c>
      <c r="L5434" s="7">
        <v>15447.217570000001</v>
      </c>
      <c r="M5434" s="8">
        <f t="shared" si="339"/>
        <v>3.6979214060162793</v>
      </c>
    </row>
    <row r="5435" spans="1:13" x14ac:dyDescent="0.25">
      <c r="A5435" s="2" t="s">
        <v>229</v>
      </c>
      <c r="B5435" s="2" t="s">
        <v>43</v>
      </c>
      <c r="C5435" s="7">
        <v>0</v>
      </c>
      <c r="D5435" s="7">
        <v>0</v>
      </c>
      <c r="E5435" s="8" t="str">
        <f t="shared" si="336"/>
        <v/>
      </c>
      <c r="F5435" s="7">
        <v>0</v>
      </c>
      <c r="G5435" s="7">
        <v>0</v>
      </c>
      <c r="H5435" s="8" t="str">
        <f t="shared" si="337"/>
        <v/>
      </c>
      <c r="I5435" s="7">
        <v>92.75</v>
      </c>
      <c r="J5435" s="8">
        <f t="shared" si="338"/>
        <v>-1</v>
      </c>
      <c r="K5435" s="7">
        <v>0</v>
      </c>
      <c r="L5435" s="7">
        <v>92.75</v>
      </c>
      <c r="M5435" s="8" t="str">
        <f t="shared" si="339"/>
        <v/>
      </c>
    </row>
    <row r="5436" spans="1:13" x14ac:dyDescent="0.25">
      <c r="A5436" s="2" t="s">
        <v>229</v>
      </c>
      <c r="B5436" s="2" t="s">
        <v>44</v>
      </c>
      <c r="C5436" s="7">
        <v>0</v>
      </c>
      <c r="D5436" s="7">
        <v>0</v>
      </c>
      <c r="E5436" s="8" t="str">
        <f t="shared" si="336"/>
        <v/>
      </c>
      <c r="F5436" s="7">
        <v>13.58</v>
      </c>
      <c r="G5436" s="7">
        <v>50.157179999999997</v>
      </c>
      <c r="H5436" s="8">
        <f t="shared" si="337"/>
        <v>2.6934594992636227</v>
      </c>
      <c r="I5436" s="7">
        <v>62.737920000000003</v>
      </c>
      <c r="J5436" s="8">
        <f t="shared" si="338"/>
        <v>-0.20052848420859359</v>
      </c>
      <c r="K5436" s="7">
        <v>67.557410000000004</v>
      </c>
      <c r="L5436" s="7">
        <v>112.8951</v>
      </c>
      <c r="M5436" s="8">
        <f t="shared" si="339"/>
        <v>0.67109869960970969</v>
      </c>
    </row>
    <row r="5437" spans="1:13" x14ac:dyDescent="0.25">
      <c r="A5437" s="2" t="s">
        <v>229</v>
      </c>
      <c r="B5437" s="2" t="s">
        <v>45</v>
      </c>
      <c r="C5437" s="7">
        <v>0</v>
      </c>
      <c r="D5437" s="7">
        <v>8136.22883</v>
      </c>
      <c r="E5437" s="8" t="str">
        <f t="shared" si="336"/>
        <v/>
      </c>
      <c r="F5437" s="7">
        <v>91591.450209999995</v>
      </c>
      <c r="G5437" s="7">
        <v>156952.26341000001</v>
      </c>
      <c r="H5437" s="8">
        <f t="shared" si="337"/>
        <v>0.71361260303381346</v>
      </c>
      <c r="I5437" s="7">
        <v>96520.784450000006</v>
      </c>
      <c r="J5437" s="8">
        <f t="shared" si="338"/>
        <v>0.62609809176701114</v>
      </c>
      <c r="K5437" s="7">
        <v>150963.28536000001</v>
      </c>
      <c r="L5437" s="7">
        <v>253473.04785999999</v>
      </c>
      <c r="M5437" s="8">
        <f t="shared" si="339"/>
        <v>0.67903770281327946</v>
      </c>
    </row>
    <row r="5438" spans="1:13" x14ac:dyDescent="0.25">
      <c r="A5438" s="2" t="s">
        <v>229</v>
      </c>
      <c r="B5438" s="2" t="s">
        <v>46</v>
      </c>
      <c r="C5438" s="7">
        <v>0</v>
      </c>
      <c r="D5438" s="7">
        <v>502.21539000000001</v>
      </c>
      <c r="E5438" s="8" t="str">
        <f t="shared" si="336"/>
        <v/>
      </c>
      <c r="F5438" s="7">
        <v>8112.7666399999998</v>
      </c>
      <c r="G5438" s="7">
        <v>11423.76527</v>
      </c>
      <c r="H5438" s="8">
        <f t="shared" si="337"/>
        <v>0.40812201027392048</v>
      </c>
      <c r="I5438" s="7">
        <v>10411.47514</v>
      </c>
      <c r="J5438" s="8">
        <f t="shared" si="338"/>
        <v>9.7228309762837251E-2</v>
      </c>
      <c r="K5438" s="7">
        <v>10241.636350000001</v>
      </c>
      <c r="L5438" s="7">
        <v>21835.240409999999</v>
      </c>
      <c r="M5438" s="8">
        <f t="shared" si="339"/>
        <v>1.1320070019865525</v>
      </c>
    </row>
    <row r="5439" spans="1:13" x14ac:dyDescent="0.25">
      <c r="A5439" s="2" t="s">
        <v>229</v>
      </c>
      <c r="B5439" s="2" t="s">
        <v>47</v>
      </c>
      <c r="C5439" s="7">
        <v>0</v>
      </c>
      <c r="D5439" s="7">
        <v>0</v>
      </c>
      <c r="E5439" s="8" t="str">
        <f t="shared" si="336"/>
        <v/>
      </c>
      <c r="F5439" s="7">
        <v>238.67599999999999</v>
      </c>
      <c r="G5439" s="7">
        <v>61.585000000000001</v>
      </c>
      <c r="H5439" s="8">
        <f t="shared" si="337"/>
        <v>-0.74197238096834206</v>
      </c>
      <c r="I5439" s="7">
        <v>1598.18542</v>
      </c>
      <c r="J5439" s="8">
        <f t="shared" si="338"/>
        <v>-0.96146567273777284</v>
      </c>
      <c r="K5439" s="7">
        <v>418.12448000000001</v>
      </c>
      <c r="L5439" s="7">
        <v>1659.7704200000001</v>
      </c>
      <c r="M5439" s="8">
        <f t="shared" si="339"/>
        <v>2.9695605002605925</v>
      </c>
    </row>
    <row r="5440" spans="1:13" x14ac:dyDescent="0.25">
      <c r="A5440" s="2" t="s">
        <v>229</v>
      </c>
      <c r="B5440" s="2" t="s">
        <v>48</v>
      </c>
      <c r="C5440" s="7">
        <v>0</v>
      </c>
      <c r="D5440" s="7">
        <v>0</v>
      </c>
      <c r="E5440" s="8" t="str">
        <f t="shared" si="336"/>
        <v/>
      </c>
      <c r="F5440" s="7">
        <v>491.24081999999999</v>
      </c>
      <c r="G5440" s="7">
        <v>921.11964999999998</v>
      </c>
      <c r="H5440" s="8">
        <f t="shared" si="337"/>
        <v>0.87508776245426834</v>
      </c>
      <c r="I5440" s="7">
        <v>942.60483999999997</v>
      </c>
      <c r="J5440" s="8">
        <f t="shared" si="338"/>
        <v>-2.2793422108887129E-2</v>
      </c>
      <c r="K5440" s="7">
        <v>811.39126999999996</v>
      </c>
      <c r="L5440" s="7">
        <v>1863.7244900000001</v>
      </c>
      <c r="M5440" s="8">
        <f t="shared" si="339"/>
        <v>1.2969491525340175</v>
      </c>
    </row>
    <row r="5441" spans="1:13" x14ac:dyDescent="0.25">
      <c r="A5441" s="2" t="s">
        <v>229</v>
      </c>
      <c r="B5441" s="2" t="s">
        <v>49</v>
      </c>
      <c r="C5441" s="7">
        <v>0</v>
      </c>
      <c r="D5441" s="7">
        <v>0</v>
      </c>
      <c r="E5441" s="8" t="str">
        <f t="shared" si="336"/>
        <v/>
      </c>
      <c r="F5441" s="7">
        <v>29.035070000000001</v>
      </c>
      <c r="G5441" s="7">
        <v>100.655</v>
      </c>
      <c r="H5441" s="8">
        <f t="shared" si="337"/>
        <v>2.4666697893271827</v>
      </c>
      <c r="I5441" s="7">
        <v>89.991</v>
      </c>
      <c r="J5441" s="8">
        <f t="shared" si="338"/>
        <v>0.11850073896278523</v>
      </c>
      <c r="K5441" s="7">
        <v>79.53134</v>
      </c>
      <c r="L5441" s="7">
        <v>190.64599999999999</v>
      </c>
      <c r="M5441" s="8">
        <f t="shared" si="339"/>
        <v>1.3971179160315921</v>
      </c>
    </row>
    <row r="5442" spans="1:13" x14ac:dyDescent="0.25">
      <c r="A5442" s="2" t="s">
        <v>229</v>
      </c>
      <c r="B5442" s="2" t="s">
        <v>50</v>
      </c>
      <c r="C5442" s="7">
        <v>0</v>
      </c>
      <c r="D5442" s="7">
        <v>619.26107999999999</v>
      </c>
      <c r="E5442" s="8" t="str">
        <f t="shared" si="336"/>
        <v/>
      </c>
      <c r="F5442" s="7">
        <v>3235.0907299999999</v>
      </c>
      <c r="G5442" s="7">
        <v>5822.1064200000001</v>
      </c>
      <c r="H5442" s="8">
        <f t="shared" si="337"/>
        <v>0.79967330313483975</v>
      </c>
      <c r="I5442" s="7">
        <v>6066.8193000000001</v>
      </c>
      <c r="J5442" s="8">
        <f t="shared" si="338"/>
        <v>-4.0336273078052653E-2</v>
      </c>
      <c r="K5442" s="7">
        <v>4833.2074499999999</v>
      </c>
      <c r="L5442" s="7">
        <v>11888.925719999999</v>
      </c>
      <c r="M5442" s="8">
        <f t="shared" si="339"/>
        <v>1.4598418013280186</v>
      </c>
    </row>
    <row r="5443" spans="1:13" x14ac:dyDescent="0.25">
      <c r="A5443" s="2" t="s">
        <v>229</v>
      </c>
      <c r="B5443" s="2" t="s">
        <v>51</v>
      </c>
      <c r="C5443" s="7">
        <v>0</v>
      </c>
      <c r="D5443" s="7">
        <v>0</v>
      </c>
      <c r="E5443" s="8" t="str">
        <f t="shared" si="336"/>
        <v/>
      </c>
      <c r="F5443" s="7">
        <v>0</v>
      </c>
      <c r="G5443" s="7">
        <v>8.8877100000000002</v>
      </c>
      <c r="H5443" s="8" t="str">
        <f t="shared" si="337"/>
        <v/>
      </c>
      <c r="I5443" s="7">
        <v>0</v>
      </c>
      <c r="J5443" s="8" t="str">
        <f t="shared" si="338"/>
        <v/>
      </c>
      <c r="K5443" s="7">
        <v>34.557000000000002</v>
      </c>
      <c r="L5443" s="7">
        <v>8.8877100000000002</v>
      </c>
      <c r="M5443" s="8">
        <f t="shared" si="339"/>
        <v>-0.74281013976907717</v>
      </c>
    </row>
    <row r="5444" spans="1:13" x14ac:dyDescent="0.25">
      <c r="A5444" s="2" t="s">
        <v>229</v>
      </c>
      <c r="B5444" s="2" t="s">
        <v>52</v>
      </c>
      <c r="C5444" s="7">
        <v>0</v>
      </c>
      <c r="D5444" s="7">
        <v>0</v>
      </c>
      <c r="E5444" s="8" t="str">
        <f t="shared" si="336"/>
        <v/>
      </c>
      <c r="F5444" s="7">
        <v>5.85</v>
      </c>
      <c r="G5444" s="7">
        <v>0</v>
      </c>
      <c r="H5444" s="8">
        <f t="shared" si="337"/>
        <v>-1</v>
      </c>
      <c r="I5444" s="7">
        <v>31.812000000000001</v>
      </c>
      <c r="J5444" s="8">
        <f t="shared" si="338"/>
        <v>-1</v>
      </c>
      <c r="K5444" s="7">
        <v>5.85</v>
      </c>
      <c r="L5444" s="7">
        <v>31.812000000000001</v>
      </c>
      <c r="M5444" s="8">
        <f t="shared" si="339"/>
        <v>4.4379487179487187</v>
      </c>
    </row>
    <row r="5445" spans="1:13" x14ac:dyDescent="0.25">
      <c r="A5445" s="2" t="s">
        <v>229</v>
      </c>
      <c r="B5445" s="2" t="s">
        <v>53</v>
      </c>
      <c r="C5445" s="7">
        <v>0</v>
      </c>
      <c r="D5445" s="7">
        <v>0</v>
      </c>
      <c r="E5445" s="8" t="str">
        <f t="shared" ref="E5445:E5508" si="340">IF(C5445=0,"",(D5445/C5445-1))</f>
        <v/>
      </c>
      <c r="F5445" s="7">
        <v>52.634999999999998</v>
      </c>
      <c r="G5445" s="7">
        <v>0</v>
      </c>
      <c r="H5445" s="8">
        <f t="shared" ref="H5445:H5508" si="341">IF(F5445=0,"",(G5445/F5445-1))</f>
        <v>-1</v>
      </c>
      <c r="I5445" s="7">
        <v>0</v>
      </c>
      <c r="J5445" s="8" t="str">
        <f t="shared" ref="J5445:J5508" si="342">IF(I5445=0,"",(G5445/I5445-1))</f>
        <v/>
      </c>
      <c r="K5445" s="7">
        <v>52.634999999999998</v>
      </c>
      <c r="L5445" s="7">
        <v>0</v>
      </c>
      <c r="M5445" s="8">
        <f t="shared" ref="M5445:M5508" si="343">IF(K5445=0,"",(L5445/K5445-1))</f>
        <v>-1</v>
      </c>
    </row>
    <row r="5446" spans="1:13" x14ac:dyDescent="0.25">
      <c r="A5446" s="2" t="s">
        <v>229</v>
      </c>
      <c r="B5446" s="2" t="s">
        <v>54</v>
      </c>
      <c r="C5446" s="7">
        <v>0</v>
      </c>
      <c r="D5446" s="7">
        <v>165.84665000000001</v>
      </c>
      <c r="E5446" s="8" t="str">
        <f t="shared" si="340"/>
        <v/>
      </c>
      <c r="F5446" s="7">
        <v>23.9985</v>
      </c>
      <c r="G5446" s="7">
        <v>216.03601</v>
      </c>
      <c r="H5446" s="8">
        <f t="shared" si="341"/>
        <v>8.0020630456070165</v>
      </c>
      <c r="I5446" s="7">
        <v>120.96287</v>
      </c>
      <c r="J5446" s="8">
        <f t="shared" si="342"/>
        <v>0.78596961199746684</v>
      </c>
      <c r="K5446" s="7">
        <v>23.9985</v>
      </c>
      <c r="L5446" s="7">
        <v>336.99887999999999</v>
      </c>
      <c r="M5446" s="8">
        <f t="shared" si="343"/>
        <v>13.042497656103507</v>
      </c>
    </row>
    <row r="5447" spans="1:13" x14ac:dyDescent="0.25">
      <c r="A5447" s="2" t="s">
        <v>229</v>
      </c>
      <c r="B5447" s="2" t="s">
        <v>55</v>
      </c>
      <c r="C5447" s="7">
        <v>0</v>
      </c>
      <c r="D5447" s="7">
        <v>6.5650000000000004</v>
      </c>
      <c r="E5447" s="8" t="str">
        <f t="shared" si="340"/>
        <v/>
      </c>
      <c r="F5447" s="7">
        <v>87.900499999999994</v>
      </c>
      <c r="G5447" s="7">
        <v>357.94519000000003</v>
      </c>
      <c r="H5447" s="8">
        <f t="shared" si="341"/>
        <v>3.072163298274754</v>
      </c>
      <c r="I5447" s="7">
        <v>437.10502000000002</v>
      </c>
      <c r="J5447" s="8">
        <f t="shared" si="342"/>
        <v>-0.18110025366443971</v>
      </c>
      <c r="K5447" s="7">
        <v>141.00049999999999</v>
      </c>
      <c r="L5447" s="7">
        <v>795.05020999999999</v>
      </c>
      <c r="M5447" s="8">
        <f t="shared" si="343"/>
        <v>4.6386339764752611</v>
      </c>
    </row>
    <row r="5448" spans="1:13" x14ac:dyDescent="0.25">
      <c r="A5448" s="2" t="s">
        <v>229</v>
      </c>
      <c r="B5448" s="2" t="s">
        <v>56</v>
      </c>
      <c r="C5448" s="7">
        <v>0</v>
      </c>
      <c r="D5448" s="7">
        <v>278.57738000000001</v>
      </c>
      <c r="E5448" s="8" t="str">
        <f t="shared" si="340"/>
        <v/>
      </c>
      <c r="F5448" s="7">
        <v>1269.9376099999999</v>
      </c>
      <c r="G5448" s="7">
        <v>6777.9314100000001</v>
      </c>
      <c r="H5448" s="8">
        <f t="shared" si="341"/>
        <v>4.3372160621339502</v>
      </c>
      <c r="I5448" s="7">
        <v>4527.3086800000001</v>
      </c>
      <c r="J5448" s="8">
        <f t="shared" si="342"/>
        <v>0.49712155478649622</v>
      </c>
      <c r="K5448" s="7">
        <v>2281.3164499999998</v>
      </c>
      <c r="L5448" s="7">
        <v>11305.240089999999</v>
      </c>
      <c r="M5448" s="8">
        <f t="shared" si="343"/>
        <v>3.9555773334295647</v>
      </c>
    </row>
    <row r="5449" spans="1:13" x14ac:dyDescent="0.25">
      <c r="A5449" s="2" t="s">
        <v>229</v>
      </c>
      <c r="B5449" s="2" t="s">
        <v>57</v>
      </c>
      <c r="C5449" s="7">
        <v>0</v>
      </c>
      <c r="D5449" s="7">
        <v>1077.2560699999999</v>
      </c>
      <c r="E5449" s="8" t="str">
        <f t="shared" si="340"/>
        <v/>
      </c>
      <c r="F5449" s="7">
        <v>3885.2274699999998</v>
      </c>
      <c r="G5449" s="7">
        <v>3482.8415</v>
      </c>
      <c r="H5449" s="8">
        <f t="shared" si="341"/>
        <v>-0.10356818824819025</v>
      </c>
      <c r="I5449" s="7">
        <v>4309.1704200000004</v>
      </c>
      <c r="J5449" s="8">
        <f t="shared" si="342"/>
        <v>-0.19176055701227068</v>
      </c>
      <c r="K5449" s="7">
        <v>5948.8457500000004</v>
      </c>
      <c r="L5449" s="7">
        <v>7792.0119199999999</v>
      </c>
      <c r="M5449" s="8">
        <f t="shared" si="343"/>
        <v>0.30983593245798979</v>
      </c>
    </row>
    <row r="5450" spans="1:13" x14ac:dyDescent="0.25">
      <c r="A5450" s="2" t="s">
        <v>229</v>
      </c>
      <c r="B5450" s="2" t="s">
        <v>58</v>
      </c>
      <c r="C5450" s="7">
        <v>0</v>
      </c>
      <c r="D5450" s="7">
        <v>92.980159999999998</v>
      </c>
      <c r="E5450" s="8" t="str">
        <f t="shared" si="340"/>
        <v/>
      </c>
      <c r="F5450" s="7">
        <v>11.973409999999999</v>
      </c>
      <c r="G5450" s="7">
        <v>124.3524</v>
      </c>
      <c r="H5450" s="8">
        <f t="shared" si="341"/>
        <v>9.3857130090759444</v>
      </c>
      <c r="I5450" s="7">
        <v>208.17644000000001</v>
      </c>
      <c r="J5450" s="8">
        <f t="shared" si="342"/>
        <v>-0.40265862938188401</v>
      </c>
      <c r="K5450" s="7">
        <v>16.458410000000001</v>
      </c>
      <c r="L5450" s="7">
        <v>332.52884</v>
      </c>
      <c r="M5450" s="8">
        <f t="shared" si="343"/>
        <v>19.204189833647355</v>
      </c>
    </row>
    <row r="5451" spans="1:13" x14ac:dyDescent="0.25">
      <c r="A5451" s="2" t="s">
        <v>229</v>
      </c>
      <c r="B5451" s="2" t="s">
        <v>59</v>
      </c>
      <c r="C5451" s="7">
        <v>0</v>
      </c>
      <c r="D5451" s="7">
        <v>0</v>
      </c>
      <c r="E5451" s="8" t="str">
        <f t="shared" si="340"/>
        <v/>
      </c>
      <c r="F5451" s="7">
        <v>129.56093999999999</v>
      </c>
      <c r="G5451" s="7">
        <v>424.72824000000003</v>
      </c>
      <c r="H5451" s="8">
        <f t="shared" si="341"/>
        <v>2.2782120907736552</v>
      </c>
      <c r="I5451" s="7">
        <v>245.01217</v>
      </c>
      <c r="J5451" s="8">
        <f t="shared" si="342"/>
        <v>0.73349854417435689</v>
      </c>
      <c r="K5451" s="7">
        <v>220.37894</v>
      </c>
      <c r="L5451" s="7">
        <v>669.74041</v>
      </c>
      <c r="M5451" s="8">
        <f t="shared" si="343"/>
        <v>2.0390399826771106</v>
      </c>
    </row>
    <row r="5452" spans="1:13" x14ac:dyDescent="0.25">
      <c r="A5452" s="2" t="s">
        <v>229</v>
      </c>
      <c r="B5452" s="2" t="s">
        <v>60</v>
      </c>
      <c r="C5452" s="7">
        <v>0</v>
      </c>
      <c r="D5452" s="7">
        <v>3416.9895200000001</v>
      </c>
      <c r="E5452" s="8" t="str">
        <f t="shared" si="340"/>
        <v/>
      </c>
      <c r="F5452" s="7">
        <v>6578.0226499999999</v>
      </c>
      <c r="G5452" s="7">
        <v>9685.4963700000008</v>
      </c>
      <c r="H5452" s="8">
        <f t="shared" si="341"/>
        <v>0.47240240499932007</v>
      </c>
      <c r="I5452" s="7">
        <v>10302.09893</v>
      </c>
      <c r="J5452" s="8">
        <f t="shared" si="342"/>
        <v>-5.9852129569871959E-2</v>
      </c>
      <c r="K5452" s="7">
        <v>8874.3914800000002</v>
      </c>
      <c r="L5452" s="7">
        <v>19987.595300000001</v>
      </c>
      <c r="M5452" s="8">
        <f t="shared" si="343"/>
        <v>1.2522778429423083</v>
      </c>
    </row>
    <row r="5453" spans="1:13" x14ac:dyDescent="0.25">
      <c r="A5453" s="2" t="s">
        <v>229</v>
      </c>
      <c r="B5453" s="2" t="s">
        <v>61</v>
      </c>
      <c r="C5453" s="7">
        <v>0</v>
      </c>
      <c r="D5453" s="7">
        <v>28.547599999999999</v>
      </c>
      <c r="E5453" s="8" t="str">
        <f t="shared" si="340"/>
        <v/>
      </c>
      <c r="F5453" s="7">
        <v>73.676730000000006</v>
      </c>
      <c r="G5453" s="7">
        <v>183.67865</v>
      </c>
      <c r="H5453" s="8">
        <f t="shared" si="341"/>
        <v>1.4930347750232671</v>
      </c>
      <c r="I5453" s="7">
        <v>94.093339999999998</v>
      </c>
      <c r="J5453" s="8">
        <f t="shared" si="342"/>
        <v>0.95208980784399833</v>
      </c>
      <c r="K5453" s="7">
        <v>344.11313000000001</v>
      </c>
      <c r="L5453" s="7">
        <v>277.77199000000002</v>
      </c>
      <c r="M5453" s="8">
        <f t="shared" si="343"/>
        <v>-0.1927887494441145</v>
      </c>
    </row>
    <row r="5454" spans="1:13" x14ac:dyDescent="0.25">
      <c r="A5454" s="2" t="s">
        <v>229</v>
      </c>
      <c r="B5454" s="2" t="s">
        <v>62</v>
      </c>
      <c r="C5454" s="7">
        <v>0</v>
      </c>
      <c r="D5454" s="7">
        <v>160.7757</v>
      </c>
      <c r="E5454" s="8" t="str">
        <f t="shared" si="340"/>
        <v/>
      </c>
      <c r="F5454" s="7">
        <v>3301.3020799999999</v>
      </c>
      <c r="G5454" s="7">
        <v>2101.2286800000002</v>
      </c>
      <c r="H5454" s="8">
        <f t="shared" si="341"/>
        <v>-0.36351517398856148</v>
      </c>
      <c r="I5454" s="7">
        <v>3509.0128800000002</v>
      </c>
      <c r="J5454" s="8">
        <f t="shared" si="342"/>
        <v>-0.40119094689672385</v>
      </c>
      <c r="K5454" s="7">
        <v>4741.1706700000004</v>
      </c>
      <c r="L5454" s="7">
        <v>5610.2415600000004</v>
      </c>
      <c r="M5454" s="8">
        <f t="shared" si="343"/>
        <v>0.18330301743809607</v>
      </c>
    </row>
    <row r="5455" spans="1:13" x14ac:dyDescent="0.25">
      <c r="A5455" s="2" t="s">
        <v>229</v>
      </c>
      <c r="B5455" s="2" t="s">
        <v>63</v>
      </c>
      <c r="C5455" s="7">
        <v>0</v>
      </c>
      <c r="D5455" s="7">
        <v>0</v>
      </c>
      <c r="E5455" s="8" t="str">
        <f t="shared" si="340"/>
        <v/>
      </c>
      <c r="F5455" s="7">
        <v>176.12808000000001</v>
      </c>
      <c r="G5455" s="7">
        <v>64.585250000000002</v>
      </c>
      <c r="H5455" s="8">
        <f t="shared" si="341"/>
        <v>-0.6333052060750336</v>
      </c>
      <c r="I5455" s="7">
        <v>203.44686999999999</v>
      </c>
      <c r="J5455" s="8">
        <f t="shared" si="342"/>
        <v>-0.68254488260251922</v>
      </c>
      <c r="K5455" s="7">
        <v>330.64935000000003</v>
      </c>
      <c r="L5455" s="7">
        <v>268.03212000000002</v>
      </c>
      <c r="M5455" s="8">
        <f t="shared" si="343"/>
        <v>-0.1893765404347536</v>
      </c>
    </row>
    <row r="5456" spans="1:13" x14ac:dyDescent="0.25">
      <c r="A5456" s="2" t="s">
        <v>229</v>
      </c>
      <c r="B5456" s="2" t="s">
        <v>65</v>
      </c>
      <c r="C5456" s="7">
        <v>0</v>
      </c>
      <c r="D5456" s="7">
        <v>0</v>
      </c>
      <c r="E5456" s="8" t="str">
        <f t="shared" si="340"/>
        <v/>
      </c>
      <c r="F5456" s="7">
        <v>0</v>
      </c>
      <c r="G5456" s="7">
        <v>0</v>
      </c>
      <c r="H5456" s="8" t="str">
        <f t="shared" si="341"/>
        <v/>
      </c>
      <c r="I5456" s="7">
        <v>88.761529999999993</v>
      </c>
      <c r="J5456" s="8">
        <f t="shared" si="342"/>
        <v>-1</v>
      </c>
      <c r="K5456" s="7">
        <v>48.631619999999998</v>
      </c>
      <c r="L5456" s="7">
        <v>88.761529999999993</v>
      </c>
      <c r="M5456" s="8">
        <f t="shared" si="343"/>
        <v>0.82518143545290079</v>
      </c>
    </row>
    <row r="5457" spans="1:13" x14ac:dyDescent="0.25">
      <c r="A5457" s="2" t="s">
        <v>229</v>
      </c>
      <c r="B5457" s="2" t="s">
        <v>66</v>
      </c>
      <c r="C5457" s="7">
        <v>0</v>
      </c>
      <c r="D5457" s="7">
        <v>0</v>
      </c>
      <c r="E5457" s="8" t="str">
        <f t="shared" si="340"/>
        <v/>
      </c>
      <c r="F5457" s="7">
        <v>17.34</v>
      </c>
      <c r="G5457" s="7">
        <v>24.3675</v>
      </c>
      <c r="H5457" s="8">
        <f t="shared" si="341"/>
        <v>0.40527681660899662</v>
      </c>
      <c r="I5457" s="7">
        <v>43.933999999999997</v>
      </c>
      <c r="J5457" s="8">
        <f t="shared" si="342"/>
        <v>-0.44536122365366226</v>
      </c>
      <c r="K5457" s="7">
        <v>31.624939999999999</v>
      </c>
      <c r="L5457" s="7">
        <v>68.301500000000004</v>
      </c>
      <c r="M5457" s="8">
        <f t="shared" si="343"/>
        <v>1.1597353228180038</v>
      </c>
    </row>
    <row r="5458" spans="1:13" x14ac:dyDescent="0.25">
      <c r="A5458" s="2" t="s">
        <v>229</v>
      </c>
      <c r="B5458" s="2" t="s">
        <v>67</v>
      </c>
      <c r="C5458" s="7">
        <v>0</v>
      </c>
      <c r="D5458" s="7">
        <v>0</v>
      </c>
      <c r="E5458" s="8" t="str">
        <f t="shared" si="340"/>
        <v/>
      </c>
      <c r="F5458" s="7">
        <v>83.14067</v>
      </c>
      <c r="G5458" s="7">
        <v>781.60086000000001</v>
      </c>
      <c r="H5458" s="8">
        <f t="shared" si="341"/>
        <v>8.4009449286372124</v>
      </c>
      <c r="I5458" s="7">
        <v>180.13695000000001</v>
      </c>
      <c r="J5458" s="8">
        <f t="shared" si="342"/>
        <v>3.3389258006200278</v>
      </c>
      <c r="K5458" s="7">
        <v>83.14067</v>
      </c>
      <c r="L5458" s="7">
        <v>961.73780999999997</v>
      </c>
      <c r="M5458" s="8">
        <f t="shared" si="343"/>
        <v>10.567597542815086</v>
      </c>
    </row>
    <row r="5459" spans="1:13" x14ac:dyDescent="0.25">
      <c r="A5459" s="2" t="s">
        <v>229</v>
      </c>
      <c r="B5459" s="2" t="s">
        <v>68</v>
      </c>
      <c r="C5459" s="7">
        <v>0</v>
      </c>
      <c r="D5459" s="7">
        <v>11.52496</v>
      </c>
      <c r="E5459" s="8" t="str">
        <f t="shared" si="340"/>
        <v/>
      </c>
      <c r="F5459" s="7">
        <v>145.73661999999999</v>
      </c>
      <c r="G5459" s="7">
        <v>29.137599999999999</v>
      </c>
      <c r="H5459" s="8">
        <f t="shared" si="341"/>
        <v>-0.80006672310638194</v>
      </c>
      <c r="I5459" s="7">
        <v>108.60117</v>
      </c>
      <c r="J5459" s="8">
        <f t="shared" si="342"/>
        <v>-0.73170086473285689</v>
      </c>
      <c r="K5459" s="7">
        <v>213.34842</v>
      </c>
      <c r="L5459" s="7">
        <v>137.73876999999999</v>
      </c>
      <c r="M5459" s="8">
        <f t="shared" si="343"/>
        <v>-0.35439517199143078</v>
      </c>
    </row>
    <row r="5460" spans="1:13" x14ac:dyDescent="0.25">
      <c r="A5460" s="2" t="s">
        <v>229</v>
      </c>
      <c r="B5460" s="2" t="s">
        <v>69</v>
      </c>
      <c r="C5460" s="7">
        <v>0</v>
      </c>
      <c r="D5460" s="7">
        <v>0</v>
      </c>
      <c r="E5460" s="8" t="str">
        <f t="shared" si="340"/>
        <v/>
      </c>
      <c r="F5460" s="7">
        <v>0</v>
      </c>
      <c r="G5460" s="7">
        <v>0.73499999999999999</v>
      </c>
      <c r="H5460" s="8" t="str">
        <f t="shared" si="341"/>
        <v/>
      </c>
      <c r="I5460" s="7">
        <v>0</v>
      </c>
      <c r="J5460" s="8" t="str">
        <f t="shared" si="342"/>
        <v/>
      </c>
      <c r="K5460" s="7">
        <v>0</v>
      </c>
      <c r="L5460" s="7">
        <v>0.73499999999999999</v>
      </c>
      <c r="M5460" s="8" t="str">
        <f t="shared" si="343"/>
        <v/>
      </c>
    </row>
    <row r="5461" spans="1:13" x14ac:dyDescent="0.25">
      <c r="A5461" s="2" t="s">
        <v>229</v>
      </c>
      <c r="B5461" s="2" t="s">
        <v>70</v>
      </c>
      <c r="C5461" s="7">
        <v>0</v>
      </c>
      <c r="D5461" s="7">
        <v>0</v>
      </c>
      <c r="E5461" s="8" t="str">
        <f t="shared" si="340"/>
        <v/>
      </c>
      <c r="F5461" s="7">
        <v>94.061750000000004</v>
      </c>
      <c r="G5461" s="7">
        <v>1030.662</v>
      </c>
      <c r="H5461" s="8">
        <f t="shared" si="341"/>
        <v>9.9572913538181034</v>
      </c>
      <c r="I5461" s="7">
        <v>613.24942999999996</v>
      </c>
      <c r="J5461" s="8">
        <f t="shared" si="342"/>
        <v>0.68065708597560381</v>
      </c>
      <c r="K5461" s="7">
        <v>166.21422999999999</v>
      </c>
      <c r="L5461" s="7">
        <v>1643.9114300000001</v>
      </c>
      <c r="M5461" s="8">
        <f t="shared" si="343"/>
        <v>8.8903170324225567</v>
      </c>
    </row>
    <row r="5462" spans="1:13" x14ac:dyDescent="0.25">
      <c r="A5462" s="2" t="s">
        <v>229</v>
      </c>
      <c r="B5462" s="2" t="s">
        <v>71</v>
      </c>
      <c r="C5462" s="7">
        <v>0</v>
      </c>
      <c r="D5462" s="7">
        <v>85.869600000000005</v>
      </c>
      <c r="E5462" s="8" t="str">
        <f t="shared" si="340"/>
        <v/>
      </c>
      <c r="F5462" s="7">
        <v>288.27749</v>
      </c>
      <c r="G5462" s="7">
        <v>124.92214</v>
      </c>
      <c r="H5462" s="8">
        <f t="shared" si="341"/>
        <v>-0.56666009545178153</v>
      </c>
      <c r="I5462" s="7">
        <v>1484.03961</v>
      </c>
      <c r="J5462" s="8">
        <f t="shared" si="342"/>
        <v>-0.91582290717968107</v>
      </c>
      <c r="K5462" s="7">
        <v>556.02035000000001</v>
      </c>
      <c r="L5462" s="7">
        <v>1608.9617499999999</v>
      </c>
      <c r="M5462" s="8">
        <f t="shared" si="343"/>
        <v>1.8937101852477158</v>
      </c>
    </row>
    <row r="5463" spans="1:13" x14ac:dyDescent="0.25">
      <c r="A5463" s="2" t="s">
        <v>229</v>
      </c>
      <c r="B5463" s="2" t="s">
        <v>72</v>
      </c>
      <c r="C5463" s="7">
        <v>0</v>
      </c>
      <c r="D5463" s="7">
        <v>0</v>
      </c>
      <c r="E5463" s="8" t="str">
        <f t="shared" si="340"/>
        <v/>
      </c>
      <c r="F5463" s="7">
        <v>0</v>
      </c>
      <c r="G5463" s="7">
        <v>0</v>
      </c>
      <c r="H5463" s="8" t="str">
        <f t="shared" si="341"/>
        <v/>
      </c>
      <c r="I5463" s="7">
        <v>0</v>
      </c>
      <c r="J5463" s="8" t="str">
        <f t="shared" si="342"/>
        <v/>
      </c>
      <c r="K5463" s="7">
        <v>0</v>
      </c>
      <c r="L5463" s="7">
        <v>0</v>
      </c>
      <c r="M5463" s="8" t="str">
        <f t="shared" si="343"/>
        <v/>
      </c>
    </row>
    <row r="5464" spans="1:13" x14ac:dyDescent="0.25">
      <c r="A5464" s="2" t="s">
        <v>229</v>
      </c>
      <c r="B5464" s="2" t="s">
        <v>73</v>
      </c>
      <c r="C5464" s="7">
        <v>0</v>
      </c>
      <c r="D5464" s="7">
        <v>0</v>
      </c>
      <c r="E5464" s="8" t="str">
        <f t="shared" si="340"/>
        <v/>
      </c>
      <c r="F5464" s="7">
        <v>110.4736</v>
      </c>
      <c r="G5464" s="7">
        <v>70.592399999999998</v>
      </c>
      <c r="H5464" s="8">
        <f t="shared" si="341"/>
        <v>-0.36100208556614433</v>
      </c>
      <c r="I5464" s="7">
        <v>0</v>
      </c>
      <c r="J5464" s="8" t="str">
        <f t="shared" si="342"/>
        <v/>
      </c>
      <c r="K5464" s="7">
        <v>110.4736</v>
      </c>
      <c r="L5464" s="7">
        <v>70.592399999999998</v>
      </c>
      <c r="M5464" s="8">
        <f t="shared" si="343"/>
        <v>-0.36100208556614433</v>
      </c>
    </row>
    <row r="5465" spans="1:13" x14ac:dyDescent="0.25">
      <c r="A5465" s="2" t="s">
        <v>229</v>
      </c>
      <c r="B5465" s="2" t="s">
        <v>74</v>
      </c>
      <c r="C5465" s="7">
        <v>0</v>
      </c>
      <c r="D5465" s="7">
        <v>0</v>
      </c>
      <c r="E5465" s="8" t="str">
        <f t="shared" si="340"/>
        <v/>
      </c>
      <c r="F5465" s="7">
        <v>212.98088999999999</v>
      </c>
      <c r="G5465" s="7">
        <v>0</v>
      </c>
      <c r="H5465" s="8">
        <f t="shared" si="341"/>
        <v>-1</v>
      </c>
      <c r="I5465" s="7">
        <v>53.999400000000001</v>
      </c>
      <c r="J5465" s="8">
        <f t="shared" si="342"/>
        <v>-1</v>
      </c>
      <c r="K5465" s="7">
        <v>212.98088999999999</v>
      </c>
      <c r="L5465" s="7">
        <v>53.999400000000001</v>
      </c>
      <c r="M5465" s="8">
        <f t="shared" si="343"/>
        <v>-0.74645894286571912</v>
      </c>
    </row>
    <row r="5466" spans="1:13" x14ac:dyDescent="0.25">
      <c r="A5466" s="2" t="s">
        <v>229</v>
      </c>
      <c r="B5466" s="2" t="s">
        <v>75</v>
      </c>
      <c r="C5466" s="7">
        <v>0</v>
      </c>
      <c r="D5466" s="7">
        <v>0</v>
      </c>
      <c r="E5466" s="8" t="str">
        <f t="shared" si="340"/>
        <v/>
      </c>
      <c r="F5466" s="7">
        <v>67.465050000000005</v>
      </c>
      <c r="G5466" s="7">
        <v>222.81960000000001</v>
      </c>
      <c r="H5466" s="8">
        <f t="shared" si="341"/>
        <v>2.302741197108725</v>
      </c>
      <c r="I5466" s="7">
        <v>241.53514999999999</v>
      </c>
      <c r="J5466" s="8">
        <f t="shared" si="342"/>
        <v>-7.7485823491942996E-2</v>
      </c>
      <c r="K5466" s="7">
        <v>244.09705</v>
      </c>
      <c r="L5466" s="7">
        <v>464.35475000000002</v>
      </c>
      <c r="M5466" s="8">
        <f t="shared" si="343"/>
        <v>0.90233659112226072</v>
      </c>
    </row>
    <row r="5467" spans="1:13" x14ac:dyDescent="0.25">
      <c r="A5467" s="2" t="s">
        <v>229</v>
      </c>
      <c r="B5467" s="2" t="s">
        <v>76</v>
      </c>
      <c r="C5467" s="7">
        <v>0</v>
      </c>
      <c r="D5467" s="7">
        <v>29.4</v>
      </c>
      <c r="E5467" s="8" t="str">
        <f t="shared" si="340"/>
        <v/>
      </c>
      <c r="F5467" s="7">
        <v>1140.23252</v>
      </c>
      <c r="G5467" s="7">
        <v>411.44704999999999</v>
      </c>
      <c r="H5467" s="8">
        <f t="shared" si="341"/>
        <v>-0.63915513477900099</v>
      </c>
      <c r="I5467" s="7">
        <v>510.48507000000001</v>
      </c>
      <c r="J5467" s="8">
        <f t="shared" si="342"/>
        <v>-0.19400767195796742</v>
      </c>
      <c r="K5467" s="7">
        <v>1677.1793399999999</v>
      </c>
      <c r="L5467" s="7">
        <v>921.93212000000005</v>
      </c>
      <c r="M5467" s="8">
        <f t="shared" si="343"/>
        <v>-0.45030796766194359</v>
      </c>
    </row>
    <row r="5468" spans="1:13" x14ac:dyDescent="0.25">
      <c r="A5468" s="2" t="s">
        <v>229</v>
      </c>
      <c r="B5468" s="2" t="s">
        <v>77</v>
      </c>
      <c r="C5468" s="7">
        <v>0</v>
      </c>
      <c r="D5468" s="7">
        <v>0</v>
      </c>
      <c r="E5468" s="8" t="str">
        <f t="shared" si="340"/>
        <v/>
      </c>
      <c r="F5468" s="7">
        <v>648.37918000000002</v>
      </c>
      <c r="G5468" s="7">
        <v>493.40177999999997</v>
      </c>
      <c r="H5468" s="8">
        <f t="shared" si="341"/>
        <v>-0.23902278910312946</v>
      </c>
      <c r="I5468" s="7">
        <v>157.74279999999999</v>
      </c>
      <c r="J5468" s="8">
        <f t="shared" si="342"/>
        <v>2.1278878021691008</v>
      </c>
      <c r="K5468" s="7">
        <v>818.17048999999997</v>
      </c>
      <c r="L5468" s="7">
        <v>651.14458000000002</v>
      </c>
      <c r="M5468" s="8">
        <f t="shared" si="343"/>
        <v>-0.20414560539820981</v>
      </c>
    </row>
    <row r="5469" spans="1:13" x14ac:dyDescent="0.25">
      <c r="A5469" s="2" t="s">
        <v>229</v>
      </c>
      <c r="B5469" s="2" t="s">
        <v>78</v>
      </c>
      <c r="C5469" s="7">
        <v>0</v>
      </c>
      <c r="D5469" s="7">
        <v>0</v>
      </c>
      <c r="E5469" s="8" t="str">
        <f t="shared" si="340"/>
        <v/>
      </c>
      <c r="F5469" s="7">
        <v>0</v>
      </c>
      <c r="G5469" s="7">
        <v>0</v>
      </c>
      <c r="H5469" s="8" t="str">
        <f t="shared" si="341"/>
        <v/>
      </c>
      <c r="I5469" s="7">
        <v>0</v>
      </c>
      <c r="J5469" s="8" t="str">
        <f t="shared" si="342"/>
        <v/>
      </c>
      <c r="K5469" s="7">
        <v>0</v>
      </c>
      <c r="L5469" s="7">
        <v>0</v>
      </c>
      <c r="M5469" s="8" t="str">
        <f t="shared" si="343"/>
        <v/>
      </c>
    </row>
    <row r="5470" spans="1:13" x14ac:dyDescent="0.25">
      <c r="A5470" s="2" t="s">
        <v>229</v>
      </c>
      <c r="B5470" s="2" t="s">
        <v>79</v>
      </c>
      <c r="C5470" s="7">
        <v>0</v>
      </c>
      <c r="D5470" s="7">
        <v>0</v>
      </c>
      <c r="E5470" s="8" t="str">
        <f t="shared" si="340"/>
        <v/>
      </c>
      <c r="F5470" s="7">
        <v>0</v>
      </c>
      <c r="G5470" s="7">
        <v>566.94215999999994</v>
      </c>
      <c r="H5470" s="8" t="str">
        <f t="shared" si="341"/>
        <v/>
      </c>
      <c r="I5470" s="7">
        <v>14.961690000000001</v>
      </c>
      <c r="J5470" s="8">
        <f t="shared" si="342"/>
        <v>36.892922524126611</v>
      </c>
      <c r="K5470" s="7">
        <v>0</v>
      </c>
      <c r="L5470" s="7">
        <v>581.90385000000003</v>
      </c>
      <c r="M5470" s="8" t="str">
        <f t="shared" si="343"/>
        <v/>
      </c>
    </row>
    <row r="5471" spans="1:13" x14ac:dyDescent="0.25">
      <c r="A5471" s="2" t="s">
        <v>229</v>
      </c>
      <c r="B5471" s="2" t="s">
        <v>80</v>
      </c>
      <c r="C5471" s="7">
        <v>0</v>
      </c>
      <c r="D5471" s="7">
        <v>2.0500400000000001</v>
      </c>
      <c r="E5471" s="8" t="str">
        <f t="shared" si="340"/>
        <v/>
      </c>
      <c r="F5471" s="7">
        <v>221.67448999999999</v>
      </c>
      <c r="G5471" s="7">
        <v>88.722449999999995</v>
      </c>
      <c r="H5471" s="8">
        <f t="shared" si="341"/>
        <v>-0.59976247154104201</v>
      </c>
      <c r="I5471" s="7">
        <v>25.095230000000001</v>
      </c>
      <c r="J5471" s="8">
        <f t="shared" si="342"/>
        <v>2.5354308368562468</v>
      </c>
      <c r="K5471" s="7">
        <v>316.65895</v>
      </c>
      <c r="L5471" s="7">
        <v>113.81768</v>
      </c>
      <c r="M5471" s="8">
        <f t="shared" si="343"/>
        <v>-0.64056698855345795</v>
      </c>
    </row>
    <row r="5472" spans="1:13" x14ac:dyDescent="0.25">
      <c r="A5472" s="2" t="s">
        <v>229</v>
      </c>
      <c r="B5472" s="2" t="s">
        <v>81</v>
      </c>
      <c r="C5472" s="7">
        <v>0</v>
      </c>
      <c r="D5472" s="7">
        <v>0</v>
      </c>
      <c r="E5472" s="8" t="str">
        <f t="shared" si="340"/>
        <v/>
      </c>
      <c r="F5472" s="7">
        <v>0</v>
      </c>
      <c r="G5472" s="7">
        <v>0</v>
      </c>
      <c r="H5472" s="8" t="str">
        <f t="shared" si="341"/>
        <v/>
      </c>
      <c r="I5472" s="7">
        <v>0</v>
      </c>
      <c r="J5472" s="8" t="str">
        <f t="shared" si="342"/>
        <v/>
      </c>
      <c r="K5472" s="7">
        <v>0</v>
      </c>
      <c r="L5472" s="7">
        <v>0</v>
      </c>
      <c r="M5472" s="8" t="str">
        <f t="shared" si="343"/>
        <v/>
      </c>
    </row>
    <row r="5473" spans="1:13" x14ac:dyDescent="0.25">
      <c r="A5473" s="2" t="s">
        <v>229</v>
      </c>
      <c r="B5473" s="2" t="s">
        <v>82</v>
      </c>
      <c r="C5473" s="7">
        <v>0</v>
      </c>
      <c r="D5473" s="7">
        <v>0</v>
      </c>
      <c r="E5473" s="8" t="str">
        <f t="shared" si="340"/>
        <v/>
      </c>
      <c r="F5473" s="7">
        <v>19.365500000000001</v>
      </c>
      <c r="G5473" s="7">
        <v>101.06954</v>
      </c>
      <c r="H5473" s="8">
        <f t="shared" si="341"/>
        <v>4.2190514058506103</v>
      </c>
      <c r="I5473" s="7">
        <v>87.876909999999995</v>
      </c>
      <c r="J5473" s="8">
        <f t="shared" si="342"/>
        <v>0.15012623907690892</v>
      </c>
      <c r="K5473" s="7">
        <v>74.957189999999997</v>
      </c>
      <c r="L5473" s="7">
        <v>188.94645</v>
      </c>
      <c r="M5473" s="8">
        <f t="shared" si="343"/>
        <v>1.5207248297328118</v>
      </c>
    </row>
    <row r="5474" spans="1:13" x14ac:dyDescent="0.25">
      <c r="A5474" s="2" t="s">
        <v>229</v>
      </c>
      <c r="B5474" s="2" t="s">
        <v>83</v>
      </c>
      <c r="C5474" s="7">
        <v>0</v>
      </c>
      <c r="D5474" s="7">
        <v>0</v>
      </c>
      <c r="E5474" s="8" t="str">
        <f t="shared" si="340"/>
        <v/>
      </c>
      <c r="F5474" s="7">
        <v>0</v>
      </c>
      <c r="G5474" s="7">
        <v>0</v>
      </c>
      <c r="H5474" s="8" t="str">
        <f t="shared" si="341"/>
        <v/>
      </c>
      <c r="I5474" s="7">
        <v>5.4</v>
      </c>
      <c r="J5474" s="8">
        <f t="shared" si="342"/>
        <v>-1</v>
      </c>
      <c r="K5474" s="7">
        <v>0</v>
      </c>
      <c r="L5474" s="7">
        <v>5.4</v>
      </c>
      <c r="M5474" s="8" t="str">
        <f t="shared" si="343"/>
        <v/>
      </c>
    </row>
    <row r="5475" spans="1:13" x14ac:dyDescent="0.25">
      <c r="A5475" s="2" t="s">
        <v>229</v>
      </c>
      <c r="B5475" s="2" t="s">
        <v>84</v>
      </c>
      <c r="C5475" s="7">
        <v>0</v>
      </c>
      <c r="D5475" s="7">
        <v>0</v>
      </c>
      <c r="E5475" s="8" t="str">
        <f t="shared" si="340"/>
        <v/>
      </c>
      <c r="F5475" s="7">
        <v>83.85</v>
      </c>
      <c r="G5475" s="7">
        <v>285.20443999999998</v>
      </c>
      <c r="H5475" s="8">
        <f t="shared" si="341"/>
        <v>2.4013648181276088</v>
      </c>
      <c r="I5475" s="7">
        <v>319.31840999999997</v>
      </c>
      <c r="J5475" s="8">
        <f t="shared" si="342"/>
        <v>-0.10683370871100106</v>
      </c>
      <c r="K5475" s="7">
        <v>153.59848</v>
      </c>
      <c r="L5475" s="7">
        <v>604.52284999999995</v>
      </c>
      <c r="M5475" s="8">
        <f t="shared" si="343"/>
        <v>2.9357345853943344</v>
      </c>
    </row>
    <row r="5476" spans="1:13" s="4" customFormat="1" x14ac:dyDescent="0.25">
      <c r="A5476" s="4" t="s">
        <v>229</v>
      </c>
      <c r="B5476" s="4" t="s">
        <v>85</v>
      </c>
      <c r="C5476" s="9">
        <v>0</v>
      </c>
      <c r="D5476" s="9">
        <v>24209.68388</v>
      </c>
      <c r="E5476" s="10" t="str">
        <f t="shared" si="340"/>
        <v/>
      </c>
      <c r="F5476" s="9">
        <v>164763.73693000001</v>
      </c>
      <c r="G5476" s="9">
        <v>265504.43221</v>
      </c>
      <c r="H5476" s="10">
        <f t="shared" si="341"/>
        <v>0.61142516646608791</v>
      </c>
      <c r="I5476" s="9">
        <v>191213.14981999999</v>
      </c>
      <c r="J5476" s="10">
        <f t="shared" si="342"/>
        <v>0.38852601120756969</v>
      </c>
      <c r="K5476" s="9">
        <v>266591.34961999999</v>
      </c>
      <c r="L5476" s="9">
        <v>456717.58202999999</v>
      </c>
      <c r="M5476" s="10">
        <f t="shared" si="343"/>
        <v>0.71317479986130983</v>
      </c>
    </row>
    <row r="5477" spans="1:13" x14ac:dyDescent="0.25">
      <c r="A5477" s="2" t="s">
        <v>230</v>
      </c>
      <c r="B5477" s="2" t="s">
        <v>11</v>
      </c>
      <c r="C5477" s="7">
        <v>0</v>
      </c>
      <c r="D5477" s="7">
        <v>0</v>
      </c>
      <c r="E5477" s="8" t="str">
        <f t="shared" si="340"/>
        <v/>
      </c>
      <c r="F5477" s="7">
        <v>0</v>
      </c>
      <c r="G5477" s="7">
        <v>0</v>
      </c>
      <c r="H5477" s="8" t="str">
        <f t="shared" si="341"/>
        <v/>
      </c>
      <c r="I5477" s="7">
        <v>0</v>
      </c>
      <c r="J5477" s="8" t="str">
        <f t="shared" si="342"/>
        <v/>
      </c>
      <c r="K5477" s="7">
        <v>0</v>
      </c>
      <c r="L5477" s="7">
        <v>0</v>
      </c>
      <c r="M5477" s="8" t="str">
        <f t="shared" si="343"/>
        <v/>
      </c>
    </row>
    <row r="5478" spans="1:13" x14ac:dyDescent="0.25">
      <c r="A5478" s="2" t="s">
        <v>230</v>
      </c>
      <c r="B5478" s="2" t="s">
        <v>14</v>
      </c>
      <c r="C5478" s="7">
        <v>0</v>
      </c>
      <c r="D5478" s="7">
        <v>0</v>
      </c>
      <c r="E5478" s="8" t="str">
        <f t="shared" si="340"/>
        <v/>
      </c>
      <c r="F5478" s="7">
        <v>0</v>
      </c>
      <c r="G5478" s="7">
        <v>0</v>
      </c>
      <c r="H5478" s="8" t="str">
        <f t="shared" si="341"/>
        <v/>
      </c>
      <c r="I5478" s="7">
        <v>0</v>
      </c>
      <c r="J5478" s="8" t="str">
        <f t="shared" si="342"/>
        <v/>
      </c>
      <c r="K5478" s="7">
        <v>0</v>
      </c>
      <c r="L5478" s="7">
        <v>0</v>
      </c>
      <c r="M5478" s="8" t="str">
        <f t="shared" si="343"/>
        <v/>
      </c>
    </row>
    <row r="5479" spans="1:13" x14ac:dyDescent="0.25">
      <c r="A5479" s="2" t="s">
        <v>230</v>
      </c>
      <c r="B5479" s="2" t="s">
        <v>18</v>
      </c>
      <c r="C5479" s="7">
        <v>0</v>
      </c>
      <c r="D5479" s="7">
        <v>0</v>
      </c>
      <c r="E5479" s="8" t="str">
        <f t="shared" si="340"/>
        <v/>
      </c>
      <c r="F5479" s="7">
        <v>0</v>
      </c>
      <c r="G5479" s="7">
        <v>0</v>
      </c>
      <c r="H5479" s="8" t="str">
        <f t="shared" si="341"/>
        <v/>
      </c>
      <c r="I5479" s="7">
        <v>0</v>
      </c>
      <c r="J5479" s="8" t="str">
        <f t="shared" si="342"/>
        <v/>
      </c>
      <c r="K5479" s="7">
        <v>0</v>
      </c>
      <c r="L5479" s="7">
        <v>0</v>
      </c>
      <c r="M5479" s="8" t="str">
        <f t="shared" si="343"/>
        <v/>
      </c>
    </row>
    <row r="5480" spans="1:13" x14ac:dyDescent="0.25">
      <c r="A5480" s="2" t="s">
        <v>230</v>
      </c>
      <c r="B5480" s="2" t="s">
        <v>26</v>
      </c>
      <c r="C5480" s="7">
        <v>0</v>
      </c>
      <c r="D5480" s="7">
        <v>0</v>
      </c>
      <c r="E5480" s="8" t="str">
        <f t="shared" si="340"/>
        <v/>
      </c>
      <c r="F5480" s="7">
        <v>0</v>
      </c>
      <c r="G5480" s="7">
        <v>5.6571100000000003</v>
      </c>
      <c r="H5480" s="8" t="str">
        <f t="shared" si="341"/>
        <v/>
      </c>
      <c r="I5480" s="7">
        <v>0</v>
      </c>
      <c r="J5480" s="8" t="str">
        <f t="shared" si="342"/>
        <v/>
      </c>
      <c r="K5480" s="7">
        <v>0</v>
      </c>
      <c r="L5480" s="7">
        <v>5.6571100000000003</v>
      </c>
      <c r="M5480" s="8" t="str">
        <f t="shared" si="343"/>
        <v/>
      </c>
    </row>
    <row r="5481" spans="1:13" x14ac:dyDescent="0.25">
      <c r="A5481" s="2" t="s">
        <v>230</v>
      </c>
      <c r="B5481" s="2" t="s">
        <v>30</v>
      </c>
      <c r="C5481" s="7">
        <v>0</v>
      </c>
      <c r="D5481" s="7">
        <v>0</v>
      </c>
      <c r="E5481" s="8" t="str">
        <f t="shared" si="340"/>
        <v/>
      </c>
      <c r="F5481" s="7">
        <v>0</v>
      </c>
      <c r="G5481" s="7">
        <v>2.8304100000000001</v>
      </c>
      <c r="H5481" s="8" t="str">
        <f t="shared" si="341"/>
        <v/>
      </c>
      <c r="I5481" s="7">
        <v>0</v>
      </c>
      <c r="J5481" s="8" t="str">
        <f t="shared" si="342"/>
        <v/>
      </c>
      <c r="K5481" s="7">
        <v>0</v>
      </c>
      <c r="L5481" s="7">
        <v>2.8304100000000001</v>
      </c>
      <c r="M5481" s="8" t="str">
        <f t="shared" si="343"/>
        <v/>
      </c>
    </row>
    <row r="5482" spans="1:13" x14ac:dyDescent="0.25">
      <c r="A5482" s="2" t="s">
        <v>230</v>
      </c>
      <c r="B5482" s="2" t="s">
        <v>45</v>
      </c>
      <c r="C5482" s="7">
        <v>0</v>
      </c>
      <c r="D5482" s="7">
        <v>0</v>
      </c>
      <c r="E5482" s="8" t="str">
        <f t="shared" si="340"/>
        <v/>
      </c>
      <c r="F5482" s="7">
        <v>45.154530000000001</v>
      </c>
      <c r="G5482" s="7">
        <v>251.18161000000001</v>
      </c>
      <c r="H5482" s="8">
        <f t="shared" si="341"/>
        <v>4.5627112052766359</v>
      </c>
      <c r="I5482" s="7">
        <v>253.06745000000001</v>
      </c>
      <c r="J5482" s="8">
        <f t="shared" si="342"/>
        <v>-7.4519263540214764E-3</v>
      </c>
      <c r="K5482" s="7">
        <v>191.41776999999999</v>
      </c>
      <c r="L5482" s="7">
        <v>504.24905999999999</v>
      </c>
      <c r="M5482" s="8">
        <f t="shared" si="343"/>
        <v>1.6342855211404879</v>
      </c>
    </row>
    <row r="5483" spans="1:13" x14ac:dyDescent="0.25">
      <c r="A5483" s="2" t="s">
        <v>230</v>
      </c>
      <c r="B5483" s="2" t="s">
        <v>46</v>
      </c>
      <c r="C5483" s="7">
        <v>0</v>
      </c>
      <c r="D5483" s="7">
        <v>0</v>
      </c>
      <c r="E5483" s="8" t="str">
        <f t="shared" si="340"/>
        <v/>
      </c>
      <c r="F5483" s="7">
        <v>0</v>
      </c>
      <c r="G5483" s="7">
        <v>0</v>
      </c>
      <c r="H5483" s="8" t="str">
        <f t="shared" si="341"/>
        <v/>
      </c>
      <c r="I5483" s="7">
        <v>0</v>
      </c>
      <c r="J5483" s="8" t="str">
        <f t="shared" si="342"/>
        <v/>
      </c>
      <c r="K5483" s="7">
        <v>0</v>
      </c>
      <c r="L5483" s="7">
        <v>0</v>
      </c>
      <c r="M5483" s="8" t="str">
        <f t="shared" si="343"/>
        <v/>
      </c>
    </row>
    <row r="5484" spans="1:13" x14ac:dyDescent="0.25">
      <c r="A5484" s="2" t="s">
        <v>230</v>
      </c>
      <c r="B5484" s="2" t="s">
        <v>50</v>
      </c>
      <c r="C5484" s="7">
        <v>0</v>
      </c>
      <c r="D5484" s="7">
        <v>0</v>
      </c>
      <c r="E5484" s="8" t="str">
        <f t="shared" si="340"/>
        <v/>
      </c>
      <c r="F5484" s="7">
        <v>0</v>
      </c>
      <c r="G5484" s="7">
        <v>0</v>
      </c>
      <c r="H5484" s="8" t="str">
        <f t="shared" si="341"/>
        <v/>
      </c>
      <c r="I5484" s="7">
        <v>0</v>
      </c>
      <c r="J5484" s="8" t="str">
        <f t="shared" si="342"/>
        <v/>
      </c>
      <c r="K5484" s="7">
        <v>0</v>
      </c>
      <c r="L5484" s="7">
        <v>0</v>
      </c>
      <c r="M5484" s="8" t="str">
        <f t="shared" si="343"/>
        <v/>
      </c>
    </row>
    <row r="5485" spans="1:13" x14ac:dyDescent="0.25">
      <c r="A5485" s="2" t="s">
        <v>230</v>
      </c>
      <c r="B5485" s="2" t="s">
        <v>56</v>
      </c>
      <c r="C5485" s="7">
        <v>0</v>
      </c>
      <c r="D5485" s="7">
        <v>0</v>
      </c>
      <c r="E5485" s="8" t="str">
        <f t="shared" si="340"/>
        <v/>
      </c>
      <c r="F5485" s="7">
        <v>0</v>
      </c>
      <c r="G5485" s="7">
        <v>0</v>
      </c>
      <c r="H5485" s="8" t="str">
        <f t="shared" si="341"/>
        <v/>
      </c>
      <c r="I5485" s="7">
        <v>0</v>
      </c>
      <c r="J5485" s="8" t="str">
        <f t="shared" si="342"/>
        <v/>
      </c>
      <c r="K5485" s="7">
        <v>166.44781</v>
      </c>
      <c r="L5485" s="7">
        <v>0</v>
      </c>
      <c r="M5485" s="8">
        <f t="shared" si="343"/>
        <v>-1</v>
      </c>
    </row>
    <row r="5486" spans="1:13" x14ac:dyDescent="0.25">
      <c r="A5486" s="2" t="s">
        <v>230</v>
      </c>
      <c r="B5486" s="2" t="s">
        <v>57</v>
      </c>
      <c r="C5486" s="7">
        <v>0</v>
      </c>
      <c r="D5486" s="7">
        <v>0</v>
      </c>
      <c r="E5486" s="8" t="str">
        <f t="shared" si="340"/>
        <v/>
      </c>
      <c r="F5486" s="7">
        <v>0</v>
      </c>
      <c r="G5486" s="7">
        <v>0</v>
      </c>
      <c r="H5486" s="8" t="str">
        <f t="shared" si="341"/>
        <v/>
      </c>
      <c r="I5486" s="7">
        <v>4.26</v>
      </c>
      <c r="J5486" s="8">
        <f t="shared" si="342"/>
        <v>-1</v>
      </c>
      <c r="K5486" s="7">
        <v>0</v>
      </c>
      <c r="L5486" s="7">
        <v>4.26</v>
      </c>
      <c r="M5486" s="8" t="str">
        <f t="shared" si="343"/>
        <v/>
      </c>
    </row>
    <row r="5487" spans="1:13" x14ac:dyDescent="0.25">
      <c r="A5487" s="2" t="s">
        <v>230</v>
      </c>
      <c r="B5487" s="2" t="s">
        <v>62</v>
      </c>
      <c r="C5487" s="7">
        <v>0</v>
      </c>
      <c r="D5487" s="7">
        <v>0</v>
      </c>
      <c r="E5487" s="8" t="str">
        <f t="shared" si="340"/>
        <v/>
      </c>
      <c r="F5487" s="7">
        <v>0</v>
      </c>
      <c r="G5487" s="7">
        <v>0</v>
      </c>
      <c r="H5487" s="8" t="str">
        <f t="shared" si="341"/>
        <v/>
      </c>
      <c r="I5487" s="7">
        <v>0</v>
      </c>
      <c r="J5487" s="8" t="str">
        <f t="shared" si="342"/>
        <v/>
      </c>
      <c r="K5487" s="7">
        <v>0</v>
      </c>
      <c r="L5487" s="7">
        <v>0</v>
      </c>
      <c r="M5487" s="8" t="str">
        <f t="shared" si="343"/>
        <v/>
      </c>
    </row>
    <row r="5488" spans="1:13" x14ac:dyDescent="0.25">
      <c r="A5488" s="2" t="s">
        <v>230</v>
      </c>
      <c r="B5488" s="2" t="s">
        <v>70</v>
      </c>
      <c r="C5488" s="7">
        <v>0</v>
      </c>
      <c r="D5488" s="7">
        <v>0</v>
      </c>
      <c r="E5488" s="8" t="str">
        <f t="shared" si="340"/>
        <v/>
      </c>
      <c r="F5488" s="7">
        <v>0</v>
      </c>
      <c r="G5488" s="7">
        <v>0</v>
      </c>
      <c r="H5488" s="8" t="str">
        <f t="shared" si="341"/>
        <v/>
      </c>
      <c r="I5488" s="7">
        <v>32.278149999999997</v>
      </c>
      <c r="J5488" s="8">
        <f t="shared" si="342"/>
        <v>-1</v>
      </c>
      <c r="K5488" s="7">
        <v>29.790890000000001</v>
      </c>
      <c r="L5488" s="7">
        <v>32.278149999999997</v>
      </c>
      <c r="M5488" s="8">
        <f t="shared" si="343"/>
        <v>8.3490624147180448E-2</v>
      </c>
    </row>
    <row r="5489" spans="1:13" s="4" customFormat="1" x14ac:dyDescent="0.25">
      <c r="A5489" s="4" t="s">
        <v>230</v>
      </c>
      <c r="B5489" s="4" t="s">
        <v>85</v>
      </c>
      <c r="C5489" s="9">
        <v>0</v>
      </c>
      <c r="D5489" s="9">
        <v>0</v>
      </c>
      <c r="E5489" s="10" t="str">
        <f t="shared" si="340"/>
        <v/>
      </c>
      <c r="F5489" s="9">
        <v>45.154530000000001</v>
      </c>
      <c r="G5489" s="9">
        <v>259.66913</v>
      </c>
      <c r="H5489" s="10">
        <f t="shared" si="341"/>
        <v>4.750677285313345</v>
      </c>
      <c r="I5489" s="9">
        <v>289.60559999999998</v>
      </c>
      <c r="J5489" s="10">
        <f t="shared" si="342"/>
        <v>-0.10336978981069422</v>
      </c>
      <c r="K5489" s="9">
        <v>387.65647000000001</v>
      </c>
      <c r="L5489" s="9">
        <v>549.27472999999998</v>
      </c>
      <c r="M5489" s="10">
        <f t="shared" si="343"/>
        <v>0.4169110346591145</v>
      </c>
    </row>
    <row r="5490" spans="1:13" x14ac:dyDescent="0.25">
      <c r="A5490" s="2" t="s">
        <v>231</v>
      </c>
      <c r="B5490" s="2" t="s">
        <v>9</v>
      </c>
      <c r="C5490" s="7">
        <v>0</v>
      </c>
      <c r="D5490" s="7">
        <v>42.905569999999997</v>
      </c>
      <c r="E5490" s="8" t="str">
        <f t="shared" si="340"/>
        <v/>
      </c>
      <c r="F5490" s="7">
        <v>159.56467000000001</v>
      </c>
      <c r="G5490" s="7">
        <v>388.82288</v>
      </c>
      <c r="H5490" s="8">
        <f t="shared" si="341"/>
        <v>1.4367730024447138</v>
      </c>
      <c r="I5490" s="7">
        <v>323.43705999999997</v>
      </c>
      <c r="J5490" s="8">
        <f t="shared" si="342"/>
        <v>0.20215933201965175</v>
      </c>
      <c r="K5490" s="7">
        <v>377.66359</v>
      </c>
      <c r="L5490" s="7">
        <v>712.25994000000003</v>
      </c>
      <c r="M5490" s="8">
        <f t="shared" si="343"/>
        <v>0.88596401363446242</v>
      </c>
    </row>
    <row r="5491" spans="1:13" x14ac:dyDescent="0.25">
      <c r="A5491" s="2" t="s">
        <v>231</v>
      </c>
      <c r="B5491" s="2" t="s">
        <v>11</v>
      </c>
      <c r="C5491" s="7">
        <v>0</v>
      </c>
      <c r="D5491" s="7">
        <v>0</v>
      </c>
      <c r="E5491" s="8" t="str">
        <f t="shared" si="340"/>
        <v/>
      </c>
      <c r="F5491" s="7">
        <v>45.9208</v>
      </c>
      <c r="G5491" s="7">
        <v>20.066009999999999</v>
      </c>
      <c r="H5491" s="8">
        <f t="shared" si="341"/>
        <v>-0.56303004303060922</v>
      </c>
      <c r="I5491" s="7">
        <v>2.4340000000000002</v>
      </c>
      <c r="J5491" s="8">
        <f t="shared" si="342"/>
        <v>7.2440468364831538</v>
      </c>
      <c r="K5491" s="7">
        <v>52.143230000000003</v>
      </c>
      <c r="L5491" s="7">
        <v>22.50001</v>
      </c>
      <c r="M5491" s="8">
        <f t="shared" si="343"/>
        <v>-0.56849604445294244</v>
      </c>
    </row>
    <row r="5492" spans="1:13" x14ac:dyDescent="0.25">
      <c r="A5492" s="2" t="s">
        <v>231</v>
      </c>
      <c r="B5492" s="2" t="s">
        <v>12</v>
      </c>
      <c r="C5492" s="7">
        <v>0</v>
      </c>
      <c r="D5492" s="7">
        <v>0</v>
      </c>
      <c r="E5492" s="8" t="str">
        <f t="shared" si="340"/>
        <v/>
      </c>
      <c r="F5492" s="7">
        <v>148.78267</v>
      </c>
      <c r="G5492" s="7">
        <v>0</v>
      </c>
      <c r="H5492" s="8">
        <f t="shared" si="341"/>
        <v>-1</v>
      </c>
      <c r="I5492" s="7">
        <v>42.729390000000002</v>
      </c>
      <c r="J5492" s="8">
        <f t="shared" si="342"/>
        <v>-1</v>
      </c>
      <c r="K5492" s="7">
        <v>148.78267</v>
      </c>
      <c r="L5492" s="7">
        <v>42.729390000000002</v>
      </c>
      <c r="M5492" s="8">
        <f t="shared" si="343"/>
        <v>-0.71280667298147016</v>
      </c>
    </row>
    <row r="5493" spans="1:13" x14ac:dyDescent="0.25">
      <c r="A5493" s="2" t="s">
        <v>231</v>
      </c>
      <c r="B5493" s="2" t="s">
        <v>13</v>
      </c>
      <c r="C5493" s="7">
        <v>0</v>
      </c>
      <c r="D5493" s="7">
        <v>0</v>
      </c>
      <c r="E5493" s="8" t="str">
        <f t="shared" si="340"/>
        <v/>
      </c>
      <c r="F5493" s="7">
        <v>52.903210000000001</v>
      </c>
      <c r="G5493" s="7">
        <v>0</v>
      </c>
      <c r="H5493" s="8">
        <f t="shared" si="341"/>
        <v>-1</v>
      </c>
      <c r="I5493" s="7">
        <v>3.5566900000000001</v>
      </c>
      <c r="J5493" s="8">
        <f t="shared" si="342"/>
        <v>-1</v>
      </c>
      <c r="K5493" s="7">
        <v>58.131529999999998</v>
      </c>
      <c r="L5493" s="7">
        <v>3.5566900000000001</v>
      </c>
      <c r="M5493" s="8">
        <f t="shared" si="343"/>
        <v>-0.93881650801208916</v>
      </c>
    </row>
    <row r="5494" spans="1:13" x14ac:dyDescent="0.25">
      <c r="A5494" s="2" t="s">
        <v>231</v>
      </c>
      <c r="B5494" s="2" t="s">
        <v>14</v>
      </c>
      <c r="C5494" s="7">
        <v>0</v>
      </c>
      <c r="D5494" s="7">
        <v>0</v>
      </c>
      <c r="E5494" s="8" t="str">
        <f t="shared" si="340"/>
        <v/>
      </c>
      <c r="F5494" s="7">
        <v>1265.9980499999999</v>
      </c>
      <c r="G5494" s="7">
        <v>183.96870000000001</v>
      </c>
      <c r="H5494" s="8">
        <f t="shared" si="341"/>
        <v>-0.85468484726339033</v>
      </c>
      <c r="I5494" s="7">
        <v>425.42950999999999</v>
      </c>
      <c r="J5494" s="8">
        <f t="shared" si="342"/>
        <v>-0.56756948994911038</v>
      </c>
      <c r="K5494" s="7">
        <v>1734.1783600000001</v>
      </c>
      <c r="L5494" s="7">
        <v>609.39820999999995</v>
      </c>
      <c r="M5494" s="8">
        <f t="shared" si="343"/>
        <v>-0.64859542475204224</v>
      </c>
    </row>
    <row r="5495" spans="1:13" x14ac:dyDescent="0.25">
      <c r="A5495" s="2" t="s">
        <v>231</v>
      </c>
      <c r="B5495" s="2" t="s">
        <v>15</v>
      </c>
      <c r="C5495" s="7">
        <v>0</v>
      </c>
      <c r="D5495" s="7">
        <v>0</v>
      </c>
      <c r="E5495" s="8" t="str">
        <f t="shared" si="340"/>
        <v/>
      </c>
      <c r="F5495" s="7">
        <v>189.37097</v>
      </c>
      <c r="G5495" s="7">
        <v>24.063580000000002</v>
      </c>
      <c r="H5495" s="8">
        <f t="shared" si="341"/>
        <v>-0.87292888661868284</v>
      </c>
      <c r="I5495" s="7">
        <v>193.22943000000001</v>
      </c>
      <c r="J5495" s="8">
        <f t="shared" si="342"/>
        <v>-0.87546627860983706</v>
      </c>
      <c r="K5495" s="7">
        <v>688.81344999999999</v>
      </c>
      <c r="L5495" s="7">
        <v>217.29301000000001</v>
      </c>
      <c r="M5495" s="8">
        <f t="shared" si="343"/>
        <v>-0.6845401175020609</v>
      </c>
    </row>
    <row r="5496" spans="1:13" x14ac:dyDescent="0.25">
      <c r="A5496" s="2" t="s">
        <v>231</v>
      </c>
      <c r="B5496" s="2" t="s">
        <v>16</v>
      </c>
      <c r="C5496" s="7">
        <v>0</v>
      </c>
      <c r="D5496" s="7">
        <v>0</v>
      </c>
      <c r="E5496" s="8" t="str">
        <f t="shared" si="340"/>
        <v/>
      </c>
      <c r="F5496" s="7">
        <v>0</v>
      </c>
      <c r="G5496" s="7">
        <v>0</v>
      </c>
      <c r="H5496" s="8" t="str">
        <f t="shared" si="341"/>
        <v/>
      </c>
      <c r="I5496" s="7">
        <v>0</v>
      </c>
      <c r="J5496" s="8" t="str">
        <f t="shared" si="342"/>
        <v/>
      </c>
      <c r="K5496" s="7">
        <v>0</v>
      </c>
      <c r="L5496" s="7">
        <v>0</v>
      </c>
      <c r="M5496" s="8" t="str">
        <f t="shared" si="343"/>
        <v/>
      </c>
    </row>
    <row r="5497" spans="1:13" x14ac:dyDescent="0.25">
      <c r="A5497" s="2" t="s">
        <v>231</v>
      </c>
      <c r="B5497" s="2" t="s">
        <v>17</v>
      </c>
      <c r="C5497" s="7">
        <v>0</v>
      </c>
      <c r="D5497" s="7">
        <v>0</v>
      </c>
      <c r="E5497" s="8" t="str">
        <f t="shared" si="340"/>
        <v/>
      </c>
      <c r="F5497" s="7">
        <v>178.31356</v>
      </c>
      <c r="G5497" s="7">
        <v>23.040790000000001</v>
      </c>
      <c r="H5497" s="8">
        <f t="shared" si="341"/>
        <v>-0.87078498124315384</v>
      </c>
      <c r="I5497" s="7">
        <v>159.94116</v>
      </c>
      <c r="J5497" s="8">
        <f t="shared" si="342"/>
        <v>-0.8559420852018329</v>
      </c>
      <c r="K5497" s="7">
        <v>320.45760000000001</v>
      </c>
      <c r="L5497" s="7">
        <v>182.98195000000001</v>
      </c>
      <c r="M5497" s="8">
        <f t="shared" si="343"/>
        <v>-0.4289979391969484</v>
      </c>
    </row>
    <row r="5498" spans="1:13" x14ac:dyDescent="0.25">
      <c r="A5498" s="2" t="s">
        <v>231</v>
      </c>
      <c r="B5498" s="2" t="s">
        <v>18</v>
      </c>
      <c r="C5498" s="7">
        <v>0</v>
      </c>
      <c r="D5498" s="7">
        <v>0</v>
      </c>
      <c r="E5498" s="8" t="str">
        <f t="shared" si="340"/>
        <v/>
      </c>
      <c r="F5498" s="7">
        <v>0</v>
      </c>
      <c r="G5498" s="7">
        <v>23.17475</v>
      </c>
      <c r="H5498" s="8" t="str">
        <f t="shared" si="341"/>
        <v/>
      </c>
      <c r="I5498" s="7">
        <v>35.615049999999997</v>
      </c>
      <c r="J5498" s="8">
        <f t="shared" si="342"/>
        <v>-0.34929896209608013</v>
      </c>
      <c r="K5498" s="7">
        <v>0</v>
      </c>
      <c r="L5498" s="7">
        <v>58.7898</v>
      </c>
      <c r="M5498" s="8" t="str">
        <f t="shared" si="343"/>
        <v/>
      </c>
    </row>
    <row r="5499" spans="1:13" x14ac:dyDescent="0.25">
      <c r="A5499" s="2" t="s">
        <v>231</v>
      </c>
      <c r="B5499" s="2" t="s">
        <v>21</v>
      </c>
      <c r="C5499" s="7">
        <v>0</v>
      </c>
      <c r="D5499" s="7">
        <v>0</v>
      </c>
      <c r="E5499" s="8" t="str">
        <f t="shared" si="340"/>
        <v/>
      </c>
      <c r="F5499" s="7">
        <v>311.80860000000001</v>
      </c>
      <c r="G5499" s="7">
        <v>171.77454</v>
      </c>
      <c r="H5499" s="8">
        <f t="shared" si="341"/>
        <v>-0.44910262257038458</v>
      </c>
      <c r="I5499" s="7">
        <v>66.147890000000004</v>
      </c>
      <c r="J5499" s="8">
        <f t="shared" si="342"/>
        <v>1.5968256886198486</v>
      </c>
      <c r="K5499" s="7">
        <v>434.06867999999997</v>
      </c>
      <c r="L5499" s="7">
        <v>237.92242999999999</v>
      </c>
      <c r="M5499" s="8">
        <f t="shared" si="343"/>
        <v>-0.45187837556029153</v>
      </c>
    </row>
    <row r="5500" spans="1:13" x14ac:dyDescent="0.25">
      <c r="A5500" s="2" t="s">
        <v>231</v>
      </c>
      <c r="B5500" s="2" t="s">
        <v>24</v>
      </c>
      <c r="C5500" s="7">
        <v>0</v>
      </c>
      <c r="D5500" s="7">
        <v>25.205400000000001</v>
      </c>
      <c r="E5500" s="8" t="str">
        <f t="shared" si="340"/>
        <v/>
      </c>
      <c r="F5500" s="7">
        <v>121.49039999999999</v>
      </c>
      <c r="G5500" s="7">
        <v>379.30563000000001</v>
      </c>
      <c r="H5500" s="8">
        <f t="shared" si="341"/>
        <v>2.1221037217755478</v>
      </c>
      <c r="I5500" s="7">
        <v>345.28685000000002</v>
      </c>
      <c r="J5500" s="8">
        <f t="shared" si="342"/>
        <v>9.8523242341838291E-2</v>
      </c>
      <c r="K5500" s="7">
        <v>293.11619000000002</v>
      </c>
      <c r="L5500" s="7">
        <v>724.59248000000002</v>
      </c>
      <c r="M5500" s="8">
        <f t="shared" si="343"/>
        <v>1.4720315858363198</v>
      </c>
    </row>
    <row r="5501" spans="1:13" x14ac:dyDescent="0.25">
      <c r="A5501" s="2" t="s">
        <v>231</v>
      </c>
      <c r="B5501" s="2" t="s">
        <v>25</v>
      </c>
      <c r="C5501" s="7">
        <v>0</v>
      </c>
      <c r="D5501" s="7">
        <v>0</v>
      </c>
      <c r="E5501" s="8" t="str">
        <f t="shared" si="340"/>
        <v/>
      </c>
      <c r="F5501" s="7">
        <v>0</v>
      </c>
      <c r="G5501" s="7">
        <v>86.637659999999997</v>
      </c>
      <c r="H5501" s="8" t="str">
        <f t="shared" si="341"/>
        <v/>
      </c>
      <c r="I5501" s="7">
        <v>0</v>
      </c>
      <c r="J5501" s="8" t="str">
        <f t="shared" si="342"/>
        <v/>
      </c>
      <c r="K5501" s="7">
        <v>0</v>
      </c>
      <c r="L5501" s="7">
        <v>86.637659999999997</v>
      </c>
      <c r="M5501" s="8" t="str">
        <f t="shared" si="343"/>
        <v/>
      </c>
    </row>
    <row r="5502" spans="1:13" x14ac:dyDescent="0.25">
      <c r="A5502" s="2" t="s">
        <v>231</v>
      </c>
      <c r="B5502" s="2" t="s">
        <v>26</v>
      </c>
      <c r="C5502" s="7">
        <v>0</v>
      </c>
      <c r="D5502" s="7">
        <v>27.66168</v>
      </c>
      <c r="E5502" s="8" t="str">
        <f t="shared" si="340"/>
        <v/>
      </c>
      <c r="F5502" s="7">
        <v>1048.4522300000001</v>
      </c>
      <c r="G5502" s="7">
        <v>2654.1717199999998</v>
      </c>
      <c r="H5502" s="8">
        <f t="shared" si="341"/>
        <v>1.5315142111910998</v>
      </c>
      <c r="I5502" s="7">
        <v>2818.3281900000002</v>
      </c>
      <c r="J5502" s="8">
        <f t="shared" si="342"/>
        <v>-5.8246044794378782E-2</v>
      </c>
      <c r="K5502" s="7">
        <v>2001.77945</v>
      </c>
      <c r="L5502" s="7">
        <v>5472.4999100000005</v>
      </c>
      <c r="M5502" s="8">
        <f t="shared" si="343"/>
        <v>1.7338176091277191</v>
      </c>
    </row>
    <row r="5503" spans="1:13" x14ac:dyDescent="0.25">
      <c r="A5503" s="2" t="s">
        <v>231</v>
      </c>
      <c r="B5503" s="2" t="s">
        <v>27</v>
      </c>
      <c r="C5503" s="7">
        <v>0</v>
      </c>
      <c r="D5503" s="7">
        <v>0</v>
      </c>
      <c r="E5503" s="8" t="str">
        <f t="shared" si="340"/>
        <v/>
      </c>
      <c r="F5503" s="7">
        <v>0</v>
      </c>
      <c r="G5503" s="7">
        <v>0</v>
      </c>
      <c r="H5503" s="8" t="str">
        <f t="shared" si="341"/>
        <v/>
      </c>
      <c r="I5503" s="7">
        <v>0</v>
      </c>
      <c r="J5503" s="8" t="str">
        <f t="shared" si="342"/>
        <v/>
      </c>
      <c r="K5503" s="7">
        <v>0</v>
      </c>
      <c r="L5503" s="7">
        <v>0</v>
      </c>
      <c r="M5503" s="8" t="str">
        <f t="shared" si="343"/>
        <v/>
      </c>
    </row>
    <row r="5504" spans="1:13" x14ac:dyDescent="0.25">
      <c r="A5504" s="2" t="s">
        <v>231</v>
      </c>
      <c r="B5504" s="2" t="s">
        <v>28</v>
      </c>
      <c r="C5504" s="7">
        <v>0</v>
      </c>
      <c r="D5504" s="7">
        <v>0</v>
      </c>
      <c r="E5504" s="8" t="str">
        <f t="shared" si="340"/>
        <v/>
      </c>
      <c r="F5504" s="7">
        <v>0</v>
      </c>
      <c r="G5504" s="7">
        <v>18.462160000000001</v>
      </c>
      <c r="H5504" s="8" t="str">
        <f t="shared" si="341"/>
        <v/>
      </c>
      <c r="I5504" s="7">
        <v>0</v>
      </c>
      <c r="J5504" s="8" t="str">
        <f t="shared" si="342"/>
        <v/>
      </c>
      <c r="K5504" s="7">
        <v>0</v>
      </c>
      <c r="L5504" s="7">
        <v>18.462160000000001</v>
      </c>
      <c r="M5504" s="8" t="str">
        <f t="shared" si="343"/>
        <v/>
      </c>
    </row>
    <row r="5505" spans="1:13" x14ac:dyDescent="0.25">
      <c r="A5505" s="2" t="s">
        <v>231</v>
      </c>
      <c r="B5505" s="2" t="s">
        <v>29</v>
      </c>
      <c r="C5505" s="7">
        <v>0</v>
      </c>
      <c r="D5505" s="7">
        <v>0</v>
      </c>
      <c r="E5505" s="8" t="str">
        <f t="shared" si="340"/>
        <v/>
      </c>
      <c r="F5505" s="7">
        <v>187.08035000000001</v>
      </c>
      <c r="G5505" s="7">
        <v>0</v>
      </c>
      <c r="H5505" s="8">
        <f t="shared" si="341"/>
        <v>-1</v>
      </c>
      <c r="I5505" s="7">
        <v>0</v>
      </c>
      <c r="J5505" s="8" t="str">
        <f t="shared" si="342"/>
        <v/>
      </c>
      <c r="K5505" s="7">
        <v>375.18826999999999</v>
      </c>
      <c r="L5505" s="7">
        <v>0</v>
      </c>
      <c r="M5505" s="8">
        <f t="shared" si="343"/>
        <v>-1</v>
      </c>
    </row>
    <row r="5506" spans="1:13" x14ac:dyDescent="0.25">
      <c r="A5506" s="2" t="s">
        <v>231</v>
      </c>
      <c r="B5506" s="2" t="s">
        <v>30</v>
      </c>
      <c r="C5506" s="7">
        <v>0</v>
      </c>
      <c r="D5506" s="7">
        <v>0</v>
      </c>
      <c r="E5506" s="8" t="str">
        <f t="shared" si="340"/>
        <v/>
      </c>
      <c r="F5506" s="7">
        <v>268.72287999999998</v>
      </c>
      <c r="G5506" s="7">
        <v>315.27066000000002</v>
      </c>
      <c r="H5506" s="8">
        <f t="shared" si="341"/>
        <v>0.17321852162346607</v>
      </c>
      <c r="I5506" s="7">
        <v>341.44407000000001</v>
      </c>
      <c r="J5506" s="8">
        <f t="shared" si="342"/>
        <v>-7.6655043386754329E-2</v>
      </c>
      <c r="K5506" s="7">
        <v>440.36389000000003</v>
      </c>
      <c r="L5506" s="7">
        <v>656.71473000000003</v>
      </c>
      <c r="M5506" s="8">
        <f t="shared" si="343"/>
        <v>0.49130013816527951</v>
      </c>
    </row>
    <row r="5507" spans="1:13" x14ac:dyDescent="0.25">
      <c r="A5507" s="2" t="s">
        <v>231</v>
      </c>
      <c r="B5507" s="2" t="s">
        <v>31</v>
      </c>
      <c r="C5507" s="7">
        <v>0</v>
      </c>
      <c r="D5507" s="7">
        <v>0</v>
      </c>
      <c r="E5507" s="8" t="str">
        <f t="shared" si="340"/>
        <v/>
      </c>
      <c r="F5507" s="7">
        <v>0</v>
      </c>
      <c r="G5507" s="7">
        <v>0</v>
      </c>
      <c r="H5507" s="8" t="str">
        <f t="shared" si="341"/>
        <v/>
      </c>
      <c r="I5507" s="7">
        <v>32.793979999999998</v>
      </c>
      <c r="J5507" s="8">
        <f t="shared" si="342"/>
        <v>-1</v>
      </c>
      <c r="K5507" s="7">
        <v>0</v>
      </c>
      <c r="L5507" s="7">
        <v>32.793979999999998</v>
      </c>
      <c r="M5507" s="8" t="str">
        <f t="shared" si="343"/>
        <v/>
      </c>
    </row>
    <row r="5508" spans="1:13" x14ac:dyDescent="0.25">
      <c r="A5508" s="2" t="s">
        <v>231</v>
      </c>
      <c r="B5508" s="2" t="s">
        <v>32</v>
      </c>
      <c r="C5508" s="7">
        <v>0</v>
      </c>
      <c r="D5508" s="7">
        <v>0</v>
      </c>
      <c r="E5508" s="8" t="str">
        <f t="shared" si="340"/>
        <v/>
      </c>
      <c r="F5508" s="7">
        <v>31.585000000000001</v>
      </c>
      <c r="G5508" s="7">
        <v>0</v>
      </c>
      <c r="H5508" s="8">
        <f t="shared" si="341"/>
        <v>-1</v>
      </c>
      <c r="I5508" s="7">
        <v>41.88</v>
      </c>
      <c r="J5508" s="8">
        <f t="shared" si="342"/>
        <v>-1</v>
      </c>
      <c r="K5508" s="7">
        <v>31.585000000000001</v>
      </c>
      <c r="L5508" s="7">
        <v>41.88</v>
      </c>
      <c r="M5508" s="8">
        <f t="shared" si="343"/>
        <v>0.3259458603767611</v>
      </c>
    </row>
    <row r="5509" spans="1:13" x14ac:dyDescent="0.25">
      <c r="A5509" s="2" t="s">
        <v>231</v>
      </c>
      <c r="B5509" s="2" t="s">
        <v>33</v>
      </c>
      <c r="C5509" s="7">
        <v>0</v>
      </c>
      <c r="D5509" s="7">
        <v>0</v>
      </c>
      <c r="E5509" s="8" t="str">
        <f t="shared" ref="E5509:E5572" si="344">IF(C5509=0,"",(D5509/C5509-1))</f>
        <v/>
      </c>
      <c r="F5509" s="7">
        <v>0</v>
      </c>
      <c r="G5509" s="7">
        <v>0</v>
      </c>
      <c r="H5509" s="8" t="str">
        <f t="shared" ref="H5509:H5572" si="345">IF(F5509=0,"",(G5509/F5509-1))</f>
        <v/>
      </c>
      <c r="I5509" s="7">
        <v>0</v>
      </c>
      <c r="J5509" s="8" t="str">
        <f t="shared" ref="J5509:J5572" si="346">IF(I5509=0,"",(G5509/I5509-1))</f>
        <v/>
      </c>
      <c r="K5509" s="7">
        <v>0</v>
      </c>
      <c r="L5509" s="7">
        <v>0</v>
      </c>
      <c r="M5509" s="8" t="str">
        <f t="shared" ref="M5509:M5572" si="347">IF(K5509=0,"",(L5509/K5509-1))</f>
        <v/>
      </c>
    </row>
    <row r="5510" spans="1:13" x14ac:dyDescent="0.25">
      <c r="A5510" s="2" t="s">
        <v>231</v>
      </c>
      <c r="B5510" s="2" t="s">
        <v>37</v>
      </c>
      <c r="C5510" s="7">
        <v>0</v>
      </c>
      <c r="D5510" s="7">
        <v>3.726</v>
      </c>
      <c r="E5510" s="8" t="str">
        <f t="shared" si="344"/>
        <v/>
      </c>
      <c r="F5510" s="7">
        <v>103.26401</v>
      </c>
      <c r="G5510" s="7">
        <v>37.406039999999997</v>
      </c>
      <c r="H5510" s="8">
        <f t="shared" si="345"/>
        <v>-0.6377630502631072</v>
      </c>
      <c r="I5510" s="7">
        <v>7.6815300000000004</v>
      </c>
      <c r="J5510" s="8">
        <f t="shared" si="346"/>
        <v>3.8696080077796999</v>
      </c>
      <c r="K5510" s="7">
        <v>237.32758999999999</v>
      </c>
      <c r="L5510" s="7">
        <v>45.087569999999999</v>
      </c>
      <c r="M5510" s="8">
        <f t="shared" si="347"/>
        <v>-0.81001968629100385</v>
      </c>
    </row>
    <row r="5511" spans="1:13" x14ac:dyDescent="0.25">
      <c r="A5511" s="2" t="s">
        <v>231</v>
      </c>
      <c r="B5511" s="2" t="s">
        <v>38</v>
      </c>
      <c r="C5511" s="7">
        <v>0</v>
      </c>
      <c r="D5511" s="7">
        <v>0</v>
      </c>
      <c r="E5511" s="8" t="str">
        <f t="shared" si="344"/>
        <v/>
      </c>
      <c r="F5511" s="7">
        <v>143.59302</v>
      </c>
      <c r="G5511" s="7">
        <v>397.25742000000002</v>
      </c>
      <c r="H5511" s="8">
        <f t="shared" si="345"/>
        <v>1.7665510482334033</v>
      </c>
      <c r="I5511" s="7">
        <v>143.84773000000001</v>
      </c>
      <c r="J5511" s="8">
        <f t="shared" si="346"/>
        <v>1.761652338900308</v>
      </c>
      <c r="K5511" s="7">
        <v>310.8965</v>
      </c>
      <c r="L5511" s="7">
        <v>541.10514999999998</v>
      </c>
      <c r="M5511" s="8">
        <f t="shared" si="347"/>
        <v>0.74046716511765154</v>
      </c>
    </row>
    <row r="5512" spans="1:13" x14ac:dyDescent="0.25">
      <c r="A5512" s="2" t="s">
        <v>231</v>
      </c>
      <c r="B5512" s="2" t="s">
        <v>39</v>
      </c>
      <c r="C5512" s="7">
        <v>0</v>
      </c>
      <c r="D5512" s="7">
        <v>0</v>
      </c>
      <c r="E5512" s="8" t="str">
        <f t="shared" si="344"/>
        <v/>
      </c>
      <c r="F5512" s="7">
        <v>0</v>
      </c>
      <c r="G5512" s="7">
        <v>0</v>
      </c>
      <c r="H5512" s="8" t="str">
        <f t="shared" si="345"/>
        <v/>
      </c>
      <c r="I5512" s="7">
        <v>278.04000000000002</v>
      </c>
      <c r="J5512" s="8">
        <f t="shared" si="346"/>
        <v>-1</v>
      </c>
      <c r="K5512" s="7">
        <v>97.21</v>
      </c>
      <c r="L5512" s="7">
        <v>278.04000000000002</v>
      </c>
      <c r="M5512" s="8">
        <f t="shared" si="347"/>
        <v>1.8601995679456849</v>
      </c>
    </row>
    <row r="5513" spans="1:13" x14ac:dyDescent="0.25">
      <c r="A5513" s="2" t="s">
        <v>231</v>
      </c>
      <c r="B5513" s="2" t="s">
        <v>42</v>
      </c>
      <c r="C5513" s="7">
        <v>0</v>
      </c>
      <c r="D5513" s="7">
        <v>0</v>
      </c>
      <c r="E5513" s="8" t="str">
        <f t="shared" si="344"/>
        <v/>
      </c>
      <c r="F5513" s="7">
        <v>102.43452000000001</v>
      </c>
      <c r="G5513" s="7">
        <v>124.7363</v>
      </c>
      <c r="H5513" s="8">
        <f t="shared" si="345"/>
        <v>0.21771742572718633</v>
      </c>
      <c r="I5513" s="7">
        <v>12.92066</v>
      </c>
      <c r="J5513" s="8">
        <f t="shared" si="346"/>
        <v>8.6540192219282925</v>
      </c>
      <c r="K5513" s="7">
        <v>110.37973</v>
      </c>
      <c r="L5513" s="7">
        <v>137.65696</v>
      </c>
      <c r="M5513" s="8">
        <f t="shared" si="347"/>
        <v>0.24712173149907146</v>
      </c>
    </row>
    <row r="5514" spans="1:13" x14ac:dyDescent="0.25">
      <c r="A5514" s="2" t="s">
        <v>231</v>
      </c>
      <c r="B5514" s="2" t="s">
        <v>44</v>
      </c>
      <c r="C5514" s="7">
        <v>0</v>
      </c>
      <c r="D5514" s="7">
        <v>0</v>
      </c>
      <c r="E5514" s="8" t="str">
        <f t="shared" si="344"/>
        <v/>
      </c>
      <c r="F5514" s="7">
        <v>0</v>
      </c>
      <c r="G5514" s="7">
        <v>0</v>
      </c>
      <c r="H5514" s="8" t="str">
        <f t="shared" si="345"/>
        <v/>
      </c>
      <c r="I5514" s="7">
        <v>0</v>
      </c>
      <c r="J5514" s="8" t="str">
        <f t="shared" si="346"/>
        <v/>
      </c>
      <c r="K5514" s="7">
        <v>0</v>
      </c>
      <c r="L5514" s="7">
        <v>0</v>
      </c>
      <c r="M5514" s="8" t="str">
        <f t="shared" si="347"/>
        <v/>
      </c>
    </row>
    <row r="5515" spans="1:13" x14ac:dyDescent="0.25">
      <c r="A5515" s="2" t="s">
        <v>231</v>
      </c>
      <c r="B5515" s="2" t="s">
        <v>45</v>
      </c>
      <c r="C5515" s="7">
        <v>88.28492</v>
      </c>
      <c r="D5515" s="7">
        <v>493.98858000000001</v>
      </c>
      <c r="E5515" s="8">
        <f t="shared" si="344"/>
        <v>4.5953902433167526</v>
      </c>
      <c r="F5515" s="7">
        <v>11770.9702</v>
      </c>
      <c r="G5515" s="7">
        <v>16944.64831</v>
      </c>
      <c r="H5515" s="8">
        <f t="shared" si="345"/>
        <v>0.43952860487234946</v>
      </c>
      <c r="I5515" s="7">
        <v>14574.220810000001</v>
      </c>
      <c r="J5515" s="8">
        <f t="shared" si="346"/>
        <v>0.16264523029413325</v>
      </c>
      <c r="K5515" s="7">
        <v>20947.084360000001</v>
      </c>
      <c r="L5515" s="7">
        <v>31518.869119999999</v>
      </c>
      <c r="M5515" s="8">
        <f t="shared" si="347"/>
        <v>0.50469003601224816</v>
      </c>
    </row>
    <row r="5516" spans="1:13" x14ac:dyDescent="0.25">
      <c r="A5516" s="2" t="s">
        <v>231</v>
      </c>
      <c r="B5516" s="2" t="s">
        <v>46</v>
      </c>
      <c r="C5516" s="7">
        <v>0</v>
      </c>
      <c r="D5516" s="7">
        <v>5.1192599999999997</v>
      </c>
      <c r="E5516" s="8" t="str">
        <f t="shared" si="344"/>
        <v/>
      </c>
      <c r="F5516" s="7">
        <v>2476.34629</v>
      </c>
      <c r="G5516" s="7">
        <v>4282.8013899999996</v>
      </c>
      <c r="H5516" s="8">
        <f t="shared" si="345"/>
        <v>0.7294840415877375</v>
      </c>
      <c r="I5516" s="7">
        <v>5634.3154000000004</v>
      </c>
      <c r="J5516" s="8">
        <f t="shared" si="346"/>
        <v>-0.2398719123888593</v>
      </c>
      <c r="K5516" s="7">
        <v>3461.6750999999999</v>
      </c>
      <c r="L5516" s="7">
        <v>9917.11679</v>
      </c>
      <c r="M5516" s="8">
        <f t="shared" si="347"/>
        <v>1.8648317659852021</v>
      </c>
    </row>
    <row r="5517" spans="1:13" x14ac:dyDescent="0.25">
      <c r="A5517" s="2" t="s">
        <v>231</v>
      </c>
      <c r="B5517" s="2" t="s">
        <v>47</v>
      </c>
      <c r="C5517" s="7">
        <v>0</v>
      </c>
      <c r="D5517" s="7">
        <v>0</v>
      </c>
      <c r="E5517" s="8" t="str">
        <f t="shared" si="344"/>
        <v/>
      </c>
      <c r="F5517" s="7">
        <v>0</v>
      </c>
      <c r="G5517" s="7">
        <v>0</v>
      </c>
      <c r="H5517" s="8" t="str">
        <f t="shared" si="345"/>
        <v/>
      </c>
      <c r="I5517" s="7">
        <v>0</v>
      </c>
      <c r="J5517" s="8" t="str">
        <f t="shared" si="346"/>
        <v/>
      </c>
      <c r="K5517" s="7">
        <v>0</v>
      </c>
      <c r="L5517" s="7">
        <v>0</v>
      </c>
      <c r="M5517" s="8" t="str">
        <f t="shared" si="347"/>
        <v/>
      </c>
    </row>
    <row r="5518" spans="1:13" x14ac:dyDescent="0.25">
      <c r="A5518" s="2" t="s">
        <v>231</v>
      </c>
      <c r="B5518" s="2" t="s">
        <v>48</v>
      </c>
      <c r="C5518" s="7">
        <v>0</v>
      </c>
      <c r="D5518" s="7">
        <v>0</v>
      </c>
      <c r="E5518" s="8" t="str">
        <f t="shared" si="344"/>
        <v/>
      </c>
      <c r="F5518" s="7">
        <v>7.9455999999999998</v>
      </c>
      <c r="G5518" s="7">
        <v>0</v>
      </c>
      <c r="H5518" s="8">
        <f t="shared" si="345"/>
        <v>-1</v>
      </c>
      <c r="I5518" s="7">
        <v>14.8048</v>
      </c>
      <c r="J5518" s="8">
        <f t="shared" si="346"/>
        <v>-1</v>
      </c>
      <c r="K5518" s="7">
        <v>7.9455999999999998</v>
      </c>
      <c r="L5518" s="7">
        <v>14.8048</v>
      </c>
      <c r="M5518" s="8">
        <f t="shared" si="347"/>
        <v>0.86327023761578747</v>
      </c>
    </row>
    <row r="5519" spans="1:13" x14ac:dyDescent="0.25">
      <c r="A5519" s="2" t="s">
        <v>231</v>
      </c>
      <c r="B5519" s="2" t="s">
        <v>50</v>
      </c>
      <c r="C5519" s="7">
        <v>0</v>
      </c>
      <c r="D5519" s="7">
        <v>0</v>
      </c>
      <c r="E5519" s="8" t="str">
        <f t="shared" si="344"/>
        <v/>
      </c>
      <c r="F5519" s="7">
        <v>380.57432</v>
      </c>
      <c r="G5519" s="7">
        <v>320.31054999999998</v>
      </c>
      <c r="H5519" s="8">
        <f t="shared" si="345"/>
        <v>-0.15834954392088263</v>
      </c>
      <c r="I5519" s="7">
        <v>318.12875000000003</v>
      </c>
      <c r="J5519" s="8">
        <f t="shared" si="346"/>
        <v>6.8582295690029493E-3</v>
      </c>
      <c r="K5519" s="7">
        <v>520.47825</v>
      </c>
      <c r="L5519" s="7">
        <v>638.4393</v>
      </c>
      <c r="M5519" s="8">
        <f t="shared" si="347"/>
        <v>0.22663972990225822</v>
      </c>
    </row>
    <row r="5520" spans="1:13" x14ac:dyDescent="0.25">
      <c r="A5520" s="2" t="s">
        <v>231</v>
      </c>
      <c r="B5520" s="2" t="s">
        <v>52</v>
      </c>
      <c r="C5520" s="7">
        <v>0</v>
      </c>
      <c r="D5520" s="7">
        <v>0</v>
      </c>
      <c r="E5520" s="8" t="str">
        <f t="shared" si="344"/>
        <v/>
      </c>
      <c r="F5520" s="7">
        <v>0</v>
      </c>
      <c r="G5520" s="7">
        <v>12.35928</v>
      </c>
      <c r="H5520" s="8" t="str">
        <f t="shared" si="345"/>
        <v/>
      </c>
      <c r="I5520" s="7">
        <v>0</v>
      </c>
      <c r="J5520" s="8" t="str">
        <f t="shared" si="346"/>
        <v/>
      </c>
      <c r="K5520" s="7">
        <v>0</v>
      </c>
      <c r="L5520" s="7">
        <v>12.35928</v>
      </c>
      <c r="M5520" s="8" t="str">
        <f t="shared" si="347"/>
        <v/>
      </c>
    </row>
    <row r="5521" spans="1:13" x14ac:dyDescent="0.25">
      <c r="A5521" s="2" t="s">
        <v>231</v>
      </c>
      <c r="B5521" s="2" t="s">
        <v>53</v>
      </c>
      <c r="C5521" s="7">
        <v>0</v>
      </c>
      <c r="D5521" s="7">
        <v>0</v>
      </c>
      <c r="E5521" s="8" t="str">
        <f t="shared" si="344"/>
        <v/>
      </c>
      <c r="F5521" s="7">
        <v>0</v>
      </c>
      <c r="G5521" s="7">
        <v>0</v>
      </c>
      <c r="H5521" s="8" t="str">
        <f t="shared" si="345"/>
        <v/>
      </c>
      <c r="I5521" s="7">
        <v>0</v>
      </c>
      <c r="J5521" s="8" t="str">
        <f t="shared" si="346"/>
        <v/>
      </c>
      <c r="K5521" s="7">
        <v>0</v>
      </c>
      <c r="L5521" s="7">
        <v>0</v>
      </c>
      <c r="M5521" s="8" t="str">
        <f t="shared" si="347"/>
        <v/>
      </c>
    </row>
    <row r="5522" spans="1:13" x14ac:dyDescent="0.25">
      <c r="A5522" s="2" t="s">
        <v>231</v>
      </c>
      <c r="B5522" s="2" t="s">
        <v>54</v>
      </c>
      <c r="C5522" s="7">
        <v>0</v>
      </c>
      <c r="D5522" s="7">
        <v>0</v>
      </c>
      <c r="E5522" s="8" t="str">
        <f t="shared" si="344"/>
        <v/>
      </c>
      <c r="F5522" s="7">
        <v>115.22638000000001</v>
      </c>
      <c r="G5522" s="7">
        <v>134.2253</v>
      </c>
      <c r="H5522" s="8">
        <f t="shared" si="345"/>
        <v>0.16488342339662143</v>
      </c>
      <c r="I5522" s="7">
        <v>98.402550000000005</v>
      </c>
      <c r="J5522" s="8">
        <f t="shared" si="346"/>
        <v>0.36404290335971989</v>
      </c>
      <c r="K5522" s="7">
        <v>147.97557</v>
      </c>
      <c r="L5522" s="7">
        <v>232.62785</v>
      </c>
      <c r="M5522" s="8">
        <f t="shared" si="347"/>
        <v>0.57206929495186265</v>
      </c>
    </row>
    <row r="5523" spans="1:13" x14ac:dyDescent="0.25">
      <c r="A5523" s="2" t="s">
        <v>231</v>
      </c>
      <c r="B5523" s="2" t="s">
        <v>55</v>
      </c>
      <c r="C5523" s="7">
        <v>0</v>
      </c>
      <c r="D5523" s="7">
        <v>2.41947</v>
      </c>
      <c r="E5523" s="8" t="str">
        <f t="shared" si="344"/>
        <v/>
      </c>
      <c r="F5523" s="7">
        <v>0</v>
      </c>
      <c r="G5523" s="7">
        <v>2.41947</v>
      </c>
      <c r="H5523" s="8" t="str">
        <f t="shared" si="345"/>
        <v/>
      </c>
      <c r="I5523" s="7">
        <v>82.835250000000002</v>
      </c>
      <c r="J5523" s="8">
        <f t="shared" si="346"/>
        <v>-0.9707917824839063</v>
      </c>
      <c r="K5523" s="7">
        <v>17.791070000000001</v>
      </c>
      <c r="L5523" s="7">
        <v>85.254720000000006</v>
      </c>
      <c r="M5523" s="8">
        <f t="shared" si="347"/>
        <v>3.7919950851747535</v>
      </c>
    </row>
    <row r="5524" spans="1:13" x14ac:dyDescent="0.25">
      <c r="A5524" s="2" t="s">
        <v>231</v>
      </c>
      <c r="B5524" s="2" t="s">
        <v>56</v>
      </c>
      <c r="C5524" s="7">
        <v>0</v>
      </c>
      <c r="D5524" s="7">
        <v>140.48149000000001</v>
      </c>
      <c r="E5524" s="8" t="str">
        <f t="shared" si="344"/>
        <v/>
      </c>
      <c r="F5524" s="7">
        <v>605.15234999999996</v>
      </c>
      <c r="G5524" s="7">
        <v>2002.9793</v>
      </c>
      <c r="H5524" s="8">
        <f t="shared" si="345"/>
        <v>2.3098760997953658</v>
      </c>
      <c r="I5524" s="7">
        <v>1051.3581200000001</v>
      </c>
      <c r="J5524" s="8">
        <f t="shared" si="346"/>
        <v>0.90513514082147362</v>
      </c>
      <c r="K5524" s="7">
        <v>1107.1813099999999</v>
      </c>
      <c r="L5524" s="7">
        <v>3054.3374199999998</v>
      </c>
      <c r="M5524" s="8">
        <f t="shared" si="347"/>
        <v>1.7586605666239072</v>
      </c>
    </row>
    <row r="5525" spans="1:13" x14ac:dyDescent="0.25">
      <c r="A5525" s="2" t="s">
        <v>231</v>
      </c>
      <c r="B5525" s="2" t="s">
        <v>57</v>
      </c>
      <c r="C5525" s="7">
        <v>0</v>
      </c>
      <c r="D5525" s="7">
        <v>0</v>
      </c>
      <c r="E5525" s="8" t="str">
        <f t="shared" si="344"/>
        <v/>
      </c>
      <c r="F5525" s="7">
        <v>433.09147999999999</v>
      </c>
      <c r="G5525" s="7">
        <v>380.4008</v>
      </c>
      <c r="H5525" s="8">
        <f t="shared" si="345"/>
        <v>-0.12166177916961096</v>
      </c>
      <c r="I5525" s="7">
        <v>710.53782000000001</v>
      </c>
      <c r="J5525" s="8">
        <f t="shared" si="346"/>
        <v>-0.46462976453526428</v>
      </c>
      <c r="K5525" s="7">
        <v>801.29454999999996</v>
      </c>
      <c r="L5525" s="7">
        <v>1090.9386199999999</v>
      </c>
      <c r="M5525" s="8">
        <f t="shared" si="347"/>
        <v>0.36147016100384044</v>
      </c>
    </row>
    <row r="5526" spans="1:13" x14ac:dyDescent="0.25">
      <c r="A5526" s="2" t="s">
        <v>231</v>
      </c>
      <c r="B5526" s="2" t="s">
        <v>58</v>
      </c>
      <c r="C5526" s="7">
        <v>0</v>
      </c>
      <c r="D5526" s="7">
        <v>0</v>
      </c>
      <c r="E5526" s="8" t="str">
        <f t="shared" si="344"/>
        <v/>
      </c>
      <c r="F5526" s="7">
        <v>133.48656</v>
      </c>
      <c r="G5526" s="7">
        <v>86.212519999999998</v>
      </c>
      <c r="H5526" s="8">
        <f t="shared" si="345"/>
        <v>-0.3541483127589774</v>
      </c>
      <c r="I5526" s="7">
        <v>68.78331</v>
      </c>
      <c r="J5526" s="8">
        <f t="shared" si="346"/>
        <v>0.25339301060097275</v>
      </c>
      <c r="K5526" s="7">
        <v>155.00181000000001</v>
      </c>
      <c r="L5526" s="7">
        <v>154.99583000000001</v>
      </c>
      <c r="M5526" s="8">
        <f t="shared" si="347"/>
        <v>-3.8580194644088905E-5</v>
      </c>
    </row>
    <row r="5527" spans="1:13" x14ac:dyDescent="0.25">
      <c r="A5527" s="2" t="s">
        <v>231</v>
      </c>
      <c r="B5527" s="2" t="s">
        <v>59</v>
      </c>
      <c r="C5527" s="7">
        <v>0</v>
      </c>
      <c r="D5527" s="7">
        <v>0</v>
      </c>
      <c r="E5527" s="8" t="str">
        <f t="shared" si="344"/>
        <v/>
      </c>
      <c r="F5527" s="7">
        <v>137.435</v>
      </c>
      <c r="G5527" s="7">
        <v>247.19463999999999</v>
      </c>
      <c r="H5527" s="8">
        <f t="shared" si="345"/>
        <v>0.79862946119983991</v>
      </c>
      <c r="I5527" s="7">
        <v>178.88</v>
      </c>
      <c r="J5527" s="8">
        <f t="shared" si="346"/>
        <v>0.38190205724508042</v>
      </c>
      <c r="K5527" s="7">
        <v>203.935</v>
      </c>
      <c r="L5527" s="7">
        <v>426.07463999999999</v>
      </c>
      <c r="M5527" s="8">
        <f t="shared" si="347"/>
        <v>1.089266874249148</v>
      </c>
    </row>
    <row r="5528" spans="1:13" x14ac:dyDescent="0.25">
      <c r="A5528" s="2" t="s">
        <v>231</v>
      </c>
      <c r="B5528" s="2" t="s">
        <v>60</v>
      </c>
      <c r="C5528" s="7">
        <v>0</v>
      </c>
      <c r="D5528" s="7">
        <v>65.089709999999997</v>
      </c>
      <c r="E5528" s="8" t="str">
        <f t="shared" si="344"/>
        <v/>
      </c>
      <c r="F5528" s="7">
        <v>726.09414000000004</v>
      </c>
      <c r="G5528" s="7">
        <v>353.33701000000002</v>
      </c>
      <c r="H5528" s="8">
        <f t="shared" si="345"/>
        <v>-0.51337300422228993</v>
      </c>
      <c r="I5528" s="7">
        <v>358.1585</v>
      </c>
      <c r="J5528" s="8">
        <f t="shared" si="346"/>
        <v>-1.3461889079834699E-2</v>
      </c>
      <c r="K5528" s="7">
        <v>841.04553999999996</v>
      </c>
      <c r="L5528" s="7">
        <v>711.49550999999997</v>
      </c>
      <c r="M5528" s="8">
        <f t="shared" si="347"/>
        <v>-0.15403450091418358</v>
      </c>
    </row>
    <row r="5529" spans="1:13" x14ac:dyDescent="0.25">
      <c r="A5529" s="2" t="s">
        <v>231</v>
      </c>
      <c r="B5529" s="2" t="s">
        <v>62</v>
      </c>
      <c r="C5529" s="7">
        <v>0</v>
      </c>
      <c r="D5529" s="7">
        <v>8.7194400000000005</v>
      </c>
      <c r="E5529" s="8" t="str">
        <f t="shared" si="344"/>
        <v/>
      </c>
      <c r="F5529" s="7">
        <v>73.788790000000006</v>
      </c>
      <c r="G5529" s="7">
        <v>120.07513</v>
      </c>
      <c r="H5529" s="8">
        <f t="shared" si="345"/>
        <v>0.62728146104577664</v>
      </c>
      <c r="I5529" s="7">
        <v>98.918480000000002</v>
      </c>
      <c r="J5529" s="8">
        <f t="shared" si="346"/>
        <v>0.21387965120369823</v>
      </c>
      <c r="K5529" s="7">
        <v>496.39042000000001</v>
      </c>
      <c r="L5529" s="7">
        <v>218.99360999999999</v>
      </c>
      <c r="M5529" s="8">
        <f t="shared" si="347"/>
        <v>-0.55882788793546823</v>
      </c>
    </row>
    <row r="5530" spans="1:13" x14ac:dyDescent="0.25">
      <c r="A5530" s="2" t="s">
        <v>231</v>
      </c>
      <c r="B5530" s="2" t="s">
        <v>63</v>
      </c>
      <c r="C5530" s="7">
        <v>0</v>
      </c>
      <c r="D5530" s="7">
        <v>0</v>
      </c>
      <c r="E5530" s="8" t="str">
        <f t="shared" si="344"/>
        <v/>
      </c>
      <c r="F5530" s="7">
        <v>348.81511999999998</v>
      </c>
      <c r="G5530" s="7">
        <v>443.21517999999998</v>
      </c>
      <c r="H5530" s="8">
        <f t="shared" si="345"/>
        <v>0.27063064238729106</v>
      </c>
      <c r="I5530" s="7">
        <v>340.46785</v>
      </c>
      <c r="J5530" s="8">
        <f t="shared" si="346"/>
        <v>0.30178276744779264</v>
      </c>
      <c r="K5530" s="7">
        <v>619.51358000000005</v>
      </c>
      <c r="L5530" s="7">
        <v>783.68303000000003</v>
      </c>
      <c r="M5530" s="8">
        <f t="shared" si="347"/>
        <v>0.26499733871854758</v>
      </c>
    </row>
    <row r="5531" spans="1:13" x14ac:dyDescent="0.25">
      <c r="A5531" s="2" t="s">
        <v>231</v>
      </c>
      <c r="B5531" s="2" t="s">
        <v>65</v>
      </c>
      <c r="C5531" s="7">
        <v>0</v>
      </c>
      <c r="D5531" s="7">
        <v>0</v>
      </c>
      <c r="E5531" s="8" t="str">
        <f t="shared" si="344"/>
        <v/>
      </c>
      <c r="F5531" s="7">
        <v>0</v>
      </c>
      <c r="G5531" s="7">
        <v>0</v>
      </c>
      <c r="H5531" s="8" t="str">
        <f t="shared" si="345"/>
        <v/>
      </c>
      <c r="I5531" s="7">
        <v>5.4979199999999997</v>
      </c>
      <c r="J5531" s="8">
        <f t="shared" si="346"/>
        <v>-1</v>
      </c>
      <c r="K5531" s="7">
        <v>5.8823800000000004</v>
      </c>
      <c r="L5531" s="7">
        <v>5.4979199999999997</v>
      </c>
      <c r="M5531" s="8">
        <f t="shared" si="347"/>
        <v>-6.5357899353663096E-2</v>
      </c>
    </row>
    <row r="5532" spans="1:13" x14ac:dyDescent="0.25">
      <c r="A5532" s="2" t="s">
        <v>231</v>
      </c>
      <c r="B5532" s="2" t="s">
        <v>66</v>
      </c>
      <c r="C5532" s="7">
        <v>0</v>
      </c>
      <c r="D5532" s="7">
        <v>0</v>
      </c>
      <c r="E5532" s="8" t="str">
        <f t="shared" si="344"/>
        <v/>
      </c>
      <c r="F5532" s="7">
        <v>0</v>
      </c>
      <c r="G5532" s="7">
        <v>0</v>
      </c>
      <c r="H5532" s="8" t="str">
        <f t="shared" si="345"/>
        <v/>
      </c>
      <c r="I5532" s="7">
        <v>5.8981300000000001</v>
      </c>
      <c r="J5532" s="8">
        <f t="shared" si="346"/>
        <v>-1</v>
      </c>
      <c r="K5532" s="7">
        <v>0</v>
      </c>
      <c r="L5532" s="7">
        <v>5.8981300000000001</v>
      </c>
      <c r="M5532" s="8" t="str">
        <f t="shared" si="347"/>
        <v/>
      </c>
    </row>
    <row r="5533" spans="1:13" x14ac:dyDescent="0.25">
      <c r="A5533" s="2" t="s">
        <v>231</v>
      </c>
      <c r="B5533" s="2" t="s">
        <v>67</v>
      </c>
      <c r="C5533" s="7">
        <v>0</v>
      </c>
      <c r="D5533" s="7">
        <v>0</v>
      </c>
      <c r="E5533" s="8" t="str">
        <f t="shared" si="344"/>
        <v/>
      </c>
      <c r="F5533" s="7">
        <v>0</v>
      </c>
      <c r="G5533" s="7">
        <v>10.65056</v>
      </c>
      <c r="H5533" s="8" t="str">
        <f t="shared" si="345"/>
        <v/>
      </c>
      <c r="I5533" s="7">
        <v>24.899419999999999</v>
      </c>
      <c r="J5533" s="8">
        <f t="shared" si="346"/>
        <v>-0.57225670316818622</v>
      </c>
      <c r="K5533" s="7">
        <v>11.33009</v>
      </c>
      <c r="L5533" s="7">
        <v>35.549979999999998</v>
      </c>
      <c r="M5533" s="8">
        <f t="shared" si="347"/>
        <v>2.1376608658889733</v>
      </c>
    </row>
    <row r="5534" spans="1:13" x14ac:dyDescent="0.25">
      <c r="A5534" s="2" t="s">
        <v>231</v>
      </c>
      <c r="B5534" s="2" t="s">
        <v>68</v>
      </c>
      <c r="C5534" s="7">
        <v>0</v>
      </c>
      <c r="D5534" s="7">
        <v>0</v>
      </c>
      <c r="E5534" s="8" t="str">
        <f t="shared" si="344"/>
        <v/>
      </c>
      <c r="F5534" s="7">
        <v>0</v>
      </c>
      <c r="G5534" s="7">
        <v>0</v>
      </c>
      <c r="H5534" s="8" t="str">
        <f t="shared" si="345"/>
        <v/>
      </c>
      <c r="I5534" s="7">
        <v>0</v>
      </c>
      <c r="J5534" s="8" t="str">
        <f t="shared" si="346"/>
        <v/>
      </c>
      <c r="K5534" s="7">
        <v>4.7777799999999999</v>
      </c>
      <c r="L5534" s="7">
        <v>0</v>
      </c>
      <c r="M5534" s="8">
        <f t="shared" si="347"/>
        <v>-1</v>
      </c>
    </row>
    <row r="5535" spans="1:13" x14ac:dyDescent="0.25">
      <c r="A5535" s="2" t="s">
        <v>231</v>
      </c>
      <c r="B5535" s="2" t="s">
        <v>69</v>
      </c>
      <c r="C5535" s="7">
        <v>0</v>
      </c>
      <c r="D5535" s="7">
        <v>0</v>
      </c>
      <c r="E5535" s="8" t="str">
        <f t="shared" si="344"/>
        <v/>
      </c>
      <c r="F5535" s="7">
        <v>0</v>
      </c>
      <c r="G5535" s="7">
        <v>0</v>
      </c>
      <c r="H5535" s="8" t="str">
        <f t="shared" si="345"/>
        <v/>
      </c>
      <c r="I5535" s="7">
        <v>0</v>
      </c>
      <c r="J5535" s="8" t="str">
        <f t="shared" si="346"/>
        <v/>
      </c>
      <c r="K5535" s="7">
        <v>0</v>
      </c>
      <c r="L5535" s="7">
        <v>0</v>
      </c>
      <c r="M5535" s="8" t="str">
        <f t="shared" si="347"/>
        <v/>
      </c>
    </row>
    <row r="5536" spans="1:13" x14ac:dyDescent="0.25">
      <c r="A5536" s="2" t="s">
        <v>231</v>
      </c>
      <c r="B5536" s="2" t="s">
        <v>70</v>
      </c>
      <c r="C5536" s="7">
        <v>0</v>
      </c>
      <c r="D5536" s="7">
        <v>0</v>
      </c>
      <c r="E5536" s="8" t="str">
        <f t="shared" si="344"/>
        <v/>
      </c>
      <c r="F5536" s="7">
        <v>78.99297</v>
      </c>
      <c r="G5536" s="7">
        <v>378.54786999999999</v>
      </c>
      <c r="H5536" s="8">
        <f t="shared" si="345"/>
        <v>3.7921716324883086</v>
      </c>
      <c r="I5536" s="7">
        <v>368.45033000000001</v>
      </c>
      <c r="J5536" s="8">
        <f t="shared" si="346"/>
        <v>2.7405430740148784E-2</v>
      </c>
      <c r="K5536" s="7">
        <v>158.74126999999999</v>
      </c>
      <c r="L5536" s="7">
        <v>746.9982</v>
      </c>
      <c r="M5536" s="8">
        <f t="shared" si="347"/>
        <v>3.7057592521465912</v>
      </c>
    </row>
    <row r="5537" spans="1:13" x14ac:dyDescent="0.25">
      <c r="A5537" s="2" t="s">
        <v>231</v>
      </c>
      <c r="B5537" s="2" t="s">
        <v>71</v>
      </c>
      <c r="C5537" s="7">
        <v>0</v>
      </c>
      <c r="D5537" s="7">
        <v>0</v>
      </c>
      <c r="E5537" s="8" t="str">
        <f t="shared" si="344"/>
        <v/>
      </c>
      <c r="F5537" s="7">
        <v>63.557020000000001</v>
      </c>
      <c r="G5537" s="7">
        <v>110.06529999999999</v>
      </c>
      <c r="H5537" s="8">
        <f t="shared" si="345"/>
        <v>0.73175677525472382</v>
      </c>
      <c r="I5537" s="7">
        <v>230.83661000000001</v>
      </c>
      <c r="J5537" s="8">
        <f t="shared" si="346"/>
        <v>-0.52318958418250905</v>
      </c>
      <c r="K5537" s="7">
        <v>181.07351</v>
      </c>
      <c r="L5537" s="7">
        <v>340.90190999999999</v>
      </c>
      <c r="M5537" s="8">
        <f t="shared" si="347"/>
        <v>0.88267135264567398</v>
      </c>
    </row>
    <row r="5538" spans="1:13" x14ac:dyDescent="0.25">
      <c r="A5538" s="2" t="s">
        <v>231</v>
      </c>
      <c r="B5538" s="2" t="s">
        <v>73</v>
      </c>
      <c r="C5538" s="7">
        <v>0</v>
      </c>
      <c r="D5538" s="7">
        <v>0</v>
      </c>
      <c r="E5538" s="8" t="str">
        <f t="shared" si="344"/>
        <v/>
      </c>
      <c r="F5538" s="7">
        <v>32.995780000000003</v>
      </c>
      <c r="G5538" s="7">
        <v>43.184849999999997</v>
      </c>
      <c r="H5538" s="8">
        <f t="shared" si="345"/>
        <v>0.30879918583527943</v>
      </c>
      <c r="I5538" s="7">
        <v>51.627850000000002</v>
      </c>
      <c r="J5538" s="8">
        <f t="shared" si="346"/>
        <v>-0.16353576606424647</v>
      </c>
      <c r="K5538" s="7">
        <v>83.81344</v>
      </c>
      <c r="L5538" s="7">
        <v>94.812700000000007</v>
      </c>
      <c r="M5538" s="8">
        <f t="shared" si="347"/>
        <v>0.1312350381991243</v>
      </c>
    </row>
    <row r="5539" spans="1:13" x14ac:dyDescent="0.25">
      <c r="A5539" s="2" t="s">
        <v>231</v>
      </c>
      <c r="B5539" s="2" t="s">
        <v>76</v>
      </c>
      <c r="C5539" s="7">
        <v>0</v>
      </c>
      <c r="D5539" s="7">
        <v>0</v>
      </c>
      <c r="E5539" s="8" t="str">
        <f t="shared" si="344"/>
        <v/>
      </c>
      <c r="F5539" s="7">
        <v>0</v>
      </c>
      <c r="G5539" s="7">
        <v>0</v>
      </c>
      <c r="H5539" s="8" t="str">
        <f t="shared" si="345"/>
        <v/>
      </c>
      <c r="I5539" s="7">
        <v>0</v>
      </c>
      <c r="J5539" s="8" t="str">
        <f t="shared" si="346"/>
        <v/>
      </c>
      <c r="K5539" s="7">
        <v>0</v>
      </c>
      <c r="L5539" s="7">
        <v>0</v>
      </c>
      <c r="M5539" s="8" t="str">
        <f t="shared" si="347"/>
        <v/>
      </c>
    </row>
    <row r="5540" spans="1:13" x14ac:dyDescent="0.25">
      <c r="A5540" s="2" t="s">
        <v>231</v>
      </c>
      <c r="B5540" s="2" t="s">
        <v>77</v>
      </c>
      <c r="C5540" s="7">
        <v>0</v>
      </c>
      <c r="D5540" s="7">
        <v>0</v>
      </c>
      <c r="E5540" s="8" t="str">
        <f t="shared" si="344"/>
        <v/>
      </c>
      <c r="F5540" s="7">
        <v>48.860390000000002</v>
      </c>
      <c r="G5540" s="7">
        <v>110.9696</v>
      </c>
      <c r="H5540" s="8">
        <f t="shared" si="345"/>
        <v>1.2711566567520234</v>
      </c>
      <c r="I5540" s="7">
        <v>167.63973999999999</v>
      </c>
      <c r="J5540" s="8">
        <f t="shared" si="346"/>
        <v>-0.33804717186986799</v>
      </c>
      <c r="K5540" s="7">
        <v>189.58659</v>
      </c>
      <c r="L5540" s="7">
        <v>278.60933999999997</v>
      </c>
      <c r="M5540" s="8">
        <f t="shared" si="347"/>
        <v>0.46956248329589112</v>
      </c>
    </row>
    <row r="5541" spans="1:13" x14ac:dyDescent="0.25">
      <c r="A5541" s="2" t="s">
        <v>231</v>
      </c>
      <c r="B5541" s="2" t="s">
        <v>78</v>
      </c>
      <c r="C5541" s="7">
        <v>0</v>
      </c>
      <c r="D5541" s="7">
        <v>0</v>
      </c>
      <c r="E5541" s="8" t="str">
        <f t="shared" si="344"/>
        <v/>
      </c>
      <c r="F5541" s="7">
        <v>0</v>
      </c>
      <c r="G5541" s="7">
        <v>0</v>
      </c>
      <c r="H5541" s="8" t="str">
        <f t="shared" si="345"/>
        <v/>
      </c>
      <c r="I5541" s="7">
        <v>0</v>
      </c>
      <c r="J5541" s="8" t="str">
        <f t="shared" si="346"/>
        <v/>
      </c>
      <c r="K5541" s="7">
        <v>0</v>
      </c>
      <c r="L5541" s="7">
        <v>0</v>
      </c>
      <c r="M5541" s="8" t="str">
        <f t="shared" si="347"/>
        <v/>
      </c>
    </row>
    <row r="5542" spans="1:13" x14ac:dyDescent="0.25">
      <c r="A5542" s="2" t="s">
        <v>231</v>
      </c>
      <c r="B5542" s="2" t="s">
        <v>79</v>
      </c>
      <c r="C5542" s="7">
        <v>0</v>
      </c>
      <c r="D5542" s="7">
        <v>0</v>
      </c>
      <c r="E5542" s="8" t="str">
        <f t="shared" si="344"/>
        <v/>
      </c>
      <c r="F5542" s="7">
        <v>305.97100999999998</v>
      </c>
      <c r="G5542" s="7">
        <v>35.58437</v>
      </c>
      <c r="H5542" s="8">
        <f t="shared" si="345"/>
        <v>-0.8837001910736576</v>
      </c>
      <c r="I5542" s="7">
        <v>30.73611</v>
      </c>
      <c r="J5542" s="8">
        <f t="shared" si="346"/>
        <v>0.15773824338863962</v>
      </c>
      <c r="K5542" s="7">
        <v>305.97100999999998</v>
      </c>
      <c r="L5542" s="7">
        <v>66.320480000000003</v>
      </c>
      <c r="M5542" s="8">
        <f t="shared" si="347"/>
        <v>-0.78324587025417869</v>
      </c>
    </row>
    <row r="5543" spans="1:13" x14ac:dyDescent="0.25">
      <c r="A5543" s="2" t="s">
        <v>231</v>
      </c>
      <c r="B5543" s="2" t="s">
        <v>80</v>
      </c>
      <c r="C5543" s="7">
        <v>0</v>
      </c>
      <c r="D5543" s="7">
        <v>0</v>
      </c>
      <c r="E5543" s="8" t="str">
        <f t="shared" si="344"/>
        <v/>
      </c>
      <c r="F5543" s="7">
        <v>13.543950000000001</v>
      </c>
      <c r="G5543" s="7">
        <v>0</v>
      </c>
      <c r="H5543" s="8">
        <f t="shared" si="345"/>
        <v>-1</v>
      </c>
      <c r="I5543" s="7">
        <v>0</v>
      </c>
      <c r="J5543" s="8" t="str">
        <f t="shared" si="346"/>
        <v/>
      </c>
      <c r="K5543" s="7">
        <v>13.543950000000001</v>
      </c>
      <c r="L5543" s="7">
        <v>0</v>
      </c>
      <c r="M5543" s="8">
        <f t="shared" si="347"/>
        <v>-1</v>
      </c>
    </row>
    <row r="5544" spans="1:13" x14ac:dyDescent="0.25">
      <c r="A5544" s="2" t="s">
        <v>231</v>
      </c>
      <c r="B5544" s="2" t="s">
        <v>82</v>
      </c>
      <c r="C5544" s="7">
        <v>0</v>
      </c>
      <c r="D5544" s="7">
        <v>0</v>
      </c>
      <c r="E5544" s="8" t="str">
        <f t="shared" si="344"/>
        <v/>
      </c>
      <c r="F5544" s="7">
        <v>0</v>
      </c>
      <c r="G5544" s="7">
        <v>0</v>
      </c>
      <c r="H5544" s="8" t="str">
        <f t="shared" si="345"/>
        <v/>
      </c>
      <c r="I5544" s="7">
        <v>0</v>
      </c>
      <c r="J5544" s="8" t="str">
        <f t="shared" si="346"/>
        <v/>
      </c>
      <c r="K5544" s="7">
        <v>0</v>
      </c>
      <c r="L5544" s="7">
        <v>0</v>
      </c>
      <c r="M5544" s="8" t="str">
        <f t="shared" si="347"/>
        <v/>
      </c>
    </row>
    <row r="5545" spans="1:13" x14ac:dyDescent="0.25">
      <c r="A5545" s="2" t="s">
        <v>231</v>
      </c>
      <c r="B5545" s="2" t="s">
        <v>84</v>
      </c>
      <c r="C5545" s="7">
        <v>0</v>
      </c>
      <c r="D5545" s="7">
        <v>0</v>
      </c>
      <c r="E5545" s="8" t="str">
        <f t="shared" si="344"/>
        <v/>
      </c>
      <c r="F5545" s="7">
        <v>0</v>
      </c>
      <c r="G5545" s="7">
        <v>0</v>
      </c>
      <c r="H5545" s="8" t="str">
        <f t="shared" si="345"/>
        <v/>
      </c>
      <c r="I5545" s="7">
        <v>0</v>
      </c>
      <c r="J5545" s="8" t="str">
        <f t="shared" si="346"/>
        <v/>
      </c>
      <c r="K5545" s="7">
        <v>0</v>
      </c>
      <c r="L5545" s="7">
        <v>0</v>
      </c>
      <c r="M5545" s="8" t="str">
        <f t="shared" si="347"/>
        <v/>
      </c>
    </row>
    <row r="5546" spans="1:13" s="4" customFormat="1" x14ac:dyDescent="0.25">
      <c r="A5546" s="4" t="s">
        <v>231</v>
      </c>
      <c r="B5546" s="4" t="s">
        <v>85</v>
      </c>
      <c r="C5546" s="9">
        <v>88.28492</v>
      </c>
      <c r="D5546" s="9">
        <v>815.31659999999999</v>
      </c>
      <c r="E5546" s="10">
        <f t="shared" si="344"/>
        <v>8.2350607555627846</v>
      </c>
      <c r="F5546" s="9">
        <v>22112.132290000001</v>
      </c>
      <c r="G5546" s="9">
        <v>30867.340270000001</v>
      </c>
      <c r="H5546" s="10">
        <f t="shared" si="345"/>
        <v>0.3959458936467859</v>
      </c>
      <c r="I5546" s="9">
        <v>29690.140940000001</v>
      </c>
      <c r="J5546" s="10">
        <f t="shared" si="346"/>
        <v>3.9649502923511548E-2</v>
      </c>
      <c r="K5546" s="9">
        <v>37994.117910000001</v>
      </c>
      <c r="L5546" s="9">
        <v>60557.481209999998</v>
      </c>
      <c r="M5546" s="10">
        <f t="shared" si="347"/>
        <v>0.59386464382323112</v>
      </c>
    </row>
    <row r="5547" spans="1:13" x14ac:dyDescent="0.25">
      <c r="A5547" s="2" t="s">
        <v>232</v>
      </c>
      <c r="B5547" s="2" t="s">
        <v>9</v>
      </c>
      <c r="C5547" s="7">
        <v>0</v>
      </c>
      <c r="D5547" s="7">
        <v>211.78367</v>
      </c>
      <c r="E5547" s="8" t="str">
        <f t="shared" si="344"/>
        <v/>
      </c>
      <c r="F5547" s="7">
        <v>774.01095999999995</v>
      </c>
      <c r="G5547" s="7">
        <v>1425.6940099999999</v>
      </c>
      <c r="H5547" s="8">
        <f t="shared" si="345"/>
        <v>0.84195584258910228</v>
      </c>
      <c r="I5547" s="7">
        <v>1795.7177099999999</v>
      </c>
      <c r="J5547" s="8">
        <f t="shared" si="346"/>
        <v>-0.20605894675951042</v>
      </c>
      <c r="K5547" s="7">
        <v>1402.7478699999999</v>
      </c>
      <c r="L5547" s="7">
        <v>3221.4117200000001</v>
      </c>
      <c r="M5547" s="8">
        <f t="shared" si="347"/>
        <v>1.29650088151622</v>
      </c>
    </row>
    <row r="5548" spans="1:13" x14ac:dyDescent="0.25">
      <c r="A5548" s="2" t="s">
        <v>232</v>
      </c>
      <c r="B5548" s="2" t="s">
        <v>10</v>
      </c>
      <c r="C5548" s="7">
        <v>0</v>
      </c>
      <c r="D5548" s="7">
        <v>0</v>
      </c>
      <c r="E5548" s="8" t="str">
        <f t="shared" si="344"/>
        <v/>
      </c>
      <c r="F5548" s="7">
        <v>0</v>
      </c>
      <c r="G5548" s="7">
        <v>0</v>
      </c>
      <c r="H5548" s="8" t="str">
        <f t="shared" si="345"/>
        <v/>
      </c>
      <c r="I5548" s="7">
        <v>1.0444500000000001</v>
      </c>
      <c r="J5548" s="8">
        <f t="shared" si="346"/>
        <v>-1</v>
      </c>
      <c r="K5548" s="7">
        <v>0</v>
      </c>
      <c r="L5548" s="7">
        <v>1.0444500000000001</v>
      </c>
      <c r="M5548" s="8" t="str">
        <f t="shared" si="347"/>
        <v/>
      </c>
    </row>
    <row r="5549" spans="1:13" x14ac:dyDescent="0.25">
      <c r="A5549" s="2" t="s">
        <v>232</v>
      </c>
      <c r="B5549" s="2" t="s">
        <v>11</v>
      </c>
      <c r="C5549" s="7">
        <v>0</v>
      </c>
      <c r="D5549" s="7">
        <v>0</v>
      </c>
      <c r="E5549" s="8" t="str">
        <f t="shared" si="344"/>
        <v/>
      </c>
      <c r="F5549" s="7">
        <v>17.532800000000002</v>
      </c>
      <c r="G5549" s="7">
        <v>156.74122</v>
      </c>
      <c r="H5549" s="8">
        <f t="shared" si="345"/>
        <v>7.9398852436576011</v>
      </c>
      <c r="I5549" s="7">
        <v>169.65392</v>
      </c>
      <c r="J5549" s="8">
        <f t="shared" si="346"/>
        <v>-7.6112004956914614E-2</v>
      </c>
      <c r="K5549" s="7">
        <v>17.532800000000002</v>
      </c>
      <c r="L5549" s="7">
        <v>326.39514000000003</v>
      </c>
      <c r="M5549" s="8">
        <f t="shared" si="347"/>
        <v>17.616258669465232</v>
      </c>
    </row>
    <row r="5550" spans="1:13" x14ac:dyDescent="0.25">
      <c r="A5550" s="2" t="s">
        <v>232</v>
      </c>
      <c r="B5550" s="2" t="s">
        <v>12</v>
      </c>
      <c r="C5550" s="7">
        <v>0</v>
      </c>
      <c r="D5550" s="7">
        <v>0</v>
      </c>
      <c r="E5550" s="8" t="str">
        <f t="shared" si="344"/>
        <v/>
      </c>
      <c r="F5550" s="7">
        <v>13.634</v>
      </c>
      <c r="G5550" s="7">
        <v>90.001000000000005</v>
      </c>
      <c r="H5550" s="8">
        <f t="shared" si="345"/>
        <v>5.6012175443743581</v>
      </c>
      <c r="I5550" s="7">
        <v>99.72</v>
      </c>
      <c r="J5550" s="8">
        <f t="shared" si="346"/>
        <v>-9.7462896109105412E-2</v>
      </c>
      <c r="K5550" s="7">
        <v>38.984000000000002</v>
      </c>
      <c r="L5550" s="7">
        <v>189.721</v>
      </c>
      <c r="M5550" s="8">
        <f t="shared" si="347"/>
        <v>3.8666375949107321</v>
      </c>
    </row>
    <row r="5551" spans="1:13" x14ac:dyDescent="0.25">
      <c r="A5551" s="2" t="s">
        <v>232</v>
      </c>
      <c r="B5551" s="2" t="s">
        <v>13</v>
      </c>
      <c r="C5551" s="7">
        <v>0</v>
      </c>
      <c r="D5551" s="7">
        <v>0</v>
      </c>
      <c r="E5551" s="8" t="str">
        <f t="shared" si="344"/>
        <v/>
      </c>
      <c r="F5551" s="7">
        <v>0</v>
      </c>
      <c r="G5551" s="7">
        <v>0</v>
      </c>
      <c r="H5551" s="8" t="str">
        <f t="shared" si="345"/>
        <v/>
      </c>
      <c r="I5551" s="7">
        <v>0</v>
      </c>
      <c r="J5551" s="8" t="str">
        <f t="shared" si="346"/>
        <v/>
      </c>
      <c r="K5551" s="7">
        <v>0</v>
      </c>
      <c r="L5551" s="7">
        <v>0</v>
      </c>
      <c r="M5551" s="8" t="str">
        <f t="shared" si="347"/>
        <v/>
      </c>
    </row>
    <row r="5552" spans="1:13" x14ac:dyDescent="0.25">
      <c r="A5552" s="2" t="s">
        <v>232</v>
      </c>
      <c r="B5552" s="2" t="s">
        <v>14</v>
      </c>
      <c r="C5552" s="7">
        <v>0</v>
      </c>
      <c r="D5552" s="7">
        <v>70.807959999999994</v>
      </c>
      <c r="E5552" s="8" t="str">
        <f t="shared" si="344"/>
        <v/>
      </c>
      <c r="F5552" s="7">
        <v>927.55016999999998</v>
      </c>
      <c r="G5552" s="7">
        <v>1882.14814</v>
      </c>
      <c r="H5552" s="8">
        <f t="shared" si="345"/>
        <v>1.0291604711796882</v>
      </c>
      <c r="I5552" s="7">
        <v>1282.2080900000001</v>
      </c>
      <c r="J5552" s="8">
        <f t="shared" si="346"/>
        <v>0.46789601054537089</v>
      </c>
      <c r="K5552" s="7">
        <v>2929.4523199999999</v>
      </c>
      <c r="L5552" s="7">
        <v>3164.3562299999999</v>
      </c>
      <c r="M5552" s="8">
        <f t="shared" si="347"/>
        <v>8.0186971604303103E-2</v>
      </c>
    </row>
    <row r="5553" spans="1:13" x14ac:dyDescent="0.25">
      <c r="A5553" s="2" t="s">
        <v>232</v>
      </c>
      <c r="B5553" s="2" t="s">
        <v>15</v>
      </c>
      <c r="C5553" s="7">
        <v>0</v>
      </c>
      <c r="D5553" s="7">
        <v>0</v>
      </c>
      <c r="E5553" s="8" t="str">
        <f t="shared" si="344"/>
        <v/>
      </c>
      <c r="F5553" s="7">
        <v>234.09648999999999</v>
      </c>
      <c r="G5553" s="7">
        <v>427.40800999999999</v>
      </c>
      <c r="H5553" s="8">
        <f t="shared" si="345"/>
        <v>0.82577709729863957</v>
      </c>
      <c r="I5553" s="7">
        <v>263.19652000000002</v>
      </c>
      <c r="J5553" s="8">
        <f t="shared" si="346"/>
        <v>0.62391208667956533</v>
      </c>
      <c r="K5553" s="7">
        <v>292.99698999999998</v>
      </c>
      <c r="L5553" s="7">
        <v>690.60452999999995</v>
      </c>
      <c r="M5553" s="8">
        <f t="shared" si="347"/>
        <v>1.3570362617035761</v>
      </c>
    </row>
    <row r="5554" spans="1:13" x14ac:dyDescent="0.25">
      <c r="A5554" s="2" t="s">
        <v>232</v>
      </c>
      <c r="B5554" s="2" t="s">
        <v>17</v>
      </c>
      <c r="C5554" s="7">
        <v>0</v>
      </c>
      <c r="D5554" s="7">
        <v>0</v>
      </c>
      <c r="E5554" s="8" t="str">
        <f t="shared" si="344"/>
        <v/>
      </c>
      <c r="F5554" s="7">
        <v>117.49084999999999</v>
      </c>
      <c r="G5554" s="7">
        <v>30.500520000000002</v>
      </c>
      <c r="H5554" s="8">
        <f t="shared" si="345"/>
        <v>-0.74040089079277238</v>
      </c>
      <c r="I5554" s="7">
        <v>31.808700000000002</v>
      </c>
      <c r="J5554" s="8">
        <f t="shared" si="346"/>
        <v>-4.1126484263739216E-2</v>
      </c>
      <c r="K5554" s="7">
        <v>153.90574000000001</v>
      </c>
      <c r="L5554" s="7">
        <v>62.309220000000003</v>
      </c>
      <c r="M5554" s="8">
        <f t="shared" si="347"/>
        <v>-0.59514687366436103</v>
      </c>
    </row>
    <row r="5555" spans="1:13" x14ac:dyDescent="0.25">
      <c r="A5555" s="2" t="s">
        <v>232</v>
      </c>
      <c r="B5555" s="2" t="s">
        <v>18</v>
      </c>
      <c r="C5555" s="7">
        <v>0</v>
      </c>
      <c r="D5555" s="7">
        <v>0</v>
      </c>
      <c r="E5555" s="8" t="str">
        <f t="shared" si="344"/>
        <v/>
      </c>
      <c r="F5555" s="7">
        <v>107.2281</v>
      </c>
      <c r="G5555" s="7">
        <v>97.520309999999995</v>
      </c>
      <c r="H5555" s="8">
        <f t="shared" si="345"/>
        <v>-9.0534011140736448E-2</v>
      </c>
      <c r="I5555" s="7">
        <v>44.064259999999997</v>
      </c>
      <c r="J5555" s="8">
        <f t="shared" si="346"/>
        <v>1.2131384936454168</v>
      </c>
      <c r="K5555" s="7">
        <v>177.1841</v>
      </c>
      <c r="L5555" s="7">
        <v>141.58457000000001</v>
      </c>
      <c r="M5555" s="8">
        <f t="shared" si="347"/>
        <v>-0.2009183103901534</v>
      </c>
    </row>
    <row r="5556" spans="1:13" x14ac:dyDescent="0.25">
      <c r="A5556" s="2" t="s">
        <v>232</v>
      </c>
      <c r="B5556" s="2" t="s">
        <v>20</v>
      </c>
      <c r="C5556" s="7">
        <v>0</v>
      </c>
      <c r="D5556" s="7">
        <v>0</v>
      </c>
      <c r="E5556" s="8" t="str">
        <f t="shared" si="344"/>
        <v/>
      </c>
      <c r="F5556" s="7">
        <v>0</v>
      </c>
      <c r="G5556" s="7">
        <v>0</v>
      </c>
      <c r="H5556" s="8" t="str">
        <f t="shared" si="345"/>
        <v/>
      </c>
      <c r="I5556" s="7">
        <v>0</v>
      </c>
      <c r="J5556" s="8" t="str">
        <f t="shared" si="346"/>
        <v/>
      </c>
      <c r="K5556" s="7">
        <v>0</v>
      </c>
      <c r="L5556" s="7">
        <v>0</v>
      </c>
      <c r="M5556" s="8" t="str">
        <f t="shared" si="347"/>
        <v/>
      </c>
    </row>
    <row r="5557" spans="1:13" x14ac:dyDescent="0.25">
      <c r="A5557" s="2" t="s">
        <v>232</v>
      </c>
      <c r="B5557" s="2" t="s">
        <v>21</v>
      </c>
      <c r="C5557" s="7">
        <v>0</v>
      </c>
      <c r="D5557" s="7">
        <v>0</v>
      </c>
      <c r="E5557" s="8" t="str">
        <f t="shared" si="344"/>
        <v/>
      </c>
      <c r="F5557" s="7">
        <v>192.04861</v>
      </c>
      <c r="G5557" s="7">
        <v>12.290749999999999</v>
      </c>
      <c r="H5557" s="8">
        <f t="shared" si="345"/>
        <v>-0.93600187994070883</v>
      </c>
      <c r="I5557" s="7">
        <v>3.75</v>
      </c>
      <c r="J5557" s="8">
        <f t="shared" si="346"/>
        <v>2.277533333333333</v>
      </c>
      <c r="K5557" s="7">
        <v>195.03899999999999</v>
      </c>
      <c r="L5557" s="7">
        <v>16.040749999999999</v>
      </c>
      <c r="M5557" s="8">
        <f t="shared" si="347"/>
        <v>-0.91775619235127337</v>
      </c>
    </row>
    <row r="5558" spans="1:13" x14ac:dyDescent="0.25">
      <c r="A5558" s="2" t="s">
        <v>232</v>
      </c>
      <c r="B5558" s="2" t="s">
        <v>22</v>
      </c>
      <c r="C5558" s="7">
        <v>0</v>
      </c>
      <c r="D5558" s="7">
        <v>0</v>
      </c>
      <c r="E5558" s="8" t="str">
        <f t="shared" si="344"/>
        <v/>
      </c>
      <c r="F5558" s="7">
        <v>0</v>
      </c>
      <c r="G5558" s="7">
        <v>264</v>
      </c>
      <c r="H5558" s="8" t="str">
        <f t="shared" si="345"/>
        <v/>
      </c>
      <c r="I5558" s="7">
        <v>0</v>
      </c>
      <c r="J5558" s="8" t="str">
        <f t="shared" si="346"/>
        <v/>
      </c>
      <c r="K5558" s="7">
        <v>0</v>
      </c>
      <c r="L5558" s="7">
        <v>264</v>
      </c>
      <c r="M5558" s="8" t="str">
        <f t="shared" si="347"/>
        <v/>
      </c>
    </row>
    <row r="5559" spans="1:13" x14ac:dyDescent="0.25">
      <c r="A5559" s="2" t="s">
        <v>232</v>
      </c>
      <c r="B5559" s="2" t="s">
        <v>23</v>
      </c>
      <c r="C5559" s="7">
        <v>0</v>
      </c>
      <c r="D5559" s="7">
        <v>0</v>
      </c>
      <c r="E5559" s="8" t="str">
        <f t="shared" si="344"/>
        <v/>
      </c>
      <c r="F5559" s="7">
        <v>0</v>
      </c>
      <c r="G5559" s="7">
        <v>0</v>
      </c>
      <c r="H5559" s="8" t="str">
        <f t="shared" si="345"/>
        <v/>
      </c>
      <c r="I5559" s="7">
        <v>4.9489999999999998</v>
      </c>
      <c r="J5559" s="8">
        <f t="shared" si="346"/>
        <v>-1</v>
      </c>
      <c r="K5559" s="7">
        <v>0</v>
      </c>
      <c r="L5559" s="7">
        <v>4.9489999999999998</v>
      </c>
      <c r="M5559" s="8" t="str">
        <f t="shared" si="347"/>
        <v/>
      </c>
    </row>
    <row r="5560" spans="1:13" x14ac:dyDescent="0.25">
      <c r="A5560" s="2" t="s">
        <v>232</v>
      </c>
      <c r="B5560" s="2" t="s">
        <v>24</v>
      </c>
      <c r="C5560" s="7">
        <v>0</v>
      </c>
      <c r="D5560" s="7">
        <v>0</v>
      </c>
      <c r="E5560" s="8" t="str">
        <f t="shared" si="344"/>
        <v/>
      </c>
      <c r="F5560" s="7">
        <v>1.6799299999999999</v>
      </c>
      <c r="G5560" s="7">
        <v>231.67240000000001</v>
      </c>
      <c r="H5560" s="8">
        <f t="shared" si="345"/>
        <v>136.90598417791219</v>
      </c>
      <c r="I5560" s="7">
        <v>1.8197099999999999</v>
      </c>
      <c r="J5560" s="8">
        <f t="shared" si="346"/>
        <v>126.31281358018586</v>
      </c>
      <c r="K5560" s="7">
        <v>1.6799299999999999</v>
      </c>
      <c r="L5560" s="7">
        <v>233.49211</v>
      </c>
      <c r="M5560" s="8">
        <f t="shared" si="347"/>
        <v>137.98919002577489</v>
      </c>
    </row>
    <row r="5561" spans="1:13" x14ac:dyDescent="0.25">
      <c r="A5561" s="2" t="s">
        <v>232</v>
      </c>
      <c r="B5561" s="2" t="s">
        <v>25</v>
      </c>
      <c r="C5561" s="7">
        <v>0</v>
      </c>
      <c r="D5561" s="7">
        <v>0</v>
      </c>
      <c r="E5561" s="8" t="str">
        <f t="shared" si="344"/>
        <v/>
      </c>
      <c r="F5561" s="7">
        <v>0</v>
      </c>
      <c r="G5561" s="7">
        <v>0</v>
      </c>
      <c r="H5561" s="8" t="str">
        <f t="shared" si="345"/>
        <v/>
      </c>
      <c r="I5561" s="7">
        <v>0</v>
      </c>
      <c r="J5561" s="8" t="str">
        <f t="shared" si="346"/>
        <v/>
      </c>
      <c r="K5561" s="7">
        <v>0</v>
      </c>
      <c r="L5561" s="7">
        <v>0</v>
      </c>
      <c r="M5561" s="8" t="str">
        <f t="shared" si="347"/>
        <v/>
      </c>
    </row>
    <row r="5562" spans="1:13" x14ac:dyDescent="0.25">
      <c r="A5562" s="2" t="s">
        <v>232</v>
      </c>
      <c r="B5562" s="2" t="s">
        <v>26</v>
      </c>
      <c r="C5562" s="7">
        <v>0</v>
      </c>
      <c r="D5562" s="7">
        <v>0</v>
      </c>
      <c r="E5562" s="8" t="str">
        <f t="shared" si="344"/>
        <v/>
      </c>
      <c r="F5562" s="7">
        <v>793.56446000000005</v>
      </c>
      <c r="G5562" s="7">
        <v>945.50464999999997</v>
      </c>
      <c r="H5562" s="8">
        <f t="shared" si="345"/>
        <v>0.19146546709009615</v>
      </c>
      <c r="I5562" s="7">
        <v>1048.3896</v>
      </c>
      <c r="J5562" s="8">
        <f t="shared" si="346"/>
        <v>-9.8136179527152922E-2</v>
      </c>
      <c r="K5562" s="7">
        <v>1598.5704900000001</v>
      </c>
      <c r="L5562" s="7">
        <v>1993.8942500000001</v>
      </c>
      <c r="M5562" s="8">
        <f t="shared" si="347"/>
        <v>0.2472982971179456</v>
      </c>
    </row>
    <row r="5563" spans="1:13" x14ac:dyDescent="0.25">
      <c r="A5563" s="2" t="s">
        <v>232</v>
      </c>
      <c r="B5563" s="2" t="s">
        <v>28</v>
      </c>
      <c r="C5563" s="7">
        <v>0</v>
      </c>
      <c r="D5563" s="7">
        <v>0</v>
      </c>
      <c r="E5563" s="8" t="str">
        <f t="shared" si="344"/>
        <v/>
      </c>
      <c r="F5563" s="7">
        <v>0</v>
      </c>
      <c r="G5563" s="7">
        <v>0</v>
      </c>
      <c r="H5563" s="8" t="str">
        <f t="shared" si="345"/>
        <v/>
      </c>
      <c r="I5563" s="7">
        <v>123.822</v>
      </c>
      <c r="J5563" s="8">
        <f t="shared" si="346"/>
        <v>-1</v>
      </c>
      <c r="K5563" s="7">
        <v>14.324999999999999</v>
      </c>
      <c r="L5563" s="7">
        <v>123.822</v>
      </c>
      <c r="M5563" s="8">
        <f t="shared" si="347"/>
        <v>7.6437696335078549</v>
      </c>
    </row>
    <row r="5564" spans="1:13" x14ac:dyDescent="0.25">
      <c r="A5564" s="2" t="s">
        <v>232</v>
      </c>
      <c r="B5564" s="2" t="s">
        <v>29</v>
      </c>
      <c r="C5564" s="7">
        <v>0</v>
      </c>
      <c r="D5564" s="7">
        <v>0</v>
      </c>
      <c r="E5564" s="8" t="str">
        <f t="shared" si="344"/>
        <v/>
      </c>
      <c r="F5564" s="7">
        <v>94.974400000000003</v>
      </c>
      <c r="G5564" s="7">
        <v>0</v>
      </c>
      <c r="H5564" s="8">
        <f t="shared" si="345"/>
        <v>-1</v>
      </c>
      <c r="I5564" s="7">
        <v>10.54654</v>
      </c>
      <c r="J5564" s="8">
        <f t="shared" si="346"/>
        <v>-1</v>
      </c>
      <c r="K5564" s="7">
        <v>95.174400000000006</v>
      </c>
      <c r="L5564" s="7">
        <v>10.54654</v>
      </c>
      <c r="M5564" s="8">
        <f t="shared" si="347"/>
        <v>-0.8891872184116737</v>
      </c>
    </row>
    <row r="5565" spans="1:13" x14ac:dyDescent="0.25">
      <c r="A5565" s="2" t="s">
        <v>232</v>
      </c>
      <c r="B5565" s="2" t="s">
        <v>30</v>
      </c>
      <c r="C5565" s="7">
        <v>0</v>
      </c>
      <c r="D5565" s="7">
        <v>1.7</v>
      </c>
      <c r="E5565" s="8" t="str">
        <f t="shared" si="344"/>
        <v/>
      </c>
      <c r="F5565" s="7">
        <v>23.925000000000001</v>
      </c>
      <c r="G5565" s="7">
        <v>556.99298999999996</v>
      </c>
      <c r="H5565" s="8">
        <f t="shared" si="345"/>
        <v>22.28079373040752</v>
      </c>
      <c r="I5565" s="7">
        <v>741.11791000000005</v>
      </c>
      <c r="J5565" s="8">
        <f t="shared" si="346"/>
        <v>-0.24844214060351077</v>
      </c>
      <c r="K5565" s="7">
        <v>139.54642999999999</v>
      </c>
      <c r="L5565" s="7">
        <v>1298.1108999999999</v>
      </c>
      <c r="M5565" s="8">
        <f t="shared" si="347"/>
        <v>8.3023583620161414</v>
      </c>
    </row>
    <row r="5566" spans="1:13" x14ac:dyDescent="0.25">
      <c r="A5566" s="2" t="s">
        <v>232</v>
      </c>
      <c r="B5566" s="2" t="s">
        <v>31</v>
      </c>
      <c r="C5566" s="7">
        <v>0</v>
      </c>
      <c r="D5566" s="7">
        <v>0</v>
      </c>
      <c r="E5566" s="8" t="str">
        <f t="shared" si="344"/>
        <v/>
      </c>
      <c r="F5566" s="7">
        <v>0</v>
      </c>
      <c r="G5566" s="7">
        <v>14.99367</v>
      </c>
      <c r="H5566" s="8" t="str">
        <f t="shared" si="345"/>
        <v/>
      </c>
      <c r="I5566" s="7">
        <v>7.6695599999999997</v>
      </c>
      <c r="J5566" s="8">
        <f t="shared" si="346"/>
        <v>0.95495830269272308</v>
      </c>
      <c r="K5566" s="7">
        <v>0</v>
      </c>
      <c r="L5566" s="7">
        <v>22.663229999999999</v>
      </c>
      <c r="M5566" s="8" t="str">
        <f t="shared" si="347"/>
        <v/>
      </c>
    </row>
    <row r="5567" spans="1:13" x14ac:dyDescent="0.25">
      <c r="A5567" s="2" t="s">
        <v>232</v>
      </c>
      <c r="B5567" s="2" t="s">
        <v>32</v>
      </c>
      <c r="C5567" s="7">
        <v>0</v>
      </c>
      <c r="D5567" s="7">
        <v>79.559979999999996</v>
      </c>
      <c r="E5567" s="8" t="str">
        <f t="shared" si="344"/>
        <v/>
      </c>
      <c r="F5567" s="7">
        <v>5.6558999999999999</v>
      </c>
      <c r="G5567" s="7">
        <v>231.23007999999999</v>
      </c>
      <c r="H5567" s="8">
        <f t="shared" si="345"/>
        <v>39.882985908520304</v>
      </c>
      <c r="I5567" s="7">
        <v>167.26351</v>
      </c>
      <c r="J5567" s="8">
        <f t="shared" si="346"/>
        <v>0.38242991552670391</v>
      </c>
      <c r="K5567" s="7">
        <v>71.818299999999994</v>
      </c>
      <c r="L5567" s="7">
        <v>398.49358999999998</v>
      </c>
      <c r="M5567" s="8">
        <f t="shared" si="347"/>
        <v>4.5486357933841379</v>
      </c>
    </row>
    <row r="5568" spans="1:13" x14ac:dyDescent="0.25">
      <c r="A5568" s="2" t="s">
        <v>232</v>
      </c>
      <c r="B5568" s="2" t="s">
        <v>34</v>
      </c>
      <c r="C5568" s="7">
        <v>0</v>
      </c>
      <c r="D5568" s="7">
        <v>0</v>
      </c>
      <c r="E5568" s="8" t="str">
        <f t="shared" si="344"/>
        <v/>
      </c>
      <c r="F5568" s="7">
        <v>0</v>
      </c>
      <c r="G5568" s="7">
        <v>0</v>
      </c>
      <c r="H5568" s="8" t="str">
        <f t="shared" si="345"/>
        <v/>
      </c>
      <c r="I5568" s="7">
        <v>0</v>
      </c>
      <c r="J5568" s="8" t="str">
        <f t="shared" si="346"/>
        <v/>
      </c>
      <c r="K5568" s="7">
        <v>0</v>
      </c>
      <c r="L5568" s="7">
        <v>0</v>
      </c>
      <c r="M5568" s="8" t="str">
        <f t="shared" si="347"/>
        <v/>
      </c>
    </row>
    <row r="5569" spans="1:13" x14ac:dyDescent="0.25">
      <c r="A5569" s="2" t="s">
        <v>232</v>
      </c>
      <c r="B5569" s="2" t="s">
        <v>35</v>
      </c>
      <c r="C5569" s="7">
        <v>0</v>
      </c>
      <c r="D5569" s="7">
        <v>0</v>
      </c>
      <c r="E5569" s="8" t="str">
        <f t="shared" si="344"/>
        <v/>
      </c>
      <c r="F5569" s="7">
        <v>0</v>
      </c>
      <c r="G5569" s="7">
        <v>0</v>
      </c>
      <c r="H5569" s="8" t="str">
        <f t="shared" si="345"/>
        <v/>
      </c>
      <c r="I5569" s="7">
        <v>0</v>
      </c>
      <c r="J5569" s="8" t="str">
        <f t="shared" si="346"/>
        <v/>
      </c>
      <c r="K5569" s="7">
        <v>0</v>
      </c>
      <c r="L5569" s="7">
        <v>0</v>
      </c>
      <c r="M5569" s="8" t="str">
        <f t="shared" si="347"/>
        <v/>
      </c>
    </row>
    <row r="5570" spans="1:13" x14ac:dyDescent="0.25">
      <c r="A5570" s="2" t="s">
        <v>232</v>
      </c>
      <c r="B5570" s="2" t="s">
        <v>36</v>
      </c>
      <c r="C5570" s="7">
        <v>0</v>
      </c>
      <c r="D5570" s="7">
        <v>0</v>
      </c>
      <c r="E5570" s="8" t="str">
        <f t="shared" si="344"/>
        <v/>
      </c>
      <c r="F5570" s="7">
        <v>0</v>
      </c>
      <c r="G5570" s="7">
        <v>192.05484000000001</v>
      </c>
      <c r="H5570" s="8" t="str">
        <f t="shared" si="345"/>
        <v/>
      </c>
      <c r="I5570" s="7">
        <v>0</v>
      </c>
      <c r="J5570" s="8" t="str">
        <f t="shared" si="346"/>
        <v/>
      </c>
      <c r="K5570" s="7">
        <v>0</v>
      </c>
      <c r="L5570" s="7">
        <v>192.05484000000001</v>
      </c>
      <c r="M5570" s="8" t="str">
        <f t="shared" si="347"/>
        <v/>
      </c>
    </row>
    <row r="5571" spans="1:13" x14ac:dyDescent="0.25">
      <c r="A5571" s="2" t="s">
        <v>232</v>
      </c>
      <c r="B5571" s="2" t="s">
        <v>37</v>
      </c>
      <c r="C5571" s="7">
        <v>0</v>
      </c>
      <c r="D5571" s="7">
        <v>0</v>
      </c>
      <c r="E5571" s="8" t="str">
        <f t="shared" si="344"/>
        <v/>
      </c>
      <c r="F5571" s="7">
        <v>302.06153999999998</v>
      </c>
      <c r="G5571" s="7">
        <v>501.1035</v>
      </c>
      <c r="H5571" s="8">
        <f t="shared" si="345"/>
        <v>0.65894506132756936</v>
      </c>
      <c r="I5571" s="7">
        <v>314.60145</v>
      </c>
      <c r="J5571" s="8">
        <f t="shared" si="346"/>
        <v>0.59282005852166297</v>
      </c>
      <c r="K5571" s="7">
        <v>608.06123000000002</v>
      </c>
      <c r="L5571" s="7">
        <v>815.70495000000005</v>
      </c>
      <c r="M5571" s="8">
        <f t="shared" si="347"/>
        <v>0.34148488631646523</v>
      </c>
    </row>
    <row r="5572" spans="1:13" x14ac:dyDescent="0.25">
      <c r="A5572" s="2" t="s">
        <v>232</v>
      </c>
      <c r="B5572" s="2" t="s">
        <v>38</v>
      </c>
      <c r="C5572" s="7">
        <v>0</v>
      </c>
      <c r="D5572" s="7">
        <v>187.14174</v>
      </c>
      <c r="E5572" s="8" t="str">
        <f t="shared" si="344"/>
        <v/>
      </c>
      <c r="F5572" s="7">
        <v>7729.9220400000004</v>
      </c>
      <c r="G5572" s="7">
        <v>8792.2707100000007</v>
      </c>
      <c r="H5572" s="8">
        <f t="shared" si="345"/>
        <v>0.13743329680463368</v>
      </c>
      <c r="I5572" s="7">
        <v>7606.6319599999997</v>
      </c>
      <c r="J5572" s="8">
        <f t="shared" si="346"/>
        <v>0.15586908322037463</v>
      </c>
      <c r="K5572" s="7">
        <v>16400.304059999999</v>
      </c>
      <c r="L5572" s="7">
        <v>16398.902669999999</v>
      </c>
      <c r="M5572" s="8">
        <f t="shared" si="347"/>
        <v>-8.5449025510220267E-5</v>
      </c>
    </row>
    <row r="5573" spans="1:13" x14ac:dyDescent="0.25">
      <c r="A5573" s="2" t="s">
        <v>232</v>
      </c>
      <c r="B5573" s="2" t="s">
        <v>39</v>
      </c>
      <c r="C5573" s="7">
        <v>0</v>
      </c>
      <c r="D5573" s="7">
        <v>0</v>
      </c>
      <c r="E5573" s="8" t="str">
        <f t="shared" ref="E5573:E5636" si="348">IF(C5573=0,"",(D5573/C5573-1))</f>
        <v/>
      </c>
      <c r="F5573" s="7">
        <v>0</v>
      </c>
      <c r="G5573" s="7">
        <v>0</v>
      </c>
      <c r="H5573" s="8" t="str">
        <f t="shared" ref="H5573:H5636" si="349">IF(F5573=0,"",(G5573/F5573-1))</f>
        <v/>
      </c>
      <c r="I5573" s="7">
        <v>0</v>
      </c>
      <c r="J5573" s="8" t="str">
        <f t="shared" ref="J5573:J5636" si="350">IF(I5573=0,"",(G5573/I5573-1))</f>
        <v/>
      </c>
      <c r="K5573" s="7">
        <v>0</v>
      </c>
      <c r="L5573" s="7">
        <v>0</v>
      </c>
      <c r="M5573" s="8" t="str">
        <f t="shared" ref="M5573:M5636" si="351">IF(K5573=0,"",(L5573/K5573-1))</f>
        <v/>
      </c>
    </row>
    <row r="5574" spans="1:13" x14ac:dyDescent="0.25">
      <c r="A5574" s="2" t="s">
        <v>232</v>
      </c>
      <c r="B5574" s="2" t="s">
        <v>40</v>
      </c>
      <c r="C5574" s="7">
        <v>0</v>
      </c>
      <c r="D5574" s="7">
        <v>0</v>
      </c>
      <c r="E5574" s="8" t="str">
        <f t="shared" si="348"/>
        <v/>
      </c>
      <c r="F5574" s="7">
        <v>0</v>
      </c>
      <c r="G5574" s="7">
        <v>0</v>
      </c>
      <c r="H5574" s="8" t="str">
        <f t="shared" si="349"/>
        <v/>
      </c>
      <c r="I5574" s="7">
        <v>0</v>
      </c>
      <c r="J5574" s="8" t="str">
        <f t="shared" si="350"/>
        <v/>
      </c>
      <c r="K5574" s="7">
        <v>0</v>
      </c>
      <c r="L5574" s="7">
        <v>0</v>
      </c>
      <c r="M5574" s="8" t="str">
        <f t="shared" si="351"/>
        <v/>
      </c>
    </row>
    <row r="5575" spans="1:13" x14ac:dyDescent="0.25">
      <c r="A5575" s="2" t="s">
        <v>232</v>
      </c>
      <c r="B5575" s="2" t="s">
        <v>42</v>
      </c>
      <c r="C5575" s="7">
        <v>0</v>
      </c>
      <c r="D5575" s="7">
        <v>213.89805000000001</v>
      </c>
      <c r="E5575" s="8" t="str">
        <f t="shared" si="348"/>
        <v/>
      </c>
      <c r="F5575" s="7">
        <v>3183.5345000000002</v>
      </c>
      <c r="G5575" s="7">
        <v>10236.02002</v>
      </c>
      <c r="H5575" s="8">
        <f t="shared" si="349"/>
        <v>2.215300484414414</v>
      </c>
      <c r="I5575" s="7">
        <v>7176.2568899999997</v>
      </c>
      <c r="J5575" s="8">
        <f t="shared" si="350"/>
        <v>0.42637313252591769</v>
      </c>
      <c r="K5575" s="7">
        <v>7391.7015000000001</v>
      </c>
      <c r="L5575" s="7">
        <v>17412.27691</v>
      </c>
      <c r="M5575" s="8">
        <f t="shared" si="351"/>
        <v>1.355652066036487</v>
      </c>
    </row>
    <row r="5576" spans="1:13" x14ac:dyDescent="0.25">
      <c r="A5576" s="2" t="s">
        <v>232</v>
      </c>
      <c r="B5576" s="2" t="s">
        <v>43</v>
      </c>
      <c r="C5576" s="7">
        <v>0</v>
      </c>
      <c r="D5576" s="7">
        <v>0</v>
      </c>
      <c r="E5576" s="8" t="str">
        <f t="shared" si="348"/>
        <v/>
      </c>
      <c r="F5576" s="7">
        <v>0</v>
      </c>
      <c r="G5576" s="7">
        <v>0</v>
      </c>
      <c r="H5576" s="8" t="str">
        <f t="shared" si="349"/>
        <v/>
      </c>
      <c r="I5576" s="7">
        <v>0</v>
      </c>
      <c r="J5576" s="8" t="str">
        <f t="shared" si="350"/>
        <v/>
      </c>
      <c r="K5576" s="7">
        <v>0</v>
      </c>
      <c r="L5576" s="7">
        <v>0</v>
      </c>
      <c r="M5576" s="8" t="str">
        <f t="shared" si="351"/>
        <v/>
      </c>
    </row>
    <row r="5577" spans="1:13" x14ac:dyDescent="0.25">
      <c r="A5577" s="2" t="s">
        <v>232</v>
      </c>
      <c r="B5577" s="2" t="s">
        <v>44</v>
      </c>
      <c r="C5577" s="7">
        <v>0</v>
      </c>
      <c r="D5577" s="7">
        <v>0</v>
      </c>
      <c r="E5577" s="8" t="str">
        <f t="shared" si="348"/>
        <v/>
      </c>
      <c r="F5577" s="7">
        <v>0</v>
      </c>
      <c r="G5577" s="7">
        <v>52.623280000000001</v>
      </c>
      <c r="H5577" s="8" t="str">
        <f t="shared" si="349"/>
        <v/>
      </c>
      <c r="I5577" s="7">
        <v>0.75600000000000001</v>
      </c>
      <c r="J5577" s="8">
        <f t="shared" si="350"/>
        <v>68.607513227513223</v>
      </c>
      <c r="K5577" s="7">
        <v>0</v>
      </c>
      <c r="L5577" s="7">
        <v>53.379280000000001</v>
      </c>
      <c r="M5577" s="8" t="str">
        <f t="shared" si="351"/>
        <v/>
      </c>
    </row>
    <row r="5578" spans="1:13" x14ac:dyDescent="0.25">
      <c r="A5578" s="2" t="s">
        <v>232</v>
      </c>
      <c r="B5578" s="2" t="s">
        <v>45</v>
      </c>
      <c r="C5578" s="7">
        <v>0</v>
      </c>
      <c r="D5578" s="7">
        <v>25427.31927</v>
      </c>
      <c r="E5578" s="8" t="str">
        <f t="shared" si="348"/>
        <v/>
      </c>
      <c r="F5578" s="7">
        <v>52142.91547</v>
      </c>
      <c r="G5578" s="7">
        <v>134738.14006000001</v>
      </c>
      <c r="H5578" s="8">
        <f t="shared" si="349"/>
        <v>1.5840162339507176</v>
      </c>
      <c r="I5578" s="7">
        <v>121355.92816</v>
      </c>
      <c r="J5578" s="8">
        <f t="shared" si="350"/>
        <v>0.11027242016851813</v>
      </c>
      <c r="K5578" s="7">
        <v>144016.42963</v>
      </c>
      <c r="L5578" s="7">
        <v>256094.06821999999</v>
      </c>
      <c r="M5578" s="8">
        <f t="shared" si="351"/>
        <v>0.77822814298302223</v>
      </c>
    </row>
    <row r="5579" spans="1:13" x14ac:dyDescent="0.25">
      <c r="A5579" s="2" t="s">
        <v>232</v>
      </c>
      <c r="B5579" s="2" t="s">
        <v>46</v>
      </c>
      <c r="C5579" s="7">
        <v>0</v>
      </c>
      <c r="D5579" s="7">
        <v>348.75657999999999</v>
      </c>
      <c r="E5579" s="8" t="str">
        <f t="shared" si="348"/>
        <v/>
      </c>
      <c r="F5579" s="7">
        <v>1378.73209</v>
      </c>
      <c r="G5579" s="7">
        <v>2997.6750400000001</v>
      </c>
      <c r="H5579" s="8">
        <f t="shared" si="349"/>
        <v>1.174225915057943</v>
      </c>
      <c r="I5579" s="7">
        <v>1927.0424800000001</v>
      </c>
      <c r="J5579" s="8">
        <f t="shared" si="350"/>
        <v>0.55558326871963915</v>
      </c>
      <c r="K5579" s="7">
        <v>3350.9216999999999</v>
      </c>
      <c r="L5579" s="7">
        <v>4924.7175200000001</v>
      </c>
      <c r="M5579" s="8">
        <f t="shared" si="351"/>
        <v>0.4696605772674427</v>
      </c>
    </row>
    <row r="5580" spans="1:13" x14ac:dyDescent="0.25">
      <c r="A5580" s="2" t="s">
        <v>232</v>
      </c>
      <c r="B5580" s="2" t="s">
        <v>47</v>
      </c>
      <c r="C5580" s="7">
        <v>0</v>
      </c>
      <c r="D5580" s="7">
        <v>0</v>
      </c>
      <c r="E5580" s="8" t="str">
        <f t="shared" si="348"/>
        <v/>
      </c>
      <c r="F5580" s="7">
        <v>0</v>
      </c>
      <c r="G5580" s="7">
        <v>0</v>
      </c>
      <c r="H5580" s="8" t="str">
        <f t="shared" si="349"/>
        <v/>
      </c>
      <c r="I5580" s="7">
        <v>129.41759999999999</v>
      </c>
      <c r="J5580" s="8">
        <f t="shared" si="350"/>
        <v>-1</v>
      </c>
      <c r="K5580" s="7">
        <v>25.057169999999999</v>
      </c>
      <c r="L5580" s="7">
        <v>129.41759999999999</v>
      </c>
      <c r="M5580" s="8">
        <f t="shared" si="351"/>
        <v>4.1648929228639942</v>
      </c>
    </row>
    <row r="5581" spans="1:13" x14ac:dyDescent="0.25">
      <c r="A5581" s="2" t="s">
        <v>232</v>
      </c>
      <c r="B5581" s="2" t="s">
        <v>48</v>
      </c>
      <c r="C5581" s="7">
        <v>0</v>
      </c>
      <c r="D5581" s="7">
        <v>0</v>
      </c>
      <c r="E5581" s="8" t="str">
        <f t="shared" si="348"/>
        <v/>
      </c>
      <c r="F5581" s="7">
        <v>50.168799999999997</v>
      </c>
      <c r="G5581" s="7">
        <v>253.21449999999999</v>
      </c>
      <c r="H5581" s="8">
        <f t="shared" si="349"/>
        <v>4.0472504823715134</v>
      </c>
      <c r="I5581" s="7">
        <v>261.08314000000001</v>
      </c>
      <c r="J5581" s="8">
        <f t="shared" si="350"/>
        <v>-3.0138445554163451E-2</v>
      </c>
      <c r="K5581" s="7">
        <v>253.41300000000001</v>
      </c>
      <c r="L5581" s="7">
        <v>514.29764</v>
      </c>
      <c r="M5581" s="8">
        <f t="shared" si="351"/>
        <v>1.0294840438335839</v>
      </c>
    </row>
    <row r="5582" spans="1:13" x14ac:dyDescent="0.25">
      <c r="A5582" s="2" t="s">
        <v>232</v>
      </c>
      <c r="B5582" s="2" t="s">
        <v>49</v>
      </c>
      <c r="C5582" s="7">
        <v>0</v>
      </c>
      <c r="D5582" s="7">
        <v>0</v>
      </c>
      <c r="E5582" s="8" t="str">
        <f t="shared" si="348"/>
        <v/>
      </c>
      <c r="F5582" s="7">
        <v>0</v>
      </c>
      <c r="G5582" s="7">
        <v>0</v>
      </c>
      <c r="H5582" s="8" t="str">
        <f t="shared" si="349"/>
        <v/>
      </c>
      <c r="I5582" s="7">
        <v>14.0015</v>
      </c>
      <c r="J5582" s="8">
        <f t="shared" si="350"/>
        <v>-1</v>
      </c>
      <c r="K5582" s="7">
        <v>10.7646</v>
      </c>
      <c r="L5582" s="7">
        <v>14.0015</v>
      </c>
      <c r="M5582" s="8">
        <f t="shared" si="351"/>
        <v>0.30069858610631139</v>
      </c>
    </row>
    <row r="5583" spans="1:13" x14ac:dyDescent="0.25">
      <c r="A5583" s="2" t="s">
        <v>232</v>
      </c>
      <c r="B5583" s="2" t="s">
        <v>50</v>
      </c>
      <c r="C5583" s="7">
        <v>0</v>
      </c>
      <c r="D5583" s="7">
        <v>163.72452000000001</v>
      </c>
      <c r="E5583" s="8" t="str">
        <f t="shared" si="348"/>
        <v/>
      </c>
      <c r="F5583" s="7">
        <v>753.79048</v>
      </c>
      <c r="G5583" s="7">
        <v>3594.0644200000002</v>
      </c>
      <c r="H5583" s="8">
        <f t="shared" si="349"/>
        <v>3.7679886060646455</v>
      </c>
      <c r="I5583" s="7">
        <v>1599.2573199999999</v>
      </c>
      <c r="J5583" s="8">
        <f t="shared" si="350"/>
        <v>1.2473334184895277</v>
      </c>
      <c r="K5583" s="7">
        <v>1794.79115</v>
      </c>
      <c r="L5583" s="7">
        <v>5193.3217400000003</v>
      </c>
      <c r="M5583" s="8">
        <f t="shared" si="351"/>
        <v>1.8935521216493632</v>
      </c>
    </row>
    <row r="5584" spans="1:13" x14ac:dyDescent="0.25">
      <c r="A5584" s="2" t="s">
        <v>232</v>
      </c>
      <c r="B5584" s="2" t="s">
        <v>51</v>
      </c>
      <c r="C5584" s="7">
        <v>0</v>
      </c>
      <c r="D5584" s="7">
        <v>0</v>
      </c>
      <c r="E5584" s="8" t="str">
        <f t="shared" si="348"/>
        <v/>
      </c>
      <c r="F5584" s="7">
        <v>0</v>
      </c>
      <c r="G5584" s="7">
        <v>0</v>
      </c>
      <c r="H5584" s="8" t="str">
        <f t="shared" si="349"/>
        <v/>
      </c>
      <c r="I5584" s="7">
        <v>0</v>
      </c>
      <c r="J5584" s="8" t="str">
        <f t="shared" si="350"/>
        <v/>
      </c>
      <c r="K5584" s="7">
        <v>38.958509999999997</v>
      </c>
      <c r="L5584" s="7">
        <v>0</v>
      </c>
      <c r="M5584" s="8">
        <f t="shared" si="351"/>
        <v>-1</v>
      </c>
    </row>
    <row r="5585" spans="1:13" x14ac:dyDescent="0.25">
      <c r="A5585" s="2" t="s">
        <v>232</v>
      </c>
      <c r="B5585" s="2" t="s">
        <v>52</v>
      </c>
      <c r="C5585" s="7">
        <v>0</v>
      </c>
      <c r="D5585" s="7">
        <v>0</v>
      </c>
      <c r="E5585" s="8" t="str">
        <f t="shared" si="348"/>
        <v/>
      </c>
      <c r="F5585" s="7">
        <v>0</v>
      </c>
      <c r="G5585" s="7">
        <v>20.646000000000001</v>
      </c>
      <c r="H5585" s="8" t="str">
        <f t="shared" si="349"/>
        <v/>
      </c>
      <c r="I5585" s="7">
        <v>40.341479999999997</v>
      </c>
      <c r="J5585" s="8">
        <f t="shared" si="350"/>
        <v>-0.48821907376724893</v>
      </c>
      <c r="K5585" s="7">
        <v>0</v>
      </c>
      <c r="L5585" s="7">
        <v>60.987479999999998</v>
      </c>
      <c r="M5585" s="8" t="str">
        <f t="shared" si="351"/>
        <v/>
      </c>
    </row>
    <row r="5586" spans="1:13" x14ac:dyDescent="0.25">
      <c r="A5586" s="2" t="s">
        <v>232</v>
      </c>
      <c r="B5586" s="2" t="s">
        <v>53</v>
      </c>
      <c r="C5586" s="7">
        <v>0</v>
      </c>
      <c r="D5586" s="7">
        <v>0</v>
      </c>
      <c r="E5586" s="8" t="str">
        <f t="shared" si="348"/>
        <v/>
      </c>
      <c r="F5586" s="7">
        <v>34.195</v>
      </c>
      <c r="G5586" s="7">
        <v>14.375</v>
      </c>
      <c r="H5586" s="8">
        <f t="shared" si="349"/>
        <v>-0.57961690305600233</v>
      </c>
      <c r="I5586" s="7">
        <v>0</v>
      </c>
      <c r="J5586" s="8" t="str">
        <f t="shared" si="350"/>
        <v/>
      </c>
      <c r="K5586" s="7">
        <v>157.001</v>
      </c>
      <c r="L5586" s="7">
        <v>14.375</v>
      </c>
      <c r="M5586" s="8">
        <f t="shared" si="351"/>
        <v>-0.90844007363010426</v>
      </c>
    </row>
    <row r="5587" spans="1:13" x14ac:dyDescent="0.25">
      <c r="A5587" s="2" t="s">
        <v>232</v>
      </c>
      <c r="B5587" s="2" t="s">
        <v>54</v>
      </c>
      <c r="C5587" s="7">
        <v>0</v>
      </c>
      <c r="D5587" s="7">
        <v>0</v>
      </c>
      <c r="E5587" s="8" t="str">
        <f t="shared" si="348"/>
        <v/>
      </c>
      <c r="F5587" s="7">
        <v>0</v>
      </c>
      <c r="G5587" s="7">
        <v>224.56153</v>
      </c>
      <c r="H5587" s="8" t="str">
        <f t="shared" si="349"/>
        <v/>
      </c>
      <c r="I5587" s="7">
        <v>80.809730000000002</v>
      </c>
      <c r="J5587" s="8">
        <f t="shared" si="350"/>
        <v>1.7788922200334043</v>
      </c>
      <c r="K5587" s="7">
        <v>36.040500000000002</v>
      </c>
      <c r="L5587" s="7">
        <v>305.37126000000001</v>
      </c>
      <c r="M5587" s="8">
        <f t="shared" si="351"/>
        <v>7.4730028717692587</v>
      </c>
    </row>
    <row r="5588" spans="1:13" x14ac:dyDescent="0.25">
      <c r="A5588" s="2" t="s">
        <v>232</v>
      </c>
      <c r="B5588" s="2" t="s">
        <v>55</v>
      </c>
      <c r="C5588" s="7">
        <v>0</v>
      </c>
      <c r="D5588" s="7">
        <v>3.8849999999999998</v>
      </c>
      <c r="E5588" s="8" t="str">
        <f t="shared" si="348"/>
        <v/>
      </c>
      <c r="F5588" s="7">
        <v>558.20951000000002</v>
      </c>
      <c r="G5588" s="7">
        <v>426.75599</v>
      </c>
      <c r="H5588" s="8">
        <f t="shared" si="349"/>
        <v>-0.23549136595684306</v>
      </c>
      <c r="I5588" s="7">
        <v>469.98518000000001</v>
      </c>
      <c r="J5588" s="8">
        <f t="shared" si="350"/>
        <v>-9.197990030238834E-2</v>
      </c>
      <c r="K5588" s="7">
        <v>1900.5590299999999</v>
      </c>
      <c r="L5588" s="7">
        <v>896.74117000000001</v>
      </c>
      <c r="M5588" s="8">
        <f t="shared" si="351"/>
        <v>-0.52816978802284287</v>
      </c>
    </row>
    <row r="5589" spans="1:13" x14ac:dyDescent="0.25">
      <c r="A5589" s="2" t="s">
        <v>232</v>
      </c>
      <c r="B5589" s="2" t="s">
        <v>56</v>
      </c>
      <c r="C5589" s="7">
        <v>0</v>
      </c>
      <c r="D5589" s="7">
        <v>191.30485999999999</v>
      </c>
      <c r="E5589" s="8" t="str">
        <f t="shared" si="348"/>
        <v/>
      </c>
      <c r="F5589" s="7">
        <v>1339.75459</v>
      </c>
      <c r="G5589" s="7">
        <v>2078.0048499999998</v>
      </c>
      <c r="H5589" s="8">
        <f t="shared" si="349"/>
        <v>0.55103394719476184</v>
      </c>
      <c r="I5589" s="7">
        <v>1113.75704</v>
      </c>
      <c r="J5589" s="8">
        <f t="shared" si="350"/>
        <v>0.86576136030529582</v>
      </c>
      <c r="K5589" s="7">
        <v>2339.55008</v>
      </c>
      <c r="L5589" s="7">
        <v>3191.7618900000002</v>
      </c>
      <c r="M5589" s="8">
        <f t="shared" si="351"/>
        <v>0.36426311934301503</v>
      </c>
    </row>
    <row r="5590" spans="1:13" x14ac:dyDescent="0.25">
      <c r="A5590" s="2" t="s">
        <v>232</v>
      </c>
      <c r="B5590" s="2" t="s">
        <v>57</v>
      </c>
      <c r="C5590" s="7">
        <v>0</v>
      </c>
      <c r="D5590" s="7">
        <v>0</v>
      </c>
      <c r="E5590" s="8" t="str">
        <f t="shared" si="348"/>
        <v/>
      </c>
      <c r="F5590" s="7">
        <v>329.76904999999999</v>
      </c>
      <c r="G5590" s="7">
        <v>935.72672999999998</v>
      </c>
      <c r="H5590" s="8">
        <f t="shared" si="349"/>
        <v>1.837521380493409</v>
      </c>
      <c r="I5590" s="7">
        <v>448.86687000000001</v>
      </c>
      <c r="J5590" s="8">
        <f t="shared" si="350"/>
        <v>1.0846420008676514</v>
      </c>
      <c r="K5590" s="7">
        <v>970.86104999999998</v>
      </c>
      <c r="L5590" s="7">
        <v>1384.5935999999999</v>
      </c>
      <c r="M5590" s="8">
        <f t="shared" si="351"/>
        <v>0.42615011695030924</v>
      </c>
    </row>
    <row r="5591" spans="1:13" x14ac:dyDescent="0.25">
      <c r="A5591" s="2" t="s">
        <v>232</v>
      </c>
      <c r="B5591" s="2" t="s">
        <v>58</v>
      </c>
      <c r="C5591" s="7">
        <v>0</v>
      </c>
      <c r="D5591" s="7">
        <v>0</v>
      </c>
      <c r="E5591" s="8" t="str">
        <f t="shared" si="348"/>
        <v/>
      </c>
      <c r="F5591" s="7">
        <v>40.257660000000001</v>
      </c>
      <c r="G5591" s="7">
        <v>33.693240000000003</v>
      </c>
      <c r="H5591" s="8">
        <f t="shared" si="349"/>
        <v>-0.16306014805629532</v>
      </c>
      <c r="I5591" s="7">
        <v>111.9408</v>
      </c>
      <c r="J5591" s="8">
        <f t="shared" si="350"/>
        <v>-0.69900840444234813</v>
      </c>
      <c r="K5591" s="7">
        <v>40.257660000000001</v>
      </c>
      <c r="L5591" s="7">
        <v>145.63404</v>
      </c>
      <c r="M5591" s="8">
        <f t="shared" si="351"/>
        <v>2.6175485609446749</v>
      </c>
    </row>
    <row r="5592" spans="1:13" x14ac:dyDescent="0.25">
      <c r="A5592" s="2" t="s">
        <v>232</v>
      </c>
      <c r="B5592" s="2" t="s">
        <v>59</v>
      </c>
      <c r="C5592" s="7">
        <v>0</v>
      </c>
      <c r="D5592" s="7">
        <v>0</v>
      </c>
      <c r="E5592" s="8" t="str">
        <f t="shared" si="348"/>
        <v/>
      </c>
      <c r="F5592" s="7">
        <v>41.181829999999998</v>
      </c>
      <c r="G5592" s="7">
        <v>0</v>
      </c>
      <c r="H5592" s="8">
        <f t="shared" si="349"/>
        <v>-1</v>
      </c>
      <c r="I5592" s="7">
        <v>45.21895</v>
      </c>
      <c r="J5592" s="8">
        <f t="shared" si="350"/>
        <v>-1</v>
      </c>
      <c r="K5592" s="7">
        <v>41.181829999999998</v>
      </c>
      <c r="L5592" s="7">
        <v>45.21895</v>
      </c>
      <c r="M5592" s="8">
        <f t="shared" si="351"/>
        <v>9.8031583346344764E-2</v>
      </c>
    </row>
    <row r="5593" spans="1:13" x14ac:dyDescent="0.25">
      <c r="A5593" s="2" t="s">
        <v>232</v>
      </c>
      <c r="B5593" s="2" t="s">
        <v>60</v>
      </c>
      <c r="C5593" s="7">
        <v>0</v>
      </c>
      <c r="D5593" s="7">
        <v>0</v>
      </c>
      <c r="E5593" s="8" t="str">
        <f t="shared" si="348"/>
        <v/>
      </c>
      <c r="F5593" s="7">
        <v>476.44101999999998</v>
      </c>
      <c r="G5593" s="7">
        <v>396.00232999999997</v>
      </c>
      <c r="H5593" s="8">
        <f t="shared" si="349"/>
        <v>-0.16883241917331138</v>
      </c>
      <c r="I5593" s="7">
        <v>287.96771999999999</v>
      </c>
      <c r="J5593" s="8">
        <f t="shared" si="350"/>
        <v>0.37516222304361047</v>
      </c>
      <c r="K5593" s="7">
        <v>829.15553999999997</v>
      </c>
      <c r="L5593" s="7">
        <v>683.97005000000001</v>
      </c>
      <c r="M5593" s="8">
        <f t="shared" si="351"/>
        <v>-0.17510042808132231</v>
      </c>
    </row>
    <row r="5594" spans="1:13" x14ac:dyDescent="0.25">
      <c r="A5594" s="2" t="s">
        <v>232</v>
      </c>
      <c r="B5594" s="2" t="s">
        <v>61</v>
      </c>
      <c r="C5594" s="7">
        <v>0</v>
      </c>
      <c r="D5594" s="7">
        <v>0</v>
      </c>
      <c r="E5594" s="8" t="str">
        <f t="shared" si="348"/>
        <v/>
      </c>
      <c r="F5594" s="7">
        <v>463.09548000000001</v>
      </c>
      <c r="G5594" s="7">
        <v>231.80849000000001</v>
      </c>
      <c r="H5594" s="8">
        <f t="shared" si="349"/>
        <v>-0.49943694116815829</v>
      </c>
      <c r="I5594" s="7">
        <v>71.959999999999994</v>
      </c>
      <c r="J5594" s="8">
        <f t="shared" si="350"/>
        <v>2.2213520011117289</v>
      </c>
      <c r="K5594" s="7">
        <v>782.57928000000004</v>
      </c>
      <c r="L5594" s="7">
        <v>303.76848999999999</v>
      </c>
      <c r="M5594" s="8">
        <f t="shared" si="351"/>
        <v>-0.61183678412748166</v>
      </c>
    </row>
    <row r="5595" spans="1:13" x14ac:dyDescent="0.25">
      <c r="A5595" s="2" t="s">
        <v>232</v>
      </c>
      <c r="B5595" s="2" t="s">
        <v>62</v>
      </c>
      <c r="C5595" s="7">
        <v>60.062190000000001</v>
      </c>
      <c r="D5595" s="7">
        <v>37.98706</v>
      </c>
      <c r="E5595" s="8">
        <f t="shared" si="348"/>
        <v>-0.36753788032038126</v>
      </c>
      <c r="F5595" s="7">
        <v>3436.3615599999998</v>
      </c>
      <c r="G5595" s="7">
        <v>22243.151030000001</v>
      </c>
      <c r="H5595" s="8">
        <f t="shared" si="349"/>
        <v>5.4728785494853467</v>
      </c>
      <c r="I5595" s="7">
        <v>5159.0578500000001</v>
      </c>
      <c r="J5595" s="8">
        <f t="shared" si="350"/>
        <v>3.3114754043705865</v>
      </c>
      <c r="K5595" s="7">
        <v>5348.9846699999998</v>
      </c>
      <c r="L5595" s="7">
        <v>27402.208879999998</v>
      </c>
      <c r="M5595" s="8">
        <f t="shared" si="351"/>
        <v>4.1228804288197747</v>
      </c>
    </row>
    <row r="5596" spans="1:13" x14ac:dyDescent="0.25">
      <c r="A5596" s="2" t="s">
        <v>232</v>
      </c>
      <c r="B5596" s="2" t="s">
        <v>63</v>
      </c>
      <c r="C5596" s="7">
        <v>0</v>
      </c>
      <c r="D5596" s="7">
        <v>0</v>
      </c>
      <c r="E5596" s="8" t="str">
        <f t="shared" si="348"/>
        <v/>
      </c>
      <c r="F5596" s="7">
        <v>134.77074999999999</v>
      </c>
      <c r="G5596" s="7">
        <v>141.10420999999999</v>
      </c>
      <c r="H5596" s="8">
        <f t="shared" si="349"/>
        <v>4.699432183912311E-2</v>
      </c>
      <c r="I5596" s="7">
        <v>125.04962</v>
      </c>
      <c r="J5596" s="8">
        <f t="shared" si="350"/>
        <v>0.12838575599030211</v>
      </c>
      <c r="K5596" s="7">
        <v>192.03514999999999</v>
      </c>
      <c r="L5596" s="7">
        <v>266.15383000000003</v>
      </c>
      <c r="M5596" s="8">
        <f t="shared" si="351"/>
        <v>0.38596413208727687</v>
      </c>
    </row>
    <row r="5597" spans="1:13" x14ac:dyDescent="0.25">
      <c r="A5597" s="2" t="s">
        <v>232</v>
      </c>
      <c r="B5597" s="2" t="s">
        <v>65</v>
      </c>
      <c r="C5597" s="7">
        <v>0</v>
      </c>
      <c r="D5597" s="7">
        <v>0</v>
      </c>
      <c r="E5597" s="8" t="str">
        <f t="shared" si="348"/>
        <v/>
      </c>
      <c r="F5597" s="7">
        <v>0</v>
      </c>
      <c r="G5597" s="7">
        <v>0</v>
      </c>
      <c r="H5597" s="8" t="str">
        <f t="shared" si="349"/>
        <v/>
      </c>
      <c r="I5597" s="7">
        <v>0</v>
      </c>
      <c r="J5597" s="8" t="str">
        <f t="shared" si="350"/>
        <v/>
      </c>
      <c r="K5597" s="7">
        <v>0</v>
      </c>
      <c r="L5597" s="7">
        <v>0</v>
      </c>
      <c r="M5597" s="8" t="str">
        <f t="shared" si="351"/>
        <v/>
      </c>
    </row>
    <row r="5598" spans="1:13" x14ac:dyDescent="0.25">
      <c r="A5598" s="2" t="s">
        <v>232</v>
      </c>
      <c r="B5598" s="2" t="s">
        <v>66</v>
      </c>
      <c r="C5598" s="7">
        <v>0</v>
      </c>
      <c r="D5598" s="7">
        <v>0</v>
      </c>
      <c r="E5598" s="8" t="str">
        <f t="shared" si="348"/>
        <v/>
      </c>
      <c r="F5598" s="7">
        <v>47.9</v>
      </c>
      <c r="G5598" s="7">
        <v>0</v>
      </c>
      <c r="H5598" s="8">
        <f t="shared" si="349"/>
        <v>-1</v>
      </c>
      <c r="I5598" s="7">
        <v>0</v>
      </c>
      <c r="J5598" s="8" t="str">
        <f t="shared" si="350"/>
        <v/>
      </c>
      <c r="K5598" s="7">
        <v>47.9</v>
      </c>
      <c r="L5598" s="7">
        <v>0</v>
      </c>
      <c r="M5598" s="8">
        <f t="shared" si="351"/>
        <v>-1</v>
      </c>
    </row>
    <row r="5599" spans="1:13" x14ac:dyDescent="0.25">
      <c r="A5599" s="2" t="s">
        <v>232</v>
      </c>
      <c r="B5599" s="2" t="s">
        <v>67</v>
      </c>
      <c r="C5599" s="7">
        <v>0</v>
      </c>
      <c r="D5599" s="7">
        <v>0</v>
      </c>
      <c r="E5599" s="8" t="str">
        <f t="shared" si="348"/>
        <v/>
      </c>
      <c r="F5599" s="7">
        <v>5.1311999999999998</v>
      </c>
      <c r="G5599" s="7">
        <v>106.77565</v>
      </c>
      <c r="H5599" s="8">
        <f t="shared" si="349"/>
        <v>19.809099236046151</v>
      </c>
      <c r="I5599" s="7">
        <v>63.064480000000003</v>
      </c>
      <c r="J5599" s="8">
        <f t="shared" si="350"/>
        <v>0.6931186937559779</v>
      </c>
      <c r="K5599" s="7">
        <v>40.775230000000001</v>
      </c>
      <c r="L5599" s="7">
        <v>169.84012999999999</v>
      </c>
      <c r="M5599" s="8">
        <f t="shared" si="351"/>
        <v>3.1652770566836779</v>
      </c>
    </row>
    <row r="5600" spans="1:13" x14ac:dyDescent="0.25">
      <c r="A5600" s="2" t="s">
        <v>232</v>
      </c>
      <c r="B5600" s="2" t="s">
        <v>68</v>
      </c>
      <c r="C5600" s="7">
        <v>0</v>
      </c>
      <c r="D5600" s="7">
        <v>2039.8309999999999</v>
      </c>
      <c r="E5600" s="8" t="str">
        <f t="shared" si="348"/>
        <v/>
      </c>
      <c r="F5600" s="7">
        <v>1889.43316</v>
      </c>
      <c r="G5600" s="7">
        <v>2070.9412299999999</v>
      </c>
      <c r="H5600" s="8">
        <f t="shared" si="349"/>
        <v>9.6064827188700352E-2</v>
      </c>
      <c r="I5600" s="7">
        <v>6915.3384999999998</v>
      </c>
      <c r="J5600" s="8">
        <f t="shared" si="350"/>
        <v>-0.70052930453079054</v>
      </c>
      <c r="K5600" s="7">
        <v>7873.2469000000001</v>
      </c>
      <c r="L5600" s="7">
        <v>8986.2797300000002</v>
      </c>
      <c r="M5600" s="8">
        <f t="shared" si="351"/>
        <v>0.14136897319960839</v>
      </c>
    </row>
    <row r="5601" spans="1:13" x14ac:dyDescent="0.25">
      <c r="A5601" s="2" t="s">
        <v>232</v>
      </c>
      <c r="B5601" s="2" t="s">
        <v>69</v>
      </c>
      <c r="C5601" s="7">
        <v>0</v>
      </c>
      <c r="D5601" s="7">
        <v>0</v>
      </c>
      <c r="E5601" s="8" t="str">
        <f t="shared" si="348"/>
        <v/>
      </c>
      <c r="F5601" s="7">
        <v>0</v>
      </c>
      <c r="G5601" s="7">
        <v>0</v>
      </c>
      <c r="H5601" s="8" t="str">
        <f t="shared" si="349"/>
        <v/>
      </c>
      <c r="I5601" s="7">
        <v>0</v>
      </c>
      <c r="J5601" s="8" t="str">
        <f t="shared" si="350"/>
        <v/>
      </c>
      <c r="K5601" s="7">
        <v>0</v>
      </c>
      <c r="L5601" s="7">
        <v>0</v>
      </c>
      <c r="M5601" s="8" t="str">
        <f t="shared" si="351"/>
        <v/>
      </c>
    </row>
    <row r="5602" spans="1:13" x14ac:dyDescent="0.25">
      <c r="A5602" s="2" t="s">
        <v>232</v>
      </c>
      <c r="B5602" s="2" t="s">
        <v>70</v>
      </c>
      <c r="C5602" s="7">
        <v>0</v>
      </c>
      <c r="D5602" s="7">
        <v>0</v>
      </c>
      <c r="E5602" s="8" t="str">
        <f t="shared" si="348"/>
        <v/>
      </c>
      <c r="F5602" s="7">
        <v>799.92984000000001</v>
      </c>
      <c r="G5602" s="7">
        <v>1198.0710300000001</v>
      </c>
      <c r="H5602" s="8">
        <f t="shared" si="349"/>
        <v>0.49772013755606381</v>
      </c>
      <c r="I5602" s="7">
        <v>176.78622999999999</v>
      </c>
      <c r="J5602" s="8">
        <f t="shared" si="350"/>
        <v>5.7769476729041633</v>
      </c>
      <c r="K5602" s="7">
        <v>1497.5487700000001</v>
      </c>
      <c r="L5602" s="7">
        <v>1374.85726</v>
      </c>
      <c r="M5602" s="8">
        <f t="shared" si="351"/>
        <v>-8.1928223279165824E-2</v>
      </c>
    </row>
    <row r="5603" spans="1:13" x14ac:dyDescent="0.25">
      <c r="A5603" s="2" t="s">
        <v>232</v>
      </c>
      <c r="B5603" s="2" t="s">
        <v>71</v>
      </c>
      <c r="C5603" s="7">
        <v>0</v>
      </c>
      <c r="D5603" s="7">
        <v>0</v>
      </c>
      <c r="E5603" s="8" t="str">
        <f t="shared" si="348"/>
        <v/>
      </c>
      <c r="F5603" s="7">
        <v>29.775259999999999</v>
      </c>
      <c r="G5603" s="7">
        <v>116.2324</v>
      </c>
      <c r="H5603" s="8">
        <f t="shared" si="349"/>
        <v>2.9036569286044855</v>
      </c>
      <c r="I5603" s="7">
        <v>38.110080000000004</v>
      </c>
      <c r="J5603" s="8">
        <f t="shared" si="350"/>
        <v>2.0499122541857688</v>
      </c>
      <c r="K5603" s="7">
        <v>127.74423</v>
      </c>
      <c r="L5603" s="7">
        <v>154.34247999999999</v>
      </c>
      <c r="M5603" s="8">
        <f t="shared" si="351"/>
        <v>0.20821488375639352</v>
      </c>
    </row>
    <row r="5604" spans="1:13" x14ac:dyDescent="0.25">
      <c r="A5604" s="2" t="s">
        <v>232</v>
      </c>
      <c r="B5604" s="2" t="s">
        <v>73</v>
      </c>
      <c r="C5604" s="7">
        <v>0</v>
      </c>
      <c r="D5604" s="7">
        <v>0</v>
      </c>
      <c r="E5604" s="8" t="str">
        <f t="shared" si="348"/>
        <v/>
      </c>
      <c r="F5604" s="7">
        <v>0</v>
      </c>
      <c r="G5604" s="7">
        <v>16.960080000000001</v>
      </c>
      <c r="H5604" s="8" t="str">
        <f t="shared" si="349"/>
        <v/>
      </c>
      <c r="I5604" s="7">
        <v>0</v>
      </c>
      <c r="J5604" s="8" t="str">
        <f t="shared" si="350"/>
        <v/>
      </c>
      <c r="K5604" s="7">
        <v>0</v>
      </c>
      <c r="L5604" s="7">
        <v>16.960080000000001</v>
      </c>
      <c r="M5604" s="8" t="str">
        <f t="shared" si="351"/>
        <v/>
      </c>
    </row>
    <row r="5605" spans="1:13" x14ac:dyDescent="0.25">
      <c r="A5605" s="2" t="s">
        <v>232</v>
      </c>
      <c r="B5605" s="2" t="s">
        <v>74</v>
      </c>
      <c r="C5605" s="7">
        <v>0</v>
      </c>
      <c r="D5605" s="7">
        <v>0</v>
      </c>
      <c r="E5605" s="8" t="str">
        <f t="shared" si="348"/>
        <v/>
      </c>
      <c r="F5605" s="7">
        <v>0</v>
      </c>
      <c r="G5605" s="7">
        <v>11.49919</v>
      </c>
      <c r="H5605" s="8" t="str">
        <f t="shared" si="349"/>
        <v/>
      </c>
      <c r="I5605" s="7">
        <v>14.656000000000001</v>
      </c>
      <c r="J5605" s="8">
        <f t="shared" si="350"/>
        <v>-0.21539369541484721</v>
      </c>
      <c r="K5605" s="7">
        <v>0</v>
      </c>
      <c r="L5605" s="7">
        <v>26.155190000000001</v>
      </c>
      <c r="M5605" s="8" t="str">
        <f t="shared" si="351"/>
        <v/>
      </c>
    </row>
    <row r="5606" spans="1:13" x14ac:dyDescent="0.25">
      <c r="A5606" s="2" t="s">
        <v>232</v>
      </c>
      <c r="B5606" s="2" t="s">
        <v>75</v>
      </c>
      <c r="C5606" s="7">
        <v>0</v>
      </c>
      <c r="D5606" s="7">
        <v>0</v>
      </c>
      <c r="E5606" s="8" t="str">
        <f t="shared" si="348"/>
        <v/>
      </c>
      <c r="F5606" s="7">
        <v>13.13635</v>
      </c>
      <c r="G5606" s="7">
        <v>4.9572500000000002</v>
      </c>
      <c r="H5606" s="8">
        <f t="shared" si="349"/>
        <v>-0.6226310961568472</v>
      </c>
      <c r="I5606" s="7">
        <v>17.027999999999999</v>
      </c>
      <c r="J5606" s="8">
        <f t="shared" si="350"/>
        <v>-0.70887655626027724</v>
      </c>
      <c r="K5606" s="7">
        <v>21.955909999999999</v>
      </c>
      <c r="L5606" s="7">
        <v>21.985250000000001</v>
      </c>
      <c r="M5606" s="8">
        <f t="shared" si="351"/>
        <v>1.3363144592959397E-3</v>
      </c>
    </row>
    <row r="5607" spans="1:13" x14ac:dyDescent="0.25">
      <c r="A5607" s="2" t="s">
        <v>232</v>
      </c>
      <c r="B5607" s="2" t="s">
        <v>76</v>
      </c>
      <c r="C5607" s="7">
        <v>0</v>
      </c>
      <c r="D5607" s="7">
        <v>0</v>
      </c>
      <c r="E5607" s="8" t="str">
        <f t="shared" si="348"/>
        <v/>
      </c>
      <c r="F5607" s="7">
        <v>0</v>
      </c>
      <c r="G5607" s="7">
        <v>30.195</v>
      </c>
      <c r="H5607" s="8" t="str">
        <f t="shared" si="349"/>
        <v/>
      </c>
      <c r="I5607" s="7">
        <v>13.967499999999999</v>
      </c>
      <c r="J5607" s="8">
        <f t="shared" si="350"/>
        <v>1.1618041882942545</v>
      </c>
      <c r="K5607" s="7">
        <v>1008.84968</v>
      </c>
      <c r="L5607" s="7">
        <v>44.162500000000001</v>
      </c>
      <c r="M5607" s="8">
        <f t="shared" si="351"/>
        <v>-0.95622489566532842</v>
      </c>
    </row>
    <row r="5608" spans="1:13" x14ac:dyDescent="0.25">
      <c r="A5608" s="2" t="s">
        <v>232</v>
      </c>
      <c r="B5608" s="2" t="s">
        <v>77</v>
      </c>
      <c r="C5608" s="7">
        <v>0</v>
      </c>
      <c r="D5608" s="7">
        <v>0</v>
      </c>
      <c r="E5608" s="8" t="str">
        <f t="shared" si="348"/>
        <v/>
      </c>
      <c r="F5608" s="7">
        <v>362.11083000000002</v>
      </c>
      <c r="G5608" s="7">
        <v>145.98712</v>
      </c>
      <c r="H5608" s="8">
        <f t="shared" si="349"/>
        <v>-0.59684409328492061</v>
      </c>
      <c r="I5608" s="7">
        <v>657.27955999999995</v>
      </c>
      <c r="J5608" s="8">
        <f t="shared" si="350"/>
        <v>-0.77789189123726898</v>
      </c>
      <c r="K5608" s="7">
        <v>517.50373000000002</v>
      </c>
      <c r="L5608" s="7">
        <v>803.26667999999995</v>
      </c>
      <c r="M5608" s="8">
        <f t="shared" si="351"/>
        <v>0.55219495712620259</v>
      </c>
    </row>
    <row r="5609" spans="1:13" x14ac:dyDescent="0.25">
      <c r="A5609" s="2" t="s">
        <v>232</v>
      </c>
      <c r="B5609" s="2" t="s">
        <v>79</v>
      </c>
      <c r="C5609" s="7">
        <v>0</v>
      </c>
      <c r="D5609" s="7">
        <v>0</v>
      </c>
      <c r="E5609" s="8" t="str">
        <f t="shared" si="348"/>
        <v/>
      </c>
      <c r="F5609" s="7">
        <v>40.927999999999997</v>
      </c>
      <c r="G5609" s="7">
        <v>34.6</v>
      </c>
      <c r="H5609" s="8">
        <f t="shared" si="349"/>
        <v>-0.15461297888975756</v>
      </c>
      <c r="I5609" s="7">
        <v>48.127000000000002</v>
      </c>
      <c r="J5609" s="8">
        <f t="shared" si="350"/>
        <v>-0.28106883869761257</v>
      </c>
      <c r="K5609" s="7">
        <v>40.927999999999997</v>
      </c>
      <c r="L5609" s="7">
        <v>82.727000000000004</v>
      </c>
      <c r="M5609" s="8">
        <f t="shared" si="351"/>
        <v>1.021281274433151</v>
      </c>
    </row>
    <row r="5610" spans="1:13" x14ac:dyDescent="0.25">
      <c r="A5610" s="2" t="s">
        <v>232</v>
      </c>
      <c r="B5610" s="2" t="s">
        <v>80</v>
      </c>
      <c r="C5610" s="7">
        <v>0</v>
      </c>
      <c r="D5610" s="7">
        <v>0</v>
      </c>
      <c r="E5610" s="8" t="str">
        <f t="shared" si="348"/>
        <v/>
      </c>
      <c r="F5610" s="7">
        <v>0</v>
      </c>
      <c r="G5610" s="7">
        <v>0</v>
      </c>
      <c r="H5610" s="8" t="str">
        <f t="shared" si="349"/>
        <v/>
      </c>
      <c r="I5610" s="7">
        <v>0</v>
      </c>
      <c r="J5610" s="8" t="str">
        <f t="shared" si="350"/>
        <v/>
      </c>
      <c r="K5610" s="7">
        <v>0</v>
      </c>
      <c r="L5610" s="7">
        <v>0</v>
      </c>
      <c r="M5610" s="8" t="str">
        <f t="shared" si="351"/>
        <v/>
      </c>
    </row>
    <row r="5611" spans="1:13" x14ac:dyDescent="0.25">
      <c r="A5611" s="2" t="s">
        <v>232</v>
      </c>
      <c r="B5611" s="2" t="s">
        <v>81</v>
      </c>
      <c r="C5611" s="7">
        <v>0</v>
      </c>
      <c r="D5611" s="7">
        <v>0</v>
      </c>
      <c r="E5611" s="8" t="str">
        <f t="shared" si="348"/>
        <v/>
      </c>
      <c r="F5611" s="7">
        <v>0</v>
      </c>
      <c r="G5611" s="7">
        <v>0</v>
      </c>
      <c r="H5611" s="8" t="str">
        <f t="shared" si="349"/>
        <v/>
      </c>
      <c r="I5611" s="7">
        <v>0</v>
      </c>
      <c r="J5611" s="8" t="str">
        <f t="shared" si="350"/>
        <v/>
      </c>
      <c r="K5611" s="7">
        <v>0</v>
      </c>
      <c r="L5611" s="7">
        <v>0</v>
      </c>
      <c r="M5611" s="8" t="str">
        <f t="shared" si="351"/>
        <v/>
      </c>
    </row>
    <row r="5612" spans="1:13" x14ac:dyDescent="0.25">
      <c r="A5612" s="2" t="s">
        <v>232</v>
      </c>
      <c r="B5612" s="2" t="s">
        <v>82</v>
      </c>
      <c r="C5612" s="7">
        <v>0</v>
      </c>
      <c r="D5612" s="7">
        <v>0</v>
      </c>
      <c r="E5612" s="8" t="str">
        <f t="shared" si="348"/>
        <v/>
      </c>
      <c r="F5612" s="7">
        <v>7.5209999999999999</v>
      </c>
      <c r="G5612" s="7">
        <v>23.562000000000001</v>
      </c>
      <c r="H5612" s="8">
        <f t="shared" si="349"/>
        <v>2.1328280813721583</v>
      </c>
      <c r="I5612" s="7">
        <v>66.668940000000006</v>
      </c>
      <c r="J5612" s="8">
        <f t="shared" si="350"/>
        <v>-0.64658205155204207</v>
      </c>
      <c r="K5612" s="7">
        <v>7.5209999999999999</v>
      </c>
      <c r="L5612" s="7">
        <v>90.230940000000004</v>
      </c>
      <c r="M5612" s="8">
        <f t="shared" si="351"/>
        <v>10.997199840446751</v>
      </c>
    </row>
    <row r="5613" spans="1:13" x14ac:dyDescent="0.25">
      <c r="A5613" s="2" t="s">
        <v>232</v>
      </c>
      <c r="B5613" s="2" t="s">
        <v>84</v>
      </c>
      <c r="C5613" s="7">
        <v>0</v>
      </c>
      <c r="D5613" s="7">
        <v>0</v>
      </c>
      <c r="E5613" s="8" t="str">
        <f t="shared" si="348"/>
        <v/>
      </c>
      <c r="F5613" s="7">
        <v>0</v>
      </c>
      <c r="G5613" s="7">
        <v>50.804000000000002</v>
      </c>
      <c r="H5613" s="8" t="str">
        <f t="shared" si="349"/>
        <v/>
      </c>
      <c r="I5613" s="7">
        <v>0</v>
      </c>
      <c r="J5613" s="8" t="str">
        <f t="shared" si="350"/>
        <v/>
      </c>
      <c r="K5613" s="7">
        <v>10.75</v>
      </c>
      <c r="L5613" s="7">
        <v>50.804000000000002</v>
      </c>
      <c r="M5613" s="8">
        <f t="shared" si="351"/>
        <v>3.7259534883720935</v>
      </c>
    </row>
    <row r="5614" spans="1:13" s="4" customFormat="1" x14ac:dyDescent="0.25">
      <c r="A5614" s="4" t="s">
        <v>232</v>
      </c>
      <c r="B5614" s="4" t="s">
        <v>85</v>
      </c>
      <c r="C5614" s="9">
        <v>60.062190000000001</v>
      </c>
      <c r="D5614" s="9">
        <v>28977.699690000001</v>
      </c>
      <c r="E5614" s="10">
        <f t="shared" si="348"/>
        <v>481.46159006190084</v>
      </c>
      <c r="F5614" s="9">
        <v>78894.418680000002</v>
      </c>
      <c r="G5614" s="9">
        <v>198280.27846999999</v>
      </c>
      <c r="H5614" s="10">
        <f t="shared" si="349"/>
        <v>1.5132358129696786</v>
      </c>
      <c r="I5614" s="9">
        <v>162147.69951000001</v>
      </c>
      <c r="J5614" s="10">
        <f t="shared" si="350"/>
        <v>0.22283744431274899</v>
      </c>
      <c r="K5614" s="9">
        <v>204852.28915999999</v>
      </c>
      <c r="L5614" s="9">
        <v>360427.97798000003</v>
      </c>
      <c r="M5614" s="10">
        <f t="shared" si="351"/>
        <v>0.75945301591669101</v>
      </c>
    </row>
    <row r="5615" spans="1:13" x14ac:dyDescent="0.25">
      <c r="A5615" s="2" t="s">
        <v>233</v>
      </c>
      <c r="B5615" s="2" t="s">
        <v>9</v>
      </c>
      <c r="C5615" s="7">
        <v>0</v>
      </c>
      <c r="D5615" s="7">
        <v>0</v>
      </c>
      <c r="E5615" s="8" t="str">
        <f t="shared" si="348"/>
        <v/>
      </c>
      <c r="F5615" s="7">
        <v>35.287439999999997</v>
      </c>
      <c r="G5615" s="7">
        <v>37.420059999999999</v>
      </c>
      <c r="H5615" s="8">
        <f t="shared" si="349"/>
        <v>6.0435667761673972E-2</v>
      </c>
      <c r="I5615" s="7">
        <v>34.720660000000002</v>
      </c>
      <c r="J5615" s="8">
        <f t="shared" si="350"/>
        <v>7.7746217957838315E-2</v>
      </c>
      <c r="K5615" s="7">
        <v>297.31067999999999</v>
      </c>
      <c r="L5615" s="7">
        <v>72.140720000000002</v>
      </c>
      <c r="M5615" s="8">
        <f t="shared" si="351"/>
        <v>-0.75735577342865712</v>
      </c>
    </row>
    <row r="5616" spans="1:13" x14ac:dyDescent="0.25">
      <c r="A5616" s="2" t="s">
        <v>233</v>
      </c>
      <c r="B5616" s="2" t="s">
        <v>10</v>
      </c>
      <c r="C5616" s="7">
        <v>0</v>
      </c>
      <c r="D5616" s="7">
        <v>0</v>
      </c>
      <c r="E5616" s="8" t="str">
        <f t="shared" si="348"/>
        <v/>
      </c>
      <c r="F5616" s="7">
        <v>0</v>
      </c>
      <c r="G5616" s="7">
        <v>0</v>
      </c>
      <c r="H5616" s="8" t="str">
        <f t="shared" si="349"/>
        <v/>
      </c>
      <c r="I5616" s="7">
        <v>0</v>
      </c>
      <c r="J5616" s="8" t="str">
        <f t="shared" si="350"/>
        <v/>
      </c>
      <c r="K5616" s="7">
        <v>0</v>
      </c>
      <c r="L5616" s="7">
        <v>0</v>
      </c>
      <c r="M5616" s="8" t="str">
        <f t="shared" si="351"/>
        <v/>
      </c>
    </row>
    <row r="5617" spans="1:13" x14ac:dyDescent="0.25">
      <c r="A5617" s="2" t="s">
        <v>233</v>
      </c>
      <c r="B5617" s="2" t="s">
        <v>12</v>
      </c>
      <c r="C5617" s="7">
        <v>0</v>
      </c>
      <c r="D5617" s="7">
        <v>0</v>
      </c>
      <c r="E5617" s="8" t="str">
        <f t="shared" si="348"/>
        <v/>
      </c>
      <c r="F5617" s="7">
        <v>0</v>
      </c>
      <c r="G5617" s="7">
        <v>0</v>
      </c>
      <c r="H5617" s="8" t="str">
        <f t="shared" si="349"/>
        <v/>
      </c>
      <c r="I5617" s="7">
        <v>0</v>
      </c>
      <c r="J5617" s="8" t="str">
        <f t="shared" si="350"/>
        <v/>
      </c>
      <c r="K5617" s="7">
        <v>0</v>
      </c>
      <c r="L5617" s="7">
        <v>0</v>
      </c>
      <c r="M5617" s="8" t="str">
        <f t="shared" si="351"/>
        <v/>
      </c>
    </row>
    <row r="5618" spans="1:13" x14ac:dyDescent="0.25">
      <c r="A5618" s="2" t="s">
        <v>233</v>
      </c>
      <c r="B5618" s="2" t="s">
        <v>14</v>
      </c>
      <c r="C5618" s="7">
        <v>0</v>
      </c>
      <c r="D5618" s="7">
        <v>6.5898300000000001</v>
      </c>
      <c r="E5618" s="8" t="str">
        <f t="shared" si="348"/>
        <v/>
      </c>
      <c r="F5618" s="7">
        <v>164.20179999999999</v>
      </c>
      <c r="G5618" s="7">
        <v>559.49450000000002</v>
      </c>
      <c r="H5618" s="8">
        <f t="shared" si="349"/>
        <v>2.4073591154299163</v>
      </c>
      <c r="I5618" s="7">
        <v>67.25412</v>
      </c>
      <c r="J5618" s="8">
        <f t="shared" si="350"/>
        <v>7.3191111563128022</v>
      </c>
      <c r="K5618" s="7">
        <v>1962.8505500000001</v>
      </c>
      <c r="L5618" s="7">
        <v>626.74861999999996</v>
      </c>
      <c r="M5618" s="8">
        <f t="shared" si="351"/>
        <v>-0.68069468151816248</v>
      </c>
    </row>
    <row r="5619" spans="1:13" x14ac:dyDescent="0.25">
      <c r="A5619" s="2" t="s">
        <v>233</v>
      </c>
      <c r="B5619" s="2" t="s">
        <v>15</v>
      </c>
      <c r="C5619" s="7">
        <v>0</v>
      </c>
      <c r="D5619" s="7">
        <v>0</v>
      </c>
      <c r="E5619" s="8" t="str">
        <f t="shared" si="348"/>
        <v/>
      </c>
      <c r="F5619" s="7">
        <v>0</v>
      </c>
      <c r="G5619" s="7">
        <v>0</v>
      </c>
      <c r="H5619" s="8" t="str">
        <f t="shared" si="349"/>
        <v/>
      </c>
      <c r="I5619" s="7">
        <v>0</v>
      </c>
      <c r="J5619" s="8" t="str">
        <f t="shared" si="350"/>
        <v/>
      </c>
      <c r="K5619" s="7">
        <v>0</v>
      </c>
      <c r="L5619" s="7">
        <v>0</v>
      </c>
      <c r="M5619" s="8" t="str">
        <f t="shared" si="351"/>
        <v/>
      </c>
    </row>
    <row r="5620" spans="1:13" x14ac:dyDescent="0.25">
      <c r="A5620" s="2" t="s">
        <v>233</v>
      </c>
      <c r="B5620" s="2" t="s">
        <v>17</v>
      </c>
      <c r="C5620" s="7">
        <v>0</v>
      </c>
      <c r="D5620" s="7">
        <v>0</v>
      </c>
      <c r="E5620" s="8" t="str">
        <f t="shared" si="348"/>
        <v/>
      </c>
      <c r="F5620" s="7">
        <v>32.442839999999997</v>
      </c>
      <c r="G5620" s="7">
        <v>141.86485999999999</v>
      </c>
      <c r="H5620" s="8">
        <f t="shared" si="349"/>
        <v>3.3727632969246839</v>
      </c>
      <c r="I5620" s="7">
        <v>55.47195</v>
      </c>
      <c r="J5620" s="8">
        <f t="shared" si="350"/>
        <v>1.5574161355423777</v>
      </c>
      <c r="K5620" s="7">
        <v>92.008939999999996</v>
      </c>
      <c r="L5620" s="7">
        <v>197.33681000000001</v>
      </c>
      <c r="M5620" s="8">
        <f t="shared" si="351"/>
        <v>1.1447569116653233</v>
      </c>
    </row>
    <row r="5621" spans="1:13" x14ac:dyDescent="0.25">
      <c r="A5621" s="2" t="s">
        <v>233</v>
      </c>
      <c r="B5621" s="2" t="s">
        <v>18</v>
      </c>
      <c r="C5621" s="7">
        <v>0</v>
      </c>
      <c r="D5621" s="7">
        <v>0</v>
      </c>
      <c r="E5621" s="8" t="str">
        <f t="shared" si="348"/>
        <v/>
      </c>
      <c r="F5621" s="7">
        <v>0</v>
      </c>
      <c r="G5621" s="7">
        <v>0</v>
      </c>
      <c r="H5621" s="8" t="str">
        <f t="shared" si="349"/>
        <v/>
      </c>
      <c r="I5621" s="7">
        <v>0</v>
      </c>
      <c r="J5621" s="8" t="str">
        <f t="shared" si="350"/>
        <v/>
      </c>
      <c r="K5621" s="7">
        <v>7.6984599999999999</v>
      </c>
      <c r="L5621" s="7">
        <v>0</v>
      </c>
      <c r="M5621" s="8">
        <f t="shared" si="351"/>
        <v>-1</v>
      </c>
    </row>
    <row r="5622" spans="1:13" x14ac:dyDescent="0.25">
      <c r="A5622" s="2" t="s">
        <v>233</v>
      </c>
      <c r="B5622" s="2" t="s">
        <v>23</v>
      </c>
      <c r="C5622" s="7">
        <v>0</v>
      </c>
      <c r="D5622" s="7">
        <v>0</v>
      </c>
      <c r="E5622" s="8" t="str">
        <f t="shared" si="348"/>
        <v/>
      </c>
      <c r="F5622" s="7">
        <v>0</v>
      </c>
      <c r="G5622" s="7">
        <v>0</v>
      </c>
      <c r="H5622" s="8" t="str">
        <f t="shared" si="349"/>
        <v/>
      </c>
      <c r="I5622" s="7">
        <v>0</v>
      </c>
      <c r="J5622" s="8" t="str">
        <f t="shared" si="350"/>
        <v/>
      </c>
      <c r="K5622" s="7">
        <v>0</v>
      </c>
      <c r="L5622" s="7">
        <v>0</v>
      </c>
      <c r="M5622" s="8" t="str">
        <f t="shared" si="351"/>
        <v/>
      </c>
    </row>
    <row r="5623" spans="1:13" x14ac:dyDescent="0.25">
      <c r="A5623" s="2" t="s">
        <v>233</v>
      </c>
      <c r="B5623" s="2" t="s">
        <v>26</v>
      </c>
      <c r="C5623" s="7">
        <v>0</v>
      </c>
      <c r="D5623" s="7">
        <v>0</v>
      </c>
      <c r="E5623" s="8" t="str">
        <f t="shared" si="348"/>
        <v/>
      </c>
      <c r="F5623" s="7">
        <v>196.66179</v>
      </c>
      <c r="G5623" s="7">
        <v>8.6347400000000007</v>
      </c>
      <c r="H5623" s="8">
        <f t="shared" si="349"/>
        <v>-0.95609345363936737</v>
      </c>
      <c r="I5623" s="7">
        <v>304.61083000000002</v>
      </c>
      <c r="J5623" s="8">
        <f t="shared" si="350"/>
        <v>-0.97165320747131678</v>
      </c>
      <c r="K5623" s="7">
        <v>252.45032</v>
      </c>
      <c r="L5623" s="7">
        <v>313.24556999999999</v>
      </c>
      <c r="M5623" s="8">
        <f t="shared" si="351"/>
        <v>0.24082064938559</v>
      </c>
    </row>
    <row r="5624" spans="1:13" x14ac:dyDescent="0.25">
      <c r="A5624" s="2" t="s">
        <v>233</v>
      </c>
      <c r="B5624" s="2" t="s">
        <v>28</v>
      </c>
      <c r="C5624" s="7">
        <v>0</v>
      </c>
      <c r="D5624" s="7">
        <v>0</v>
      </c>
      <c r="E5624" s="8" t="str">
        <f t="shared" si="348"/>
        <v/>
      </c>
      <c r="F5624" s="7">
        <v>0</v>
      </c>
      <c r="G5624" s="7">
        <v>0</v>
      </c>
      <c r="H5624" s="8" t="str">
        <f t="shared" si="349"/>
        <v/>
      </c>
      <c r="I5624" s="7">
        <v>0</v>
      </c>
      <c r="J5624" s="8" t="str">
        <f t="shared" si="350"/>
        <v/>
      </c>
      <c r="K5624" s="7">
        <v>0</v>
      </c>
      <c r="L5624" s="7">
        <v>0</v>
      </c>
      <c r="M5624" s="8" t="str">
        <f t="shared" si="351"/>
        <v/>
      </c>
    </row>
    <row r="5625" spans="1:13" x14ac:dyDescent="0.25">
      <c r="A5625" s="2" t="s">
        <v>233</v>
      </c>
      <c r="B5625" s="2" t="s">
        <v>30</v>
      </c>
      <c r="C5625" s="7">
        <v>0</v>
      </c>
      <c r="D5625" s="7">
        <v>0</v>
      </c>
      <c r="E5625" s="8" t="str">
        <f t="shared" si="348"/>
        <v/>
      </c>
      <c r="F5625" s="7">
        <v>0</v>
      </c>
      <c r="G5625" s="7">
        <v>0</v>
      </c>
      <c r="H5625" s="8" t="str">
        <f t="shared" si="349"/>
        <v/>
      </c>
      <c r="I5625" s="7">
        <v>10.45908</v>
      </c>
      <c r="J5625" s="8">
        <f t="shared" si="350"/>
        <v>-1</v>
      </c>
      <c r="K5625" s="7">
        <v>7.6816399999999998</v>
      </c>
      <c r="L5625" s="7">
        <v>10.45908</v>
      </c>
      <c r="M5625" s="8">
        <f t="shared" si="351"/>
        <v>0.36156862336688533</v>
      </c>
    </row>
    <row r="5626" spans="1:13" x14ac:dyDescent="0.25">
      <c r="A5626" s="2" t="s">
        <v>233</v>
      </c>
      <c r="B5626" s="2" t="s">
        <v>37</v>
      </c>
      <c r="C5626" s="7">
        <v>0</v>
      </c>
      <c r="D5626" s="7">
        <v>0</v>
      </c>
      <c r="E5626" s="8" t="str">
        <f t="shared" si="348"/>
        <v/>
      </c>
      <c r="F5626" s="7">
        <v>0</v>
      </c>
      <c r="G5626" s="7">
        <v>0.90303999999999995</v>
      </c>
      <c r="H5626" s="8" t="str">
        <f t="shared" si="349"/>
        <v/>
      </c>
      <c r="I5626" s="7">
        <v>0.69299999999999995</v>
      </c>
      <c r="J5626" s="8">
        <f t="shared" si="350"/>
        <v>0.30308802308802307</v>
      </c>
      <c r="K5626" s="7">
        <v>0</v>
      </c>
      <c r="L5626" s="7">
        <v>1.5960399999999999</v>
      </c>
      <c r="M5626" s="8" t="str">
        <f t="shared" si="351"/>
        <v/>
      </c>
    </row>
    <row r="5627" spans="1:13" x14ac:dyDescent="0.25">
      <c r="A5627" s="2" t="s">
        <v>233</v>
      </c>
      <c r="B5627" s="2" t="s">
        <v>38</v>
      </c>
      <c r="C5627" s="7">
        <v>0</v>
      </c>
      <c r="D5627" s="7">
        <v>0</v>
      </c>
      <c r="E5627" s="8" t="str">
        <f t="shared" si="348"/>
        <v/>
      </c>
      <c r="F5627" s="7">
        <v>54.24436</v>
      </c>
      <c r="G5627" s="7">
        <v>0</v>
      </c>
      <c r="H5627" s="8">
        <f t="shared" si="349"/>
        <v>-1</v>
      </c>
      <c r="I5627" s="7">
        <v>0</v>
      </c>
      <c r="J5627" s="8" t="str">
        <f t="shared" si="350"/>
        <v/>
      </c>
      <c r="K5627" s="7">
        <v>1021.6897</v>
      </c>
      <c r="L5627" s="7">
        <v>0</v>
      </c>
      <c r="M5627" s="8">
        <f t="shared" si="351"/>
        <v>-1</v>
      </c>
    </row>
    <row r="5628" spans="1:13" x14ac:dyDescent="0.25">
      <c r="A5628" s="2" t="s">
        <v>233</v>
      </c>
      <c r="B5628" s="2" t="s">
        <v>42</v>
      </c>
      <c r="C5628" s="7">
        <v>0</v>
      </c>
      <c r="D5628" s="7">
        <v>0</v>
      </c>
      <c r="E5628" s="8" t="str">
        <f t="shared" si="348"/>
        <v/>
      </c>
      <c r="F5628" s="7">
        <v>0</v>
      </c>
      <c r="G5628" s="7">
        <v>0</v>
      </c>
      <c r="H5628" s="8" t="str">
        <f t="shared" si="349"/>
        <v/>
      </c>
      <c r="I5628" s="7">
        <v>0</v>
      </c>
      <c r="J5628" s="8" t="str">
        <f t="shared" si="350"/>
        <v/>
      </c>
      <c r="K5628" s="7">
        <v>0</v>
      </c>
      <c r="L5628" s="7">
        <v>0</v>
      </c>
      <c r="M5628" s="8" t="str">
        <f t="shared" si="351"/>
        <v/>
      </c>
    </row>
    <row r="5629" spans="1:13" x14ac:dyDescent="0.25">
      <c r="A5629" s="2" t="s">
        <v>233</v>
      </c>
      <c r="B5629" s="2" t="s">
        <v>45</v>
      </c>
      <c r="C5629" s="7">
        <v>0</v>
      </c>
      <c r="D5629" s="7">
        <v>207.69431</v>
      </c>
      <c r="E5629" s="8" t="str">
        <f t="shared" si="348"/>
        <v/>
      </c>
      <c r="F5629" s="7">
        <v>2036.36574</v>
      </c>
      <c r="G5629" s="7">
        <v>2546.9414499999998</v>
      </c>
      <c r="H5629" s="8">
        <f t="shared" si="349"/>
        <v>0.25072888429167928</v>
      </c>
      <c r="I5629" s="7">
        <v>2819.5947099999998</v>
      </c>
      <c r="J5629" s="8">
        <f t="shared" si="350"/>
        <v>-9.6699450822845368E-2</v>
      </c>
      <c r="K5629" s="7">
        <v>3950.99109</v>
      </c>
      <c r="L5629" s="7">
        <v>5366.5361599999997</v>
      </c>
      <c r="M5629" s="8">
        <f t="shared" si="351"/>
        <v>0.35827594589690648</v>
      </c>
    </row>
    <row r="5630" spans="1:13" x14ac:dyDescent="0.25">
      <c r="A5630" s="2" t="s">
        <v>233</v>
      </c>
      <c r="B5630" s="2" t="s">
        <v>46</v>
      </c>
      <c r="C5630" s="7">
        <v>0</v>
      </c>
      <c r="D5630" s="7">
        <v>0</v>
      </c>
      <c r="E5630" s="8" t="str">
        <f t="shared" si="348"/>
        <v/>
      </c>
      <c r="F5630" s="7">
        <v>290.31040000000002</v>
      </c>
      <c r="G5630" s="7">
        <v>403.31563</v>
      </c>
      <c r="H5630" s="8">
        <f t="shared" si="349"/>
        <v>0.38925656814223664</v>
      </c>
      <c r="I5630" s="7">
        <v>106.33172</v>
      </c>
      <c r="J5630" s="8">
        <f t="shared" si="350"/>
        <v>2.7929945081298411</v>
      </c>
      <c r="K5630" s="7">
        <v>438.80165</v>
      </c>
      <c r="L5630" s="7">
        <v>509.64735000000002</v>
      </c>
      <c r="M5630" s="8">
        <f t="shared" si="351"/>
        <v>0.16145267457403589</v>
      </c>
    </row>
    <row r="5631" spans="1:13" x14ac:dyDescent="0.25">
      <c r="A5631" s="2" t="s">
        <v>233</v>
      </c>
      <c r="B5631" s="2" t="s">
        <v>47</v>
      </c>
      <c r="C5631" s="7">
        <v>0</v>
      </c>
      <c r="D5631" s="7">
        <v>0</v>
      </c>
      <c r="E5631" s="8" t="str">
        <f t="shared" si="348"/>
        <v/>
      </c>
      <c r="F5631" s="7">
        <v>0</v>
      </c>
      <c r="G5631" s="7">
        <v>0</v>
      </c>
      <c r="H5631" s="8" t="str">
        <f t="shared" si="349"/>
        <v/>
      </c>
      <c r="I5631" s="7">
        <v>0</v>
      </c>
      <c r="J5631" s="8" t="str">
        <f t="shared" si="350"/>
        <v/>
      </c>
      <c r="K5631" s="7">
        <v>0</v>
      </c>
      <c r="L5631" s="7">
        <v>0</v>
      </c>
      <c r="M5631" s="8" t="str">
        <f t="shared" si="351"/>
        <v/>
      </c>
    </row>
    <row r="5632" spans="1:13" x14ac:dyDescent="0.25">
      <c r="A5632" s="2" t="s">
        <v>233</v>
      </c>
      <c r="B5632" s="2" t="s">
        <v>50</v>
      </c>
      <c r="C5632" s="7">
        <v>0</v>
      </c>
      <c r="D5632" s="7">
        <v>0</v>
      </c>
      <c r="E5632" s="8" t="str">
        <f t="shared" si="348"/>
        <v/>
      </c>
      <c r="F5632" s="7">
        <v>0</v>
      </c>
      <c r="G5632" s="7">
        <v>8.5867100000000001</v>
      </c>
      <c r="H5632" s="8" t="str">
        <f t="shared" si="349"/>
        <v/>
      </c>
      <c r="I5632" s="7">
        <v>0</v>
      </c>
      <c r="J5632" s="8" t="str">
        <f t="shared" si="350"/>
        <v/>
      </c>
      <c r="K5632" s="7">
        <v>39.75741</v>
      </c>
      <c r="L5632" s="7">
        <v>8.5867100000000001</v>
      </c>
      <c r="M5632" s="8">
        <f t="shared" si="351"/>
        <v>-0.78402239984948718</v>
      </c>
    </row>
    <row r="5633" spans="1:13" x14ac:dyDescent="0.25">
      <c r="A5633" s="2" t="s">
        <v>233</v>
      </c>
      <c r="B5633" s="2" t="s">
        <v>56</v>
      </c>
      <c r="C5633" s="7">
        <v>0</v>
      </c>
      <c r="D5633" s="7">
        <v>0</v>
      </c>
      <c r="E5633" s="8" t="str">
        <f t="shared" si="348"/>
        <v/>
      </c>
      <c r="F5633" s="7">
        <v>0</v>
      </c>
      <c r="G5633" s="7">
        <v>976.93620999999996</v>
      </c>
      <c r="H5633" s="8" t="str">
        <f t="shared" si="349"/>
        <v/>
      </c>
      <c r="I5633" s="7">
        <v>294.23635999999999</v>
      </c>
      <c r="J5633" s="8">
        <f t="shared" si="350"/>
        <v>2.3202429842457266</v>
      </c>
      <c r="K5633" s="7">
        <v>44.115290000000002</v>
      </c>
      <c r="L5633" s="7">
        <v>1271.17257</v>
      </c>
      <c r="M5633" s="8">
        <f t="shared" si="351"/>
        <v>27.814784397881095</v>
      </c>
    </row>
    <row r="5634" spans="1:13" x14ac:dyDescent="0.25">
      <c r="A5634" s="2" t="s">
        <v>233</v>
      </c>
      <c r="B5634" s="2" t="s">
        <v>57</v>
      </c>
      <c r="C5634" s="7">
        <v>0</v>
      </c>
      <c r="D5634" s="7">
        <v>0</v>
      </c>
      <c r="E5634" s="8" t="str">
        <f t="shared" si="348"/>
        <v/>
      </c>
      <c r="F5634" s="7">
        <v>13.38265</v>
      </c>
      <c r="G5634" s="7">
        <v>0</v>
      </c>
      <c r="H5634" s="8">
        <f t="shared" si="349"/>
        <v>-1</v>
      </c>
      <c r="I5634" s="7">
        <v>0</v>
      </c>
      <c r="J5634" s="8" t="str">
        <f t="shared" si="350"/>
        <v/>
      </c>
      <c r="K5634" s="7">
        <v>37.479399999999998</v>
      </c>
      <c r="L5634" s="7">
        <v>0</v>
      </c>
      <c r="M5634" s="8">
        <f t="shared" si="351"/>
        <v>-1</v>
      </c>
    </row>
    <row r="5635" spans="1:13" x14ac:dyDescent="0.25">
      <c r="A5635" s="2" t="s">
        <v>233</v>
      </c>
      <c r="B5635" s="2" t="s">
        <v>59</v>
      </c>
      <c r="C5635" s="7">
        <v>0</v>
      </c>
      <c r="D5635" s="7">
        <v>0</v>
      </c>
      <c r="E5635" s="8" t="str">
        <f t="shared" si="348"/>
        <v/>
      </c>
      <c r="F5635" s="7">
        <v>0</v>
      </c>
      <c r="G5635" s="7">
        <v>19.989999999999998</v>
      </c>
      <c r="H5635" s="8" t="str">
        <f t="shared" si="349"/>
        <v/>
      </c>
      <c r="I5635" s="7">
        <v>0</v>
      </c>
      <c r="J5635" s="8" t="str">
        <f t="shared" si="350"/>
        <v/>
      </c>
      <c r="K5635" s="7">
        <v>0</v>
      </c>
      <c r="L5635" s="7">
        <v>19.989999999999998</v>
      </c>
      <c r="M5635" s="8" t="str">
        <f t="shared" si="351"/>
        <v/>
      </c>
    </row>
    <row r="5636" spans="1:13" x14ac:dyDescent="0.25">
      <c r="A5636" s="2" t="s">
        <v>233</v>
      </c>
      <c r="B5636" s="2" t="s">
        <v>60</v>
      </c>
      <c r="C5636" s="7">
        <v>0</v>
      </c>
      <c r="D5636" s="7">
        <v>0</v>
      </c>
      <c r="E5636" s="8" t="str">
        <f t="shared" si="348"/>
        <v/>
      </c>
      <c r="F5636" s="7">
        <v>536.24827000000005</v>
      </c>
      <c r="G5636" s="7">
        <v>492.36273999999997</v>
      </c>
      <c r="H5636" s="8">
        <f t="shared" si="349"/>
        <v>-8.1838082200246687E-2</v>
      </c>
      <c r="I5636" s="7">
        <v>106.06202</v>
      </c>
      <c r="J5636" s="8">
        <f t="shared" si="350"/>
        <v>3.6422153754944508</v>
      </c>
      <c r="K5636" s="7">
        <v>974.39832999999999</v>
      </c>
      <c r="L5636" s="7">
        <v>598.42475999999999</v>
      </c>
      <c r="M5636" s="8">
        <f t="shared" si="351"/>
        <v>-0.38585202624474946</v>
      </c>
    </row>
    <row r="5637" spans="1:13" x14ac:dyDescent="0.25">
      <c r="A5637" s="2" t="s">
        <v>233</v>
      </c>
      <c r="B5637" s="2" t="s">
        <v>62</v>
      </c>
      <c r="C5637" s="7">
        <v>0</v>
      </c>
      <c r="D5637" s="7">
        <v>0</v>
      </c>
      <c r="E5637" s="8" t="str">
        <f t="shared" ref="E5637:E5700" si="352">IF(C5637=0,"",(D5637/C5637-1))</f>
        <v/>
      </c>
      <c r="F5637" s="7">
        <v>0</v>
      </c>
      <c r="G5637" s="7">
        <v>0</v>
      </c>
      <c r="H5637" s="8" t="str">
        <f t="shared" ref="H5637:H5700" si="353">IF(F5637=0,"",(G5637/F5637-1))</f>
        <v/>
      </c>
      <c r="I5637" s="7">
        <v>16.773</v>
      </c>
      <c r="J5637" s="8">
        <f t="shared" ref="J5637:J5700" si="354">IF(I5637=0,"",(G5637/I5637-1))</f>
        <v>-1</v>
      </c>
      <c r="K5637" s="7">
        <v>0</v>
      </c>
      <c r="L5637" s="7">
        <v>16.773</v>
      </c>
      <c r="M5637" s="8" t="str">
        <f t="shared" ref="M5637:M5700" si="355">IF(K5637=0,"",(L5637/K5637-1))</f>
        <v/>
      </c>
    </row>
    <row r="5638" spans="1:13" x14ac:dyDescent="0.25">
      <c r="A5638" s="2" t="s">
        <v>233</v>
      </c>
      <c r="B5638" s="2" t="s">
        <v>63</v>
      </c>
      <c r="C5638" s="7">
        <v>0</v>
      </c>
      <c r="D5638" s="7">
        <v>0</v>
      </c>
      <c r="E5638" s="8" t="str">
        <f t="shared" si="352"/>
        <v/>
      </c>
      <c r="F5638" s="7">
        <v>0</v>
      </c>
      <c r="G5638" s="7">
        <v>0</v>
      </c>
      <c r="H5638" s="8" t="str">
        <f t="shared" si="353"/>
        <v/>
      </c>
      <c r="I5638" s="7">
        <v>0</v>
      </c>
      <c r="J5638" s="8" t="str">
        <f t="shared" si="354"/>
        <v/>
      </c>
      <c r="K5638" s="7">
        <v>4.1527900000000004</v>
      </c>
      <c r="L5638" s="7">
        <v>0</v>
      </c>
      <c r="M5638" s="8">
        <f t="shared" si="355"/>
        <v>-1</v>
      </c>
    </row>
    <row r="5639" spans="1:13" x14ac:dyDescent="0.25">
      <c r="A5639" s="2" t="s">
        <v>233</v>
      </c>
      <c r="B5639" s="2" t="s">
        <v>70</v>
      </c>
      <c r="C5639" s="7">
        <v>0</v>
      </c>
      <c r="D5639" s="7">
        <v>0</v>
      </c>
      <c r="E5639" s="8" t="str">
        <f t="shared" si="352"/>
        <v/>
      </c>
      <c r="F5639" s="7">
        <v>0</v>
      </c>
      <c r="G5639" s="7">
        <v>4.4952500000000004</v>
      </c>
      <c r="H5639" s="8" t="str">
        <f t="shared" si="353"/>
        <v/>
      </c>
      <c r="I5639" s="7">
        <v>132.42215999999999</v>
      </c>
      <c r="J5639" s="8">
        <f t="shared" si="354"/>
        <v>-0.96605364238130531</v>
      </c>
      <c r="K5639" s="7">
        <v>0</v>
      </c>
      <c r="L5639" s="7">
        <v>136.91740999999999</v>
      </c>
      <c r="M5639" s="8" t="str">
        <f t="shared" si="355"/>
        <v/>
      </c>
    </row>
    <row r="5640" spans="1:13" x14ac:dyDescent="0.25">
      <c r="A5640" s="2" t="s">
        <v>233</v>
      </c>
      <c r="B5640" s="2" t="s">
        <v>71</v>
      </c>
      <c r="C5640" s="7">
        <v>0</v>
      </c>
      <c r="D5640" s="7">
        <v>0</v>
      </c>
      <c r="E5640" s="8" t="str">
        <f t="shared" si="352"/>
        <v/>
      </c>
      <c r="F5640" s="7">
        <v>0</v>
      </c>
      <c r="G5640" s="7">
        <v>0</v>
      </c>
      <c r="H5640" s="8" t="str">
        <f t="shared" si="353"/>
        <v/>
      </c>
      <c r="I5640" s="7">
        <v>0</v>
      </c>
      <c r="J5640" s="8" t="str">
        <f t="shared" si="354"/>
        <v/>
      </c>
      <c r="K5640" s="7">
        <v>0</v>
      </c>
      <c r="L5640" s="7">
        <v>0</v>
      </c>
      <c r="M5640" s="8" t="str">
        <f t="shared" si="355"/>
        <v/>
      </c>
    </row>
    <row r="5641" spans="1:13" x14ac:dyDescent="0.25">
      <c r="A5641" s="2" t="s">
        <v>233</v>
      </c>
      <c r="B5641" s="2" t="s">
        <v>73</v>
      </c>
      <c r="C5641" s="7">
        <v>0</v>
      </c>
      <c r="D5641" s="7">
        <v>0</v>
      </c>
      <c r="E5641" s="8" t="str">
        <f t="shared" si="352"/>
        <v/>
      </c>
      <c r="F5641" s="7">
        <v>0</v>
      </c>
      <c r="G5641" s="7">
        <v>0</v>
      </c>
      <c r="H5641" s="8" t="str">
        <f t="shared" si="353"/>
        <v/>
      </c>
      <c r="I5641" s="7">
        <v>0</v>
      </c>
      <c r="J5641" s="8" t="str">
        <f t="shared" si="354"/>
        <v/>
      </c>
      <c r="K5641" s="7">
        <v>0</v>
      </c>
      <c r="L5641" s="7">
        <v>0</v>
      </c>
      <c r="M5641" s="8" t="str">
        <f t="shared" si="355"/>
        <v/>
      </c>
    </row>
    <row r="5642" spans="1:13" x14ac:dyDescent="0.25">
      <c r="A5642" s="2" t="s">
        <v>233</v>
      </c>
      <c r="B5642" s="2" t="s">
        <v>77</v>
      </c>
      <c r="C5642" s="7">
        <v>0</v>
      </c>
      <c r="D5642" s="7">
        <v>0</v>
      </c>
      <c r="E5642" s="8" t="str">
        <f t="shared" si="352"/>
        <v/>
      </c>
      <c r="F5642" s="7">
        <v>43.738129999999998</v>
      </c>
      <c r="G5642" s="7">
        <v>174.52234999999999</v>
      </c>
      <c r="H5642" s="8">
        <f t="shared" si="353"/>
        <v>2.9901648744470783</v>
      </c>
      <c r="I5642" s="7">
        <v>1.3589199999999999</v>
      </c>
      <c r="J5642" s="8">
        <f t="shared" si="354"/>
        <v>127.42724369352132</v>
      </c>
      <c r="K5642" s="7">
        <v>43.738129999999998</v>
      </c>
      <c r="L5642" s="7">
        <v>175.88127</v>
      </c>
      <c r="M5642" s="8">
        <f t="shared" si="355"/>
        <v>3.0212343326063555</v>
      </c>
    </row>
    <row r="5643" spans="1:13" x14ac:dyDescent="0.25">
      <c r="A5643" s="2" t="s">
        <v>233</v>
      </c>
      <c r="B5643" s="2" t="s">
        <v>80</v>
      </c>
      <c r="C5643" s="7">
        <v>0</v>
      </c>
      <c r="D5643" s="7">
        <v>0</v>
      </c>
      <c r="E5643" s="8" t="str">
        <f t="shared" si="352"/>
        <v/>
      </c>
      <c r="F5643" s="7">
        <v>0</v>
      </c>
      <c r="G5643" s="7">
        <v>0</v>
      </c>
      <c r="H5643" s="8" t="str">
        <f t="shared" si="353"/>
        <v/>
      </c>
      <c r="I5643" s="7">
        <v>0</v>
      </c>
      <c r="J5643" s="8" t="str">
        <f t="shared" si="354"/>
        <v/>
      </c>
      <c r="K5643" s="7">
        <v>36.688720000000004</v>
      </c>
      <c r="L5643" s="7">
        <v>0</v>
      </c>
      <c r="M5643" s="8">
        <f t="shared" si="355"/>
        <v>-1</v>
      </c>
    </row>
    <row r="5644" spans="1:13" x14ac:dyDescent="0.25">
      <c r="A5644" s="2" t="s">
        <v>233</v>
      </c>
      <c r="B5644" s="2" t="s">
        <v>82</v>
      </c>
      <c r="C5644" s="7">
        <v>0</v>
      </c>
      <c r="D5644" s="7">
        <v>0</v>
      </c>
      <c r="E5644" s="8" t="str">
        <f t="shared" si="352"/>
        <v/>
      </c>
      <c r="F5644" s="7">
        <v>0</v>
      </c>
      <c r="G5644" s="7">
        <v>0</v>
      </c>
      <c r="H5644" s="8" t="str">
        <f t="shared" si="353"/>
        <v/>
      </c>
      <c r="I5644" s="7">
        <v>0</v>
      </c>
      <c r="J5644" s="8" t="str">
        <f t="shared" si="354"/>
        <v/>
      </c>
      <c r="K5644" s="7">
        <v>0</v>
      </c>
      <c r="L5644" s="7">
        <v>0</v>
      </c>
      <c r="M5644" s="8" t="str">
        <f t="shared" si="355"/>
        <v/>
      </c>
    </row>
    <row r="5645" spans="1:13" s="4" customFormat="1" x14ac:dyDescent="0.25">
      <c r="A5645" s="4" t="s">
        <v>233</v>
      </c>
      <c r="B5645" s="4" t="s">
        <v>85</v>
      </c>
      <c r="C5645" s="9">
        <v>0</v>
      </c>
      <c r="D5645" s="9">
        <v>214.28414000000001</v>
      </c>
      <c r="E5645" s="10" t="str">
        <f t="shared" si="352"/>
        <v/>
      </c>
      <c r="F5645" s="9">
        <v>3402.8834200000001</v>
      </c>
      <c r="G5645" s="9">
        <v>5375.4675399999996</v>
      </c>
      <c r="H5645" s="10">
        <f t="shared" si="353"/>
        <v>0.57968019368703483</v>
      </c>
      <c r="I5645" s="9">
        <v>3949.9885300000001</v>
      </c>
      <c r="J5645" s="10">
        <f t="shared" si="354"/>
        <v>0.36088180995300245</v>
      </c>
      <c r="K5645" s="9">
        <v>9211.8130999999994</v>
      </c>
      <c r="L5645" s="9">
        <v>9325.4560700000002</v>
      </c>
      <c r="M5645" s="10">
        <f t="shared" si="355"/>
        <v>1.2336656070453866E-2</v>
      </c>
    </row>
    <row r="5646" spans="1:13" x14ac:dyDescent="0.25">
      <c r="A5646" s="2" t="s">
        <v>234</v>
      </c>
      <c r="B5646" s="2" t="s">
        <v>9</v>
      </c>
      <c r="C5646" s="7">
        <v>0</v>
      </c>
      <c r="D5646" s="7">
        <v>66.581990000000005</v>
      </c>
      <c r="E5646" s="8" t="str">
        <f t="shared" si="352"/>
        <v/>
      </c>
      <c r="F5646" s="7">
        <v>2313.3712799999998</v>
      </c>
      <c r="G5646" s="7">
        <v>775.00667999999996</v>
      </c>
      <c r="H5646" s="8">
        <f t="shared" si="353"/>
        <v>-0.66498819852211533</v>
      </c>
      <c r="I5646" s="7">
        <v>491.98791</v>
      </c>
      <c r="J5646" s="8">
        <f t="shared" si="354"/>
        <v>0.57525553829158116</v>
      </c>
      <c r="K5646" s="7">
        <v>4693.2953500000003</v>
      </c>
      <c r="L5646" s="7">
        <v>1266.99459</v>
      </c>
      <c r="M5646" s="8">
        <f t="shared" si="355"/>
        <v>-0.73004158155100973</v>
      </c>
    </row>
    <row r="5647" spans="1:13" x14ac:dyDescent="0.25">
      <c r="A5647" s="2" t="s">
        <v>234</v>
      </c>
      <c r="B5647" s="2" t="s">
        <v>10</v>
      </c>
      <c r="C5647" s="7">
        <v>0</v>
      </c>
      <c r="D5647" s="7">
        <v>0</v>
      </c>
      <c r="E5647" s="8" t="str">
        <f t="shared" si="352"/>
        <v/>
      </c>
      <c r="F5647" s="7">
        <v>676.27374999999995</v>
      </c>
      <c r="G5647" s="7">
        <v>0</v>
      </c>
      <c r="H5647" s="8">
        <f t="shared" si="353"/>
        <v>-1</v>
      </c>
      <c r="I5647" s="7">
        <v>0</v>
      </c>
      <c r="J5647" s="8" t="str">
        <f t="shared" si="354"/>
        <v/>
      </c>
      <c r="K5647" s="7">
        <v>1724.1018999999999</v>
      </c>
      <c r="L5647" s="7">
        <v>0</v>
      </c>
      <c r="M5647" s="8">
        <f t="shared" si="355"/>
        <v>-1</v>
      </c>
    </row>
    <row r="5648" spans="1:13" x14ac:dyDescent="0.25">
      <c r="A5648" s="2" t="s">
        <v>234</v>
      </c>
      <c r="B5648" s="2" t="s">
        <v>11</v>
      </c>
      <c r="C5648" s="7">
        <v>0</v>
      </c>
      <c r="D5648" s="7">
        <v>0</v>
      </c>
      <c r="E5648" s="8" t="str">
        <f t="shared" si="352"/>
        <v/>
      </c>
      <c r="F5648" s="7">
        <v>28.420750000000002</v>
      </c>
      <c r="G5648" s="7">
        <v>58.077240000000003</v>
      </c>
      <c r="H5648" s="8">
        <f t="shared" si="353"/>
        <v>1.0434802037243913</v>
      </c>
      <c r="I5648" s="7">
        <v>72.391530000000003</v>
      </c>
      <c r="J5648" s="8">
        <f t="shared" si="354"/>
        <v>-0.19773432057590157</v>
      </c>
      <c r="K5648" s="7">
        <v>76.925780000000003</v>
      </c>
      <c r="L5648" s="7">
        <v>130.46877000000001</v>
      </c>
      <c r="M5648" s="8">
        <f t="shared" si="355"/>
        <v>0.69603441135078525</v>
      </c>
    </row>
    <row r="5649" spans="1:13" x14ac:dyDescent="0.25">
      <c r="A5649" s="2" t="s">
        <v>234</v>
      </c>
      <c r="B5649" s="2" t="s">
        <v>12</v>
      </c>
      <c r="C5649" s="7">
        <v>0</v>
      </c>
      <c r="D5649" s="7">
        <v>0</v>
      </c>
      <c r="E5649" s="8" t="str">
        <f t="shared" si="352"/>
        <v/>
      </c>
      <c r="F5649" s="7">
        <v>0</v>
      </c>
      <c r="G5649" s="7">
        <v>0</v>
      </c>
      <c r="H5649" s="8" t="str">
        <f t="shared" si="353"/>
        <v/>
      </c>
      <c r="I5649" s="7">
        <v>31.465890000000002</v>
      </c>
      <c r="J5649" s="8">
        <f t="shared" si="354"/>
        <v>-1</v>
      </c>
      <c r="K5649" s="7">
        <v>0</v>
      </c>
      <c r="L5649" s="7">
        <v>31.465890000000002</v>
      </c>
      <c r="M5649" s="8" t="str">
        <f t="shared" si="355"/>
        <v/>
      </c>
    </row>
    <row r="5650" spans="1:13" x14ac:dyDescent="0.25">
      <c r="A5650" s="2" t="s">
        <v>234</v>
      </c>
      <c r="B5650" s="2" t="s">
        <v>13</v>
      </c>
      <c r="C5650" s="7">
        <v>0</v>
      </c>
      <c r="D5650" s="7">
        <v>0</v>
      </c>
      <c r="E5650" s="8" t="str">
        <f t="shared" si="352"/>
        <v/>
      </c>
      <c r="F5650" s="7">
        <v>98.841890000000006</v>
      </c>
      <c r="G5650" s="7">
        <v>245.71108000000001</v>
      </c>
      <c r="H5650" s="8">
        <f t="shared" si="353"/>
        <v>1.4859002594952404</v>
      </c>
      <c r="I5650" s="7">
        <v>241.56037000000001</v>
      </c>
      <c r="J5650" s="8">
        <f t="shared" si="354"/>
        <v>1.7182909597298623E-2</v>
      </c>
      <c r="K5650" s="7">
        <v>260.20582000000002</v>
      </c>
      <c r="L5650" s="7">
        <v>487.27145000000002</v>
      </c>
      <c r="M5650" s="8">
        <f t="shared" si="355"/>
        <v>0.87263855205083418</v>
      </c>
    </row>
    <row r="5651" spans="1:13" x14ac:dyDescent="0.25">
      <c r="A5651" s="2" t="s">
        <v>234</v>
      </c>
      <c r="B5651" s="2" t="s">
        <v>14</v>
      </c>
      <c r="C5651" s="7">
        <v>0</v>
      </c>
      <c r="D5651" s="7">
        <v>0.66578000000000004</v>
      </c>
      <c r="E5651" s="8" t="str">
        <f t="shared" si="352"/>
        <v/>
      </c>
      <c r="F5651" s="7">
        <v>2126.3410899999999</v>
      </c>
      <c r="G5651" s="7">
        <v>1390.28754</v>
      </c>
      <c r="H5651" s="8">
        <f t="shared" si="353"/>
        <v>-0.34615967939555736</v>
      </c>
      <c r="I5651" s="7">
        <v>1738.82349</v>
      </c>
      <c r="J5651" s="8">
        <f t="shared" si="354"/>
        <v>-0.20044354818326038</v>
      </c>
      <c r="K5651" s="7">
        <v>5004.8550599999999</v>
      </c>
      <c r="L5651" s="7">
        <v>3129.11103</v>
      </c>
      <c r="M5651" s="8">
        <f t="shared" si="355"/>
        <v>-0.37478488537887844</v>
      </c>
    </row>
    <row r="5652" spans="1:13" x14ac:dyDescent="0.25">
      <c r="A5652" s="2" t="s">
        <v>234</v>
      </c>
      <c r="B5652" s="2" t="s">
        <v>15</v>
      </c>
      <c r="C5652" s="7">
        <v>0</v>
      </c>
      <c r="D5652" s="7">
        <v>25.224589999999999</v>
      </c>
      <c r="E5652" s="8" t="str">
        <f t="shared" si="352"/>
        <v/>
      </c>
      <c r="F5652" s="7">
        <v>724.25331000000006</v>
      </c>
      <c r="G5652" s="7">
        <v>1313.1418900000001</v>
      </c>
      <c r="H5652" s="8">
        <f t="shared" si="353"/>
        <v>0.81309753351351621</v>
      </c>
      <c r="I5652" s="7">
        <v>2581.6393899999998</v>
      </c>
      <c r="J5652" s="8">
        <f t="shared" si="354"/>
        <v>-0.49135348062689721</v>
      </c>
      <c r="K5652" s="7">
        <v>2042.75027</v>
      </c>
      <c r="L5652" s="7">
        <v>3894.7812800000002</v>
      </c>
      <c r="M5652" s="8">
        <f t="shared" si="355"/>
        <v>0.90663603730670417</v>
      </c>
    </row>
    <row r="5653" spans="1:13" x14ac:dyDescent="0.25">
      <c r="A5653" s="2" t="s">
        <v>234</v>
      </c>
      <c r="B5653" s="2" t="s">
        <v>17</v>
      </c>
      <c r="C5653" s="7">
        <v>0</v>
      </c>
      <c r="D5653" s="7">
        <v>0</v>
      </c>
      <c r="E5653" s="8" t="str">
        <f t="shared" si="352"/>
        <v/>
      </c>
      <c r="F5653" s="7">
        <v>568.36234000000002</v>
      </c>
      <c r="G5653" s="7">
        <v>480.86198000000002</v>
      </c>
      <c r="H5653" s="8">
        <f t="shared" si="353"/>
        <v>-0.15395172030574722</v>
      </c>
      <c r="I5653" s="7">
        <v>150.04515000000001</v>
      </c>
      <c r="J5653" s="8">
        <f t="shared" si="354"/>
        <v>2.2047818939832444</v>
      </c>
      <c r="K5653" s="7">
        <v>794.18898999999999</v>
      </c>
      <c r="L5653" s="7">
        <v>630.90713000000005</v>
      </c>
      <c r="M5653" s="8">
        <f t="shared" si="355"/>
        <v>-0.2055957235065673</v>
      </c>
    </row>
    <row r="5654" spans="1:13" x14ac:dyDescent="0.25">
      <c r="A5654" s="2" t="s">
        <v>234</v>
      </c>
      <c r="B5654" s="2" t="s">
        <v>18</v>
      </c>
      <c r="C5654" s="7">
        <v>0</v>
      </c>
      <c r="D5654" s="7">
        <v>0</v>
      </c>
      <c r="E5654" s="8" t="str">
        <f t="shared" si="352"/>
        <v/>
      </c>
      <c r="F5654" s="7">
        <v>283.24792000000002</v>
      </c>
      <c r="G5654" s="7">
        <v>632.58803999999998</v>
      </c>
      <c r="H5654" s="8">
        <f t="shared" si="353"/>
        <v>1.2333369297116108</v>
      </c>
      <c r="I5654" s="7">
        <v>725.83758</v>
      </c>
      <c r="J5654" s="8">
        <f t="shared" si="354"/>
        <v>-0.12847163410855633</v>
      </c>
      <c r="K5654" s="7">
        <v>433.12527999999998</v>
      </c>
      <c r="L5654" s="7">
        <v>1358.42562</v>
      </c>
      <c r="M5654" s="8">
        <f t="shared" si="355"/>
        <v>2.1363341802630407</v>
      </c>
    </row>
    <row r="5655" spans="1:13" x14ac:dyDescent="0.25">
      <c r="A5655" s="2" t="s">
        <v>234</v>
      </c>
      <c r="B5655" s="2" t="s">
        <v>19</v>
      </c>
      <c r="C5655" s="7">
        <v>0</v>
      </c>
      <c r="D5655" s="7">
        <v>0</v>
      </c>
      <c r="E5655" s="8" t="str">
        <f t="shared" si="352"/>
        <v/>
      </c>
      <c r="F5655" s="7">
        <v>0</v>
      </c>
      <c r="G5655" s="7">
        <v>0</v>
      </c>
      <c r="H5655" s="8" t="str">
        <f t="shared" si="353"/>
        <v/>
      </c>
      <c r="I5655" s="7">
        <v>0</v>
      </c>
      <c r="J5655" s="8" t="str">
        <f t="shared" si="354"/>
        <v/>
      </c>
      <c r="K5655" s="7">
        <v>3.42998</v>
      </c>
      <c r="L5655" s="7">
        <v>0</v>
      </c>
      <c r="M5655" s="8">
        <f t="shared" si="355"/>
        <v>-1</v>
      </c>
    </row>
    <row r="5656" spans="1:13" x14ac:dyDescent="0.25">
      <c r="A5656" s="2" t="s">
        <v>234</v>
      </c>
      <c r="B5656" s="2" t="s">
        <v>20</v>
      </c>
      <c r="C5656" s="7">
        <v>0</v>
      </c>
      <c r="D5656" s="7">
        <v>0</v>
      </c>
      <c r="E5656" s="8" t="str">
        <f t="shared" si="352"/>
        <v/>
      </c>
      <c r="F5656" s="7">
        <v>39.503309999999999</v>
      </c>
      <c r="G5656" s="7">
        <v>0</v>
      </c>
      <c r="H5656" s="8">
        <f t="shared" si="353"/>
        <v>-1</v>
      </c>
      <c r="I5656" s="7">
        <v>0</v>
      </c>
      <c r="J5656" s="8" t="str">
        <f t="shared" si="354"/>
        <v/>
      </c>
      <c r="K5656" s="7">
        <v>113.92588000000001</v>
      </c>
      <c r="L5656" s="7">
        <v>0</v>
      </c>
      <c r="M5656" s="8">
        <f t="shared" si="355"/>
        <v>-1</v>
      </c>
    </row>
    <row r="5657" spans="1:13" x14ac:dyDescent="0.25">
      <c r="A5657" s="2" t="s">
        <v>234</v>
      </c>
      <c r="B5657" s="2" t="s">
        <v>21</v>
      </c>
      <c r="C5657" s="7">
        <v>0</v>
      </c>
      <c r="D5657" s="7">
        <v>0</v>
      </c>
      <c r="E5657" s="8" t="str">
        <f t="shared" si="352"/>
        <v/>
      </c>
      <c r="F5657" s="7">
        <v>12.67792</v>
      </c>
      <c r="G5657" s="7">
        <v>22.013860000000001</v>
      </c>
      <c r="H5657" s="8">
        <f t="shared" si="353"/>
        <v>0.73639366709996601</v>
      </c>
      <c r="I5657" s="7">
        <v>11.74755</v>
      </c>
      <c r="J5657" s="8">
        <f t="shared" si="354"/>
        <v>0.87391073032249289</v>
      </c>
      <c r="K5657" s="7">
        <v>12.67792</v>
      </c>
      <c r="L5657" s="7">
        <v>33.761409999999998</v>
      </c>
      <c r="M5657" s="8">
        <f t="shared" si="355"/>
        <v>1.6630086007799383</v>
      </c>
    </row>
    <row r="5658" spans="1:13" x14ac:dyDescent="0.25">
      <c r="A5658" s="2" t="s">
        <v>234</v>
      </c>
      <c r="B5658" s="2" t="s">
        <v>24</v>
      </c>
      <c r="C5658" s="7">
        <v>0</v>
      </c>
      <c r="D5658" s="7">
        <v>78.9191</v>
      </c>
      <c r="E5658" s="8" t="str">
        <f t="shared" si="352"/>
        <v/>
      </c>
      <c r="F5658" s="7">
        <v>81.819980000000001</v>
      </c>
      <c r="G5658" s="7">
        <v>93.910820000000001</v>
      </c>
      <c r="H5658" s="8">
        <f t="shared" si="353"/>
        <v>0.14777368559610982</v>
      </c>
      <c r="I5658" s="7">
        <v>87.630369999999999</v>
      </c>
      <c r="J5658" s="8">
        <f t="shared" si="354"/>
        <v>7.1669787540552532E-2</v>
      </c>
      <c r="K5658" s="7">
        <v>140.55289999999999</v>
      </c>
      <c r="L5658" s="7">
        <v>181.54119</v>
      </c>
      <c r="M5658" s="8">
        <f t="shared" si="355"/>
        <v>0.29162180218266576</v>
      </c>
    </row>
    <row r="5659" spans="1:13" x14ac:dyDescent="0.25">
      <c r="A5659" s="2" t="s">
        <v>234</v>
      </c>
      <c r="B5659" s="2" t="s">
        <v>25</v>
      </c>
      <c r="C5659" s="7">
        <v>0</v>
      </c>
      <c r="D5659" s="7">
        <v>0</v>
      </c>
      <c r="E5659" s="8" t="str">
        <f t="shared" si="352"/>
        <v/>
      </c>
      <c r="F5659" s="7">
        <v>0</v>
      </c>
      <c r="G5659" s="7">
        <v>0</v>
      </c>
      <c r="H5659" s="8" t="str">
        <f t="shared" si="353"/>
        <v/>
      </c>
      <c r="I5659" s="7">
        <v>0</v>
      </c>
      <c r="J5659" s="8" t="str">
        <f t="shared" si="354"/>
        <v/>
      </c>
      <c r="K5659" s="7">
        <v>0</v>
      </c>
      <c r="L5659" s="7">
        <v>0</v>
      </c>
      <c r="M5659" s="8" t="str">
        <f t="shared" si="355"/>
        <v/>
      </c>
    </row>
    <row r="5660" spans="1:13" x14ac:dyDescent="0.25">
      <c r="A5660" s="2" t="s">
        <v>234</v>
      </c>
      <c r="B5660" s="2" t="s">
        <v>26</v>
      </c>
      <c r="C5660" s="7">
        <v>0</v>
      </c>
      <c r="D5660" s="7">
        <v>316.24016</v>
      </c>
      <c r="E5660" s="8" t="str">
        <f t="shared" si="352"/>
        <v/>
      </c>
      <c r="F5660" s="7">
        <v>15381.69513</v>
      </c>
      <c r="G5660" s="7">
        <v>12546.24627</v>
      </c>
      <c r="H5660" s="8">
        <f t="shared" si="353"/>
        <v>-0.18433916652461957</v>
      </c>
      <c r="I5660" s="7">
        <v>8481.88681</v>
      </c>
      <c r="J5660" s="8">
        <f t="shared" si="354"/>
        <v>0.47918105382026432</v>
      </c>
      <c r="K5660" s="7">
        <v>28918.37702</v>
      </c>
      <c r="L5660" s="7">
        <v>21028.13308</v>
      </c>
      <c r="M5660" s="8">
        <f t="shared" si="355"/>
        <v>-0.2728453237380194</v>
      </c>
    </row>
    <row r="5661" spans="1:13" x14ac:dyDescent="0.25">
      <c r="A5661" s="2" t="s">
        <v>234</v>
      </c>
      <c r="B5661" s="2" t="s">
        <v>27</v>
      </c>
      <c r="C5661" s="7">
        <v>0</v>
      </c>
      <c r="D5661" s="7">
        <v>0</v>
      </c>
      <c r="E5661" s="8" t="str">
        <f t="shared" si="352"/>
        <v/>
      </c>
      <c r="F5661" s="7">
        <v>17.590540000000001</v>
      </c>
      <c r="G5661" s="7">
        <v>0</v>
      </c>
      <c r="H5661" s="8">
        <f t="shared" si="353"/>
        <v>-1</v>
      </c>
      <c r="I5661" s="7">
        <v>0</v>
      </c>
      <c r="J5661" s="8" t="str">
        <f t="shared" si="354"/>
        <v/>
      </c>
      <c r="K5661" s="7">
        <v>17.590540000000001</v>
      </c>
      <c r="L5661" s="7">
        <v>0</v>
      </c>
      <c r="M5661" s="8">
        <f t="shared" si="355"/>
        <v>-1</v>
      </c>
    </row>
    <row r="5662" spans="1:13" x14ac:dyDescent="0.25">
      <c r="A5662" s="2" t="s">
        <v>234</v>
      </c>
      <c r="B5662" s="2" t="s">
        <v>28</v>
      </c>
      <c r="C5662" s="7">
        <v>0</v>
      </c>
      <c r="D5662" s="7">
        <v>132.62098</v>
      </c>
      <c r="E5662" s="8" t="str">
        <f t="shared" si="352"/>
        <v/>
      </c>
      <c r="F5662" s="7">
        <v>478.28523000000001</v>
      </c>
      <c r="G5662" s="7">
        <v>1819.42246</v>
      </c>
      <c r="H5662" s="8">
        <f t="shared" si="353"/>
        <v>2.804053200639292</v>
      </c>
      <c r="I5662" s="7">
        <v>435.30842999999999</v>
      </c>
      <c r="J5662" s="8">
        <f t="shared" si="354"/>
        <v>3.179616875326766</v>
      </c>
      <c r="K5662" s="7">
        <v>1073.05512</v>
      </c>
      <c r="L5662" s="7">
        <v>2254.7308899999998</v>
      </c>
      <c r="M5662" s="8">
        <f t="shared" si="355"/>
        <v>1.1012256015329389</v>
      </c>
    </row>
    <row r="5663" spans="1:13" x14ac:dyDescent="0.25">
      <c r="A5663" s="2" t="s">
        <v>234</v>
      </c>
      <c r="B5663" s="2" t="s">
        <v>29</v>
      </c>
      <c r="C5663" s="7">
        <v>0</v>
      </c>
      <c r="D5663" s="7">
        <v>0</v>
      </c>
      <c r="E5663" s="8" t="str">
        <f t="shared" si="352"/>
        <v/>
      </c>
      <c r="F5663" s="7">
        <v>0</v>
      </c>
      <c r="G5663" s="7">
        <v>19.51849</v>
      </c>
      <c r="H5663" s="8" t="str">
        <f t="shared" si="353"/>
        <v/>
      </c>
      <c r="I5663" s="7">
        <v>17.205670000000001</v>
      </c>
      <c r="J5663" s="8">
        <f t="shared" si="354"/>
        <v>0.13442196671213602</v>
      </c>
      <c r="K5663" s="7">
        <v>0</v>
      </c>
      <c r="L5663" s="7">
        <v>36.724159999999998</v>
      </c>
      <c r="M5663" s="8" t="str">
        <f t="shared" si="355"/>
        <v/>
      </c>
    </row>
    <row r="5664" spans="1:13" x14ac:dyDescent="0.25">
      <c r="A5664" s="2" t="s">
        <v>234</v>
      </c>
      <c r="B5664" s="2" t="s">
        <v>30</v>
      </c>
      <c r="C5664" s="7">
        <v>0</v>
      </c>
      <c r="D5664" s="7">
        <v>60.300919999999998</v>
      </c>
      <c r="E5664" s="8" t="str">
        <f t="shared" si="352"/>
        <v/>
      </c>
      <c r="F5664" s="7">
        <v>1617.7324799999999</v>
      </c>
      <c r="G5664" s="7">
        <v>1649.4137599999999</v>
      </c>
      <c r="H5664" s="8">
        <f t="shared" si="353"/>
        <v>1.9583757136408586E-2</v>
      </c>
      <c r="I5664" s="7">
        <v>1805.21353</v>
      </c>
      <c r="J5664" s="8">
        <f t="shared" si="354"/>
        <v>-8.6305452186589804E-2</v>
      </c>
      <c r="K5664" s="7">
        <v>2940.5994300000002</v>
      </c>
      <c r="L5664" s="7">
        <v>3454.6272899999999</v>
      </c>
      <c r="M5664" s="8">
        <f t="shared" si="355"/>
        <v>0.17480376781546192</v>
      </c>
    </row>
    <row r="5665" spans="1:13" x14ac:dyDescent="0.25">
      <c r="A5665" s="2" t="s">
        <v>234</v>
      </c>
      <c r="B5665" s="2" t="s">
        <v>31</v>
      </c>
      <c r="C5665" s="7">
        <v>0</v>
      </c>
      <c r="D5665" s="7">
        <v>0</v>
      </c>
      <c r="E5665" s="8" t="str">
        <f t="shared" si="352"/>
        <v/>
      </c>
      <c r="F5665" s="7">
        <v>0</v>
      </c>
      <c r="G5665" s="7">
        <v>0</v>
      </c>
      <c r="H5665" s="8" t="str">
        <f t="shared" si="353"/>
        <v/>
      </c>
      <c r="I5665" s="7">
        <v>0</v>
      </c>
      <c r="J5665" s="8" t="str">
        <f t="shared" si="354"/>
        <v/>
      </c>
      <c r="K5665" s="7">
        <v>0</v>
      </c>
      <c r="L5665" s="7">
        <v>0</v>
      </c>
      <c r="M5665" s="8" t="str">
        <f t="shared" si="355"/>
        <v/>
      </c>
    </row>
    <row r="5666" spans="1:13" x14ac:dyDescent="0.25">
      <c r="A5666" s="2" t="s">
        <v>234</v>
      </c>
      <c r="B5666" s="2" t="s">
        <v>32</v>
      </c>
      <c r="C5666" s="7">
        <v>0</v>
      </c>
      <c r="D5666" s="7">
        <v>0</v>
      </c>
      <c r="E5666" s="8" t="str">
        <f t="shared" si="352"/>
        <v/>
      </c>
      <c r="F5666" s="7">
        <v>6.7980299999999998</v>
      </c>
      <c r="G5666" s="7">
        <v>154.33931999999999</v>
      </c>
      <c r="H5666" s="8">
        <f t="shared" si="353"/>
        <v>21.70353617150851</v>
      </c>
      <c r="I5666" s="7">
        <v>182.30141</v>
      </c>
      <c r="J5666" s="8">
        <f t="shared" si="354"/>
        <v>-0.15338383833674141</v>
      </c>
      <c r="K5666" s="7">
        <v>24.89583</v>
      </c>
      <c r="L5666" s="7">
        <v>336.64073000000002</v>
      </c>
      <c r="M5666" s="8">
        <f t="shared" si="355"/>
        <v>12.521972555243188</v>
      </c>
    </row>
    <row r="5667" spans="1:13" x14ac:dyDescent="0.25">
      <c r="A5667" s="2" t="s">
        <v>234</v>
      </c>
      <c r="B5667" s="2" t="s">
        <v>33</v>
      </c>
      <c r="C5667" s="7">
        <v>0</v>
      </c>
      <c r="D5667" s="7">
        <v>0</v>
      </c>
      <c r="E5667" s="8" t="str">
        <f t="shared" si="352"/>
        <v/>
      </c>
      <c r="F5667" s="7">
        <v>0</v>
      </c>
      <c r="G5667" s="7">
        <v>0</v>
      </c>
      <c r="H5667" s="8" t="str">
        <f t="shared" si="353"/>
        <v/>
      </c>
      <c r="I5667" s="7">
        <v>5.5932000000000004</v>
      </c>
      <c r="J5667" s="8">
        <f t="shared" si="354"/>
        <v>-1</v>
      </c>
      <c r="K5667" s="7">
        <v>0</v>
      </c>
      <c r="L5667" s="7">
        <v>5.5932000000000004</v>
      </c>
      <c r="M5667" s="8" t="str">
        <f t="shared" si="355"/>
        <v/>
      </c>
    </row>
    <row r="5668" spans="1:13" x14ac:dyDescent="0.25">
      <c r="A5668" s="2" t="s">
        <v>234</v>
      </c>
      <c r="B5668" s="2" t="s">
        <v>34</v>
      </c>
      <c r="C5668" s="7">
        <v>0</v>
      </c>
      <c r="D5668" s="7">
        <v>0</v>
      </c>
      <c r="E5668" s="8" t="str">
        <f t="shared" si="352"/>
        <v/>
      </c>
      <c r="F5668" s="7">
        <v>0</v>
      </c>
      <c r="G5668" s="7">
        <v>0</v>
      </c>
      <c r="H5668" s="8" t="str">
        <f t="shared" si="353"/>
        <v/>
      </c>
      <c r="I5668" s="7">
        <v>7.1817200000000003</v>
      </c>
      <c r="J5668" s="8">
        <f t="shared" si="354"/>
        <v>-1</v>
      </c>
      <c r="K5668" s="7">
        <v>0</v>
      </c>
      <c r="L5668" s="7">
        <v>7.1817200000000003</v>
      </c>
      <c r="M5668" s="8" t="str">
        <f t="shared" si="355"/>
        <v/>
      </c>
    </row>
    <row r="5669" spans="1:13" x14ac:dyDescent="0.25">
      <c r="A5669" s="2" t="s">
        <v>234</v>
      </c>
      <c r="B5669" s="2" t="s">
        <v>36</v>
      </c>
      <c r="C5669" s="7">
        <v>0</v>
      </c>
      <c r="D5669" s="7">
        <v>0</v>
      </c>
      <c r="E5669" s="8" t="str">
        <f t="shared" si="352"/>
        <v/>
      </c>
      <c r="F5669" s="7">
        <v>0</v>
      </c>
      <c r="G5669" s="7">
        <v>3.36144</v>
      </c>
      <c r="H5669" s="8" t="str">
        <f t="shared" si="353"/>
        <v/>
      </c>
      <c r="I5669" s="7">
        <v>0</v>
      </c>
      <c r="J5669" s="8" t="str">
        <f t="shared" si="354"/>
        <v/>
      </c>
      <c r="K5669" s="7">
        <v>0</v>
      </c>
      <c r="L5669" s="7">
        <v>3.36144</v>
      </c>
      <c r="M5669" s="8" t="str">
        <f t="shared" si="355"/>
        <v/>
      </c>
    </row>
    <row r="5670" spans="1:13" x14ac:dyDescent="0.25">
      <c r="A5670" s="2" t="s">
        <v>234</v>
      </c>
      <c r="B5670" s="2" t="s">
        <v>37</v>
      </c>
      <c r="C5670" s="7">
        <v>0</v>
      </c>
      <c r="D5670" s="7">
        <v>13.446099999999999</v>
      </c>
      <c r="E5670" s="8" t="str">
        <f t="shared" si="352"/>
        <v/>
      </c>
      <c r="F5670" s="7">
        <v>387.87133999999998</v>
      </c>
      <c r="G5670" s="7">
        <v>532.79362000000003</v>
      </c>
      <c r="H5670" s="8">
        <f t="shared" si="353"/>
        <v>0.37363492749941263</v>
      </c>
      <c r="I5670" s="7">
        <v>578.82533000000001</v>
      </c>
      <c r="J5670" s="8">
        <f t="shared" si="354"/>
        <v>-7.9526080864498416E-2</v>
      </c>
      <c r="K5670" s="7">
        <v>706.30051000000003</v>
      </c>
      <c r="L5670" s="7">
        <v>1111.61895</v>
      </c>
      <c r="M5670" s="8">
        <f t="shared" si="355"/>
        <v>0.57386117419057214</v>
      </c>
    </row>
    <row r="5671" spans="1:13" x14ac:dyDescent="0.25">
      <c r="A5671" s="2" t="s">
        <v>234</v>
      </c>
      <c r="B5671" s="2" t="s">
        <v>38</v>
      </c>
      <c r="C5671" s="7">
        <v>0</v>
      </c>
      <c r="D5671" s="7">
        <v>88.465710000000001</v>
      </c>
      <c r="E5671" s="8" t="str">
        <f t="shared" si="352"/>
        <v/>
      </c>
      <c r="F5671" s="7">
        <v>2005.5229300000001</v>
      </c>
      <c r="G5671" s="7">
        <v>2392.73486</v>
      </c>
      <c r="H5671" s="8">
        <f t="shared" si="353"/>
        <v>0.19307280121698733</v>
      </c>
      <c r="I5671" s="7">
        <v>902.73779999999999</v>
      </c>
      <c r="J5671" s="8">
        <f t="shared" si="354"/>
        <v>1.6505313724538841</v>
      </c>
      <c r="K5671" s="7">
        <v>4060.2654600000001</v>
      </c>
      <c r="L5671" s="7">
        <v>3295.4726599999999</v>
      </c>
      <c r="M5671" s="8">
        <f t="shared" si="355"/>
        <v>-0.18836029504336893</v>
      </c>
    </row>
    <row r="5672" spans="1:13" x14ac:dyDescent="0.25">
      <c r="A5672" s="2" t="s">
        <v>234</v>
      </c>
      <c r="B5672" s="2" t="s">
        <v>39</v>
      </c>
      <c r="C5672" s="7">
        <v>0</v>
      </c>
      <c r="D5672" s="7">
        <v>0</v>
      </c>
      <c r="E5672" s="8" t="str">
        <f t="shared" si="352"/>
        <v/>
      </c>
      <c r="F5672" s="7">
        <v>2.73027</v>
      </c>
      <c r="G5672" s="7">
        <v>27.20459</v>
      </c>
      <c r="H5672" s="8">
        <f t="shared" si="353"/>
        <v>8.9640658249916676</v>
      </c>
      <c r="I5672" s="7">
        <v>15.51798</v>
      </c>
      <c r="J5672" s="8">
        <f t="shared" si="354"/>
        <v>0.75310124126980438</v>
      </c>
      <c r="K5672" s="7">
        <v>2.73027</v>
      </c>
      <c r="L5672" s="7">
        <v>42.722569999999997</v>
      </c>
      <c r="M5672" s="8">
        <f t="shared" si="355"/>
        <v>14.647745461071615</v>
      </c>
    </row>
    <row r="5673" spans="1:13" x14ac:dyDescent="0.25">
      <c r="A5673" s="2" t="s">
        <v>234</v>
      </c>
      <c r="B5673" s="2" t="s">
        <v>42</v>
      </c>
      <c r="C5673" s="7">
        <v>0</v>
      </c>
      <c r="D5673" s="7">
        <v>0</v>
      </c>
      <c r="E5673" s="8" t="str">
        <f t="shared" si="352"/>
        <v/>
      </c>
      <c r="F5673" s="7">
        <v>222.40347</v>
      </c>
      <c r="G5673" s="7">
        <v>404.05489999999998</v>
      </c>
      <c r="H5673" s="8">
        <f t="shared" si="353"/>
        <v>0.81676526899512836</v>
      </c>
      <c r="I5673" s="7">
        <v>349.41059999999999</v>
      </c>
      <c r="J5673" s="8">
        <f t="shared" si="354"/>
        <v>0.15638993207418439</v>
      </c>
      <c r="K5673" s="7">
        <v>423.40827000000002</v>
      </c>
      <c r="L5673" s="7">
        <v>753.46550000000002</v>
      </c>
      <c r="M5673" s="8">
        <f t="shared" si="355"/>
        <v>0.77952475987301795</v>
      </c>
    </row>
    <row r="5674" spans="1:13" x14ac:dyDescent="0.25">
      <c r="A5674" s="2" t="s">
        <v>234</v>
      </c>
      <c r="B5674" s="2" t="s">
        <v>44</v>
      </c>
      <c r="C5674" s="7">
        <v>0</v>
      </c>
      <c r="D5674" s="7">
        <v>0</v>
      </c>
      <c r="E5674" s="8" t="str">
        <f t="shared" si="352"/>
        <v/>
      </c>
      <c r="F5674" s="7">
        <v>77.729889999999997</v>
      </c>
      <c r="G5674" s="7">
        <v>377.26348999999999</v>
      </c>
      <c r="H5674" s="8">
        <f t="shared" si="353"/>
        <v>3.8535188972993533</v>
      </c>
      <c r="I5674" s="7">
        <v>380.37378000000001</v>
      </c>
      <c r="J5674" s="8">
        <f t="shared" si="354"/>
        <v>-8.1769305970564865E-3</v>
      </c>
      <c r="K5674" s="7">
        <v>123.36172999999999</v>
      </c>
      <c r="L5674" s="7">
        <v>757.63726999999994</v>
      </c>
      <c r="M5674" s="8">
        <f t="shared" si="355"/>
        <v>5.1415908321000359</v>
      </c>
    </row>
    <row r="5675" spans="1:13" x14ac:dyDescent="0.25">
      <c r="A5675" s="2" t="s">
        <v>234</v>
      </c>
      <c r="B5675" s="2" t="s">
        <v>45</v>
      </c>
      <c r="C5675" s="7">
        <v>197.51420999999999</v>
      </c>
      <c r="D5675" s="7">
        <v>873.66255000000001</v>
      </c>
      <c r="E5675" s="8">
        <f t="shared" si="352"/>
        <v>3.4232895952144409</v>
      </c>
      <c r="F5675" s="7">
        <v>38098.319239999997</v>
      </c>
      <c r="G5675" s="7">
        <v>38165.971429999998</v>
      </c>
      <c r="H5675" s="8">
        <f t="shared" si="353"/>
        <v>1.7757263666626777E-3</v>
      </c>
      <c r="I5675" s="7">
        <v>34747.033770000002</v>
      </c>
      <c r="J5675" s="8">
        <f t="shared" si="354"/>
        <v>9.8395094172091468E-2</v>
      </c>
      <c r="K5675" s="7">
        <v>69859.021569999997</v>
      </c>
      <c r="L5675" s="7">
        <v>72913.0052</v>
      </c>
      <c r="M5675" s="8">
        <f t="shared" si="355"/>
        <v>4.3716381383038128E-2</v>
      </c>
    </row>
    <row r="5676" spans="1:13" x14ac:dyDescent="0.25">
      <c r="A5676" s="2" t="s">
        <v>234</v>
      </c>
      <c r="B5676" s="2" t="s">
        <v>46</v>
      </c>
      <c r="C5676" s="7">
        <v>0</v>
      </c>
      <c r="D5676" s="7">
        <v>211.62001000000001</v>
      </c>
      <c r="E5676" s="8" t="str">
        <f t="shared" si="352"/>
        <v/>
      </c>
      <c r="F5676" s="7">
        <v>3888.6165900000001</v>
      </c>
      <c r="G5676" s="7">
        <v>6945.2913900000003</v>
      </c>
      <c r="H5676" s="8">
        <f t="shared" si="353"/>
        <v>0.78605713092429097</v>
      </c>
      <c r="I5676" s="7">
        <v>4257.1609600000002</v>
      </c>
      <c r="J5676" s="8">
        <f t="shared" si="354"/>
        <v>0.63143734880064306</v>
      </c>
      <c r="K5676" s="7">
        <v>7232.53017</v>
      </c>
      <c r="L5676" s="7">
        <v>11202.45235</v>
      </c>
      <c r="M5676" s="8">
        <f t="shared" si="355"/>
        <v>0.54889811541567335</v>
      </c>
    </row>
    <row r="5677" spans="1:13" x14ac:dyDescent="0.25">
      <c r="A5677" s="2" t="s">
        <v>234</v>
      </c>
      <c r="B5677" s="2" t="s">
        <v>47</v>
      </c>
      <c r="C5677" s="7">
        <v>0</v>
      </c>
      <c r="D5677" s="7">
        <v>0</v>
      </c>
      <c r="E5677" s="8" t="str">
        <f t="shared" si="352"/>
        <v/>
      </c>
      <c r="F5677" s="7">
        <v>0</v>
      </c>
      <c r="G5677" s="7">
        <v>0</v>
      </c>
      <c r="H5677" s="8" t="str">
        <f t="shared" si="353"/>
        <v/>
      </c>
      <c r="I5677" s="7">
        <v>0</v>
      </c>
      <c r="J5677" s="8" t="str">
        <f t="shared" si="354"/>
        <v/>
      </c>
      <c r="K5677" s="7">
        <v>0</v>
      </c>
      <c r="L5677" s="7">
        <v>0</v>
      </c>
      <c r="M5677" s="8" t="str">
        <f t="shared" si="355"/>
        <v/>
      </c>
    </row>
    <row r="5678" spans="1:13" x14ac:dyDescent="0.25">
      <c r="A5678" s="2" t="s">
        <v>234</v>
      </c>
      <c r="B5678" s="2" t="s">
        <v>48</v>
      </c>
      <c r="C5678" s="7">
        <v>0</v>
      </c>
      <c r="D5678" s="7">
        <v>0</v>
      </c>
      <c r="E5678" s="8" t="str">
        <f t="shared" si="352"/>
        <v/>
      </c>
      <c r="F5678" s="7">
        <v>20.427399999999999</v>
      </c>
      <c r="G5678" s="7">
        <v>24.819400000000002</v>
      </c>
      <c r="H5678" s="8">
        <f t="shared" si="353"/>
        <v>0.21500533597031457</v>
      </c>
      <c r="I5678" s="7">
        <v>9.4140099999999993</v>
      </c>
      <c r="J5678" s="8">
        <f t="shared" si="354"/>
        <v>1.6364322961203572</v>
      </c>
      <c r="K5678" s="7">
        <v>40.930900000000001</v>
      </c>
      <c r="L5678" s="7">
        <v>34.233409999999999</v>
      </c>
      <c r="M5678" s="8">
        <f t="shared" si="355"/>
        <v>-0.16362918968310014</v>
      </c>
    </row>
    <row r="5679" spans="1:13" x14ac:dyDescent="0.25">
      <c r="A5679" s="2" t="s">
        <v>234</v>
      </c>
      <c r="B5679" s="2" t="s">
        <v>49</v>
      </c>
      <c r="C5679" s="7">
        <v>0</v>
      </c>
      <c r="D5679" s="7">
        <v>0</v>
      </c>
      <c r="E5679" s="8" t="str">
        <f t="shared" si="352"/>
        <v/>
      </c>
      <c r="F5679" s="7">
        <v>278.12585000000001</v>
      </c>
      <c r="G5679" s="7">
        <v>0.33506000000000002</v>
      </c>
      <c r="H5679" s="8">
        <f t="shared" si="353"/>
        <v>-0.99879529356943986</v>
      </c>
      <c r="I5679" s="7">
        <v>0</v>
      </c>
      <c r="J5679" s="8" t="str">
        <f t="shared" si="354"/>
        <v/>
      </c>
      <c r="K5679" s="7">
        <v>278.12585000000001</v>
      </c>
      <c r="L5679" s="7">
        <v>0.33506000000000002</v>
      </c>
      <c r="M5679" s="8">
        <f t="shared" si="355"/>
        <v>-0.99879529356943986</v>
      </c>
    </row>
    <row r="5680" spans="1:13" x14ac:dyDescent="0.25">
      <c r="A5680" s="2" t="s">
        <v>234</v>
      </c>
      <c r="B5680" s="2" t="s">
        <v>50</v>
      </c>
      <c r="C5680" s="7">
        <v>0</v>
      </c>
      <c r="D5680" s="7">
        <v>28.879349999999999</v>
      </c>
      <c r="E5680" s="8" t="str">
        <f t="shared" si="352"/>
        <v/>
      </c>
      <c r="F5680" s="7">
        <v>513.75702000000001</v>
      </c>
      <c r="G5680" s="7">
        <v>567.36168999999995</v>
      </c>
      <c r="H5680" s="8">
        <f t="shared" si="353"/>
        <v>0.10433856456112256</v>
      </c>
      <c r="I5680" s="7">
        <v>436.06272999999999</v>
      </c>
      <c r="J5680" s="8">
        <f t="shared" si="354"/>
        <v>0.30110108240619415</v>
      </c>
      <c r="K5680" s="7">
        <v>1159.6543899999999</v>
      </c>
      <c r="L5680" s="7">
        <v>1003.4244200000001</v>
      </c>
      <c r="M5680" s="8">
        <f t="shared" si="355"/>
        <v>-0.13472114739288821</v>
      </c>
    </row>
    <row r="5681" spans="1:13" x14ac:dyDescent="0.25">
      <c r="A5681" s="2" t="s">
        <v>234</v>
      </c>
      <c r="B5681" s="2" t="s">
        <v>52</v>
      </c>
      <c r="C5681" s="7">
        <v>0</v>
      </c>
      <c r="D5681" s="7">
        <v>0</v>
      </c>
      <c r="E5681" s="8" t="str">
        <f t="shared" si="352"/>
        <v/>
      </c>
      <c r="F5681" s="7">
        <v>0</v>
      </c>
      <c r="G5681" s="7">
        <v>18.540009999999999</v>
      </c>
      <c r="H5681" s="8" t="str">
        <f t="shared" si="353"/>
        <v/>
      </c>
      <c r="I5681" s="7">
        <v>0</v>
      </c>
      <c r="J5681" s="8" t="str">
        <f t="shared" si="354"/>
        <v/>
      </c>
      <c r="K5681" s="7">
        <v>0</v>
      </c>
      <c r="L5681" s="7">
        <v>18.540009999999999</v>
      </c>
      <c r="M5681" s="8" t="str">
        <f t="shared" si="355"/>
        <v/>
      </c>
    </row>
    <row r="5682" spans="1:13" x14ac:dyDescent="0.25">
      <c r="A5682" s="2" t="s">
        <v>234</v>
      </c>
      <c r="B5682" s="2" t="s">
        <v>53</v>
      </c>
      <c r="C5682" s="7">
        <v>0</v>
      </c>
      <c r="D5682" s="7">
        <v>0</v>
      </c>
      <c r="E5682" s="8" t="str">
        <f t="shared" si="352"/>
        <v/>
      </c>
      <c r="F5682" s="7">
        <v>13.69346</v>
      </c>
      <c r="G5682" s="7">
        <v>0</v>
      </c>
      <c r="H5682" s="8">
        <f t="shared" si="353"/>
        <v>-1</v>
      </c>
      <c r="I5682" s="7">
        <v>35.668790000000001</v>
      </c>
      <c r="J5682" s="8">
        <f t="shared" si="354"/>
        <v>-1</v>
      </c>
      <c r="K5682" s="7">
        <v>23.34291</v>
      </c>
      <c r="L5682" s="7">
        <v>35.668790000000001</v>
      </c>
      <c r="M5682" s="8">
        <f t="shared" si="355"/>
        <v>0.52803527923467986</v>
      </c>
    </row>
    <row r="5683" spans="1:13" x14ac:dyDescent="0.25">
      <c r="A5683" s="2" t="s">
        <v>234</v>
      </c>
      <c r="B5683" s="2" t="s">
        <v>54</v>
      </c>
      <c r="C5683" s="7">
        <v>0</v>
      </c>
      <c r="D5683" s="7">
        <v>69.252549999999999</v>
      </c>
      <c r="E5683" s="8" t="str">
        <f t="shared" si="352"/>
        <v/>
      </c>
      <c r="F5683" s="7">
        <v>11.51336</v>
      </c>
      <c r="G5683" s="7">
        <v>198.81154000000001</v>
      </c>
      <c r="H5683" s="8">
        <f t="shared" si="353"/>
        <v>16.267899205792226</v>
      </c>
      <c r="I5683" s="7">
        <v>163.06952000000001</v>
      </c>
      <c r="J5683" s="8">
        <f t="shared" si="354"/>
        <v>0.21918271421906432</v>
      </c>
      <c r="K5683" s="7">
        <v>178.74427</v>
      </c>
      <c r="L5683" s="7">
        <v>361.88105999999999</v>
      </c>
      <c r="M5683" s="8">
        <f t="shared" si="355"/>
        <v>1.0245743262147649</v>
      </c>
    </row>
    <row r="5684" spans="1:13" x14ac:dyDescent="0.25">
      <c r="A5684" s="2" t="s">
        <v>234</v>
      </c>
      <c r="B5684" s="2" t="s">
        <v>55</v>
      </c>
      <c r="C5684" s="7">
        <v>0</v>
      </c>
      <c r="D5684" s="7">
        <v>16.163440000000001</v>
      </c>
      <c r="E5684" s="8" t="str">
        <f t="shared" si="352"/>
        <v/>
      </c>
      <c r="F5684" s="7">
        <v>156.02681999999999</v>
      </c>
      <c r="G5684" s="7">
        <v>261.33796999999998</v>
      </c>
      <c r="H5684" s="8">
        <f t="shared" si="353"/>
        <v>0.67495543394398472</v>
      </c>
      <c r="I5684" s="7">
        <v>216.70429999999999</v>
      </c>
      <c r="J5684" s="8">
        <f t="shared" si="354"/>
        <v>0.20596577917466341</v>
      </c>
      <c r="K5684" s="7">
        <v>226.39077</v>
      </c>
      <c r="L5684" s="7">
        <v>478.04226999999997</v>
      </c>
      <c r="M5684" s="8">
        <f t="shared" si="355"/>
        <v>1.1115802115077393</v>
      </c>
    </row>
    <row r="5685" spans="1:13" x14ac:dyDescent="0.25">
      <c r="A5685" s="2" t="s">
        <v>234</v>
      </c>
      <c r="B5685" s="2" t="s">
        <v>56</v>
      </c>
      <c r="C5685" s="7">
        <v>0</v>
      </c>
      <c r="D5685" s="7">
        <v>269.13645000000002</v>
      </c>
      <c r="E5685" s="8" t="str">
        <f t="shared" si="352"/>
        <v/>
      </c>
      <c r="F5685" s="7">
        <v>11529.17692</v>
      </c>
      <c r="G5685" s="7">
        <v>13108.60122</v>
      </c>
      <c r="H5685" s="8">
        <f t="shared" si="353"/>
        <v>0.1369936736125652</v>
      </c>
      <c r="I5685" s="7">
        <v>11333.03629</v>
      </c>
      <c r="J5685" s="8">
        <f t="shared" si="354"/>
        <v>0.15667160014008918</v>
      </c>
      <c r="K5685" s="7">
        <v>22956.65811</v>
      </c>
      <c r="L5685" s="7">
        <v>24441.63751</v>
      </c>
      <c r="M5685" s="8">
        <f t="shared" si="355"/>
        <v>6.4686218389650385E-2</v>
      </c>
    </row>
    <row r="5686" spans="1:13" x14ac:dyDescent="0.25">
      <c r="A5686" s="2" t="s">
        <v>234</v>
      </c>
      <c r="B5686" s="2" t="s">
        <v>57</v>
      </c>
      <c r="C5686" s="7">
        <v>0</v>
      </c>
      <c r="D5686" s="7">
        <v>12.582750000000001</v>
      </c>
      <c r="E5686" s="8" t="str">
        <f t="shared" si="352"/>
        <v/>
      </c>
      <c r="F5686" s="7">
        <v>1120.08404</v>
      </c>
      <c r="G5686" s="7">
        <v>1004.08032</v>
      </c>
      <c r="H5686" s="8">
        <f t="shared" si="353"/>
        <v>-0.10356697877777099</v>
      </c>
      <c r="I5686" s="7">
        <v>770.43544999999995</v>
      </c>
      <c r="J5686" s="8">
        <f t="shared" si="354"/>
        <v>0.30326339474643871</v>
      </c>
      <c r="K5686" s="7">
        <v>2007.60526</v>
      </c>
      <c r="L5686" s="7">
        <v>1774.51577</v>
      </c>
      <c r="M5686" s="8">
        <f t="shared" si="355"/>
        <v>-0.1161032473086866</v>
      </c>
    </row>
    <row r="5687" spans="1:13" x14ac:dyDescent="0.25">
      <c r="A5687" s="2" t="s">
        <v>234</v>
      </c>
      <c r="B5687" s="2" t="s">
        <v>58</v>
      </c>
      <c r="C5687" s="7">
        <v>0</v>
      </c>
      <c r="D5687" s="7">
        <v>0</v>
      </c>
      <c r="E5687" s="8" t="str">
        <f t="shared" si="352"/>
        <v/>
      </c>
      <c r="F5687" s="7">
        <v>10.78163</v>
      </c>
      <c r="G5687" s="7">
        <v>72.97578</v>
      </c>
      <c r="H5687" s="8">
        <f t="shared" si="353"/>
        <v>5.7685294338611142</v>
      </c>
      <c r="I5687" s="7">
        <v>69.485110000000006</v>
      </c>
      <c r="J5687" s="8">
        <f t="shared" si="354"/>
        <v>5.0236230467217924E-2</v>
      </c>
      <c r="K5687" s="7">
        <v>20.93318</v>
      </c>
      <c r="L5687" s="7">
        <v>142.46089000000001</v>
      </c>
      <c r="M5687" s="8">
        <f t="shared" si="355"/>
        <v>5.8055063779129599</v>
      </c>
    </row>
    <row r="5688" spans="1:13" x14ac:dyDescent="0.25">
      <c r="A5688" s="2" t="s">
        <v>234</v>
      </c>
      <c r="B5688" s="2" t="s">
        <v>59</v>
      </c>
      <c r="C5688" s="7">
        <v>0</v>
      </c>
      <c r="D5688" s="7">
        <v>0</v>
      </c>
      <c r="E5688" s="8" t="str">
        <f t="shared" si="352"/>
        <v/>
      </c>
      <c r="F5688" s="7">
        <v>0</v>
      </c>
      <c r="G5688" s="7">
        <v>3.1790600000000002</v>
      </c>
      <c r="H5688" s="8" t="str">
        <f t="shared" si="353"/>
        <v/>
      </c>
      <c r="I5688" s="7">
        <v>0</v>
      </c>
      <c r="J5688" s="8" t="str">
        <f t="shared" si="354"/>
        <v/>
      </c>
      <c r="K5688" s="7">
        <v>0</v>
      </c>
      <c r="L5688" s="7">
        <v>3.1790600000000002</v>
      </c>
      <c r="M5688" s="8" t="str">
        <f t="shared" si="355"/>
        <v/>
      </c>
    </row>
    <row r="5689" spans="1:13" x14ac:dyDescent="0.25">
      <c r="A5689" s="2" t="s">
        <v>234</v>
      </c>
      <c r="B5689" s="2" t="s">
        <v>60</v>
      </c>
      <c r="C5689" s="7">
        <v>0</v>
      </c>
      <c r="D5689" s="7">
        <v>137.03372999999999</v>
      </c>
      <c r="E5689" s="8" t="str">
        <f t="shared" si="352"/>
        <v/>
      </c>
      <c r="F5689" s="7">
        <v>2088.7295600000002</v>
      </c>
      <c r="G5689" s="7">
        <v>2964.7984799999999</v>
      </c>
      <c r="H5689" s="8">
        <f t="shared" si="353"/>
        <v>0.4194266872921546</v>
      </c>
      <c r="I5689" s="7">
        <v>2152.7520100000002</v>
      </c>
      <c r="J5689" s="8">
        <f t="shared" si="354"/>
        <v>0.37721319791033414</v>
      </c>
      <c r="K5689" s="7">
        <v>3780.5970200000002</v>
      </c>
      <c r="L5689" s="7">
        <v>5117.5504899999996</v>
      </c>
      <c r="M5689" s="8">
        <f t="shared" si="355"/>
        <v>0.35363554034648192</v>
      </c>
    </row>
    <row r="5690" spans="1:13" x14ac:dyDescent="0.25">
      <c r="A5690" s="2" t="s">
        <v>234</v>
      </c>
      <c r="B5690" s="2" t="s">
        <v>61</v>
      </c>
      <c r="C5690" s="7">
        <v>0</v>
      </c>
      <c r="D5690" s="7">
        <v>0</v>
      </c>
      <c r="E5690" s="8" t="str">
        <f t="shared" si="352"/>
        <v/>
      </c>
      <c r="F5690" s="7">
        <v>168.80875</v>
      </c>
      <c r="G5690" s="7">
        <v>0</v>
      </c>
      <c r="H5690" s="8">
        <f t="shared" si="353"/>
        <v>-1</v>
      </c>
      <c r="I5690" s="7">
        <v>0</v>
      </c>
      <c r="J5690" s="8" t="str">
        <f t="shared" si="354"/>
        <v/>
      </c>
      <c r="K5690" s="7">
        <v>168.80875</v>
      </c>
      <c r="L5690" s="7">
        <v>0</v>
      </c>
      <c r="M5690" s="8">
        <f t="shared" si="355"/>
        <v>-1</v>
      </c>
    </row>
    <row r="5691" spans="1:13" x14ac:dyDescent="0.25">
      <c r="A5691" s="2" t="s">
        <v>234</v>
      </c>
      <c r="B5691" s="2" t="s">
        <v>62</v>
      </c>
      <c r="C5691" s="7">
        <v>0</v>
      </c>
      <c r="D5691" s="7">
        <v>16.072800000000001</v>
      </c>
      <c r="E5691" s="8" t="str">
        <f t="shared" si="352"/>
        <v/>
      </c>
      <c r="F5691" s="7">
        <v>480.97082999999998</v>
      </c>
      <c r="G5691" s="7">
        <v>785.61919</v>
      </c>
      <c r="H5691" s="8">
        <f t="shared" si="353"/>
        <v>0.63340298620604507</v>
      </c>
      <c r="I5691" s="7">
        <v>825.62742000000003</v>
      </c>
      <c r="J5691" s="8">
        <f t="shared" si="354"/>
        <v>-4.8457971514560438E-2</v>
      </c>
      <c r="K5691" s="7">
        <v>970.85816</v>
      </c>
      <c r="L5691" s="7">
        <v>1611.2466099999999</v>
      </c>
      <c r="M5691" s="8">
        <f t="shared" si="355"/>
        <v>0.6596107200664616</v>
      </c>
    </row>
    <row r="5692" spans="1:13" x14ac:dyDescent="0.25">
      <c r="A5692" s="2" t="s">
        <v>234</v>
      </c>
      <c r="B5692" s="2" t="s">
        <v>63</v>
      </c>
      <c r="C5692" s="7">
        <v>0</v>
      </c>
      <c r="D5692" s="7">
        <v>0</v>
      </c>
      <c r="E5692" s="8" t="str">
        <f t="shared" si="352"/>
        <v/>
      </c>
      <c r="F5692" s="7">
        <v>0</v>
      </c>
      <c r="G5692" s="7">
        <v>91.557169999999999</v>
      </c>
      <c r="H5692" s="8" t="str">
        <f t="shared" si="353"/>
        <v/>
      </c>
      <c r="I5692" s="7">
        <v>103.50264</v>
      </c>
      <c r="J5692" s="8">
        <f t="shared" si="354"/>
        <v>-0.11541222523406169</v>
      </c>
      <c r="K5692" s="7">
        <v>48.877369999999999</v>
      </c>
      <c r="L5692" s="7">
        <v>195.05981</v>
      </c>
      <c r="M5692" s="8">
        <f t="shared" si="355"/>
        <v>2.9908000369086962</v>
      </c>
    </row>
    <row r="5693" spans="1:13" x14ac:dyDescent="0.25">
      <c r="A5693" s="2" t="s">
        <v>234</v>
      </c>
      <c r="B5693" s="2" t="s">
        <v>65</v>
      </c>
      <c r="C5693" s="7">
        <v>0</v>
      </c>
      <c r="D5693" s="7">
        <v>0</v>
      </c>
      <c r="E5693" s="8" t="str">
        <f t="shared" si="352"/>
        <v/>
      </c>
      <c r="F5693" s="7">
        <v>8.3842199999999991</v>
      </c>
      <c r="G5693" s="7">
        <v>7.9001900000000003</v>
      </c>
      <c r="H5693" s="8">
        <f t="shared" si="353"/>
        <v>-5.7731070988118027E-2</v>
      </c>
      <c r="I5693" s="7">
        <v>25.275960000000001</v>
      </c>
      <c r="J5693" s="8">
        <f t="shared" si="354"/>
        <v>-0.6874425343290621</v>
      </c>
      <c r="K5693" s="7">
        <v>8.3842199999999991</v>
      </c>
      <c r="L5693" s="7">
        <v>33.17615</v>
      </c>
      <c r="M5693" s="8">
        <f t="shared" si="355"/>
        <v>2.9569751270839748</v>
      </c>
    </row>
    <row r="5694" spans="1:13" x14ac:dyDescent="0.25">
      <c r="A5694" s="2" t="s">
        <v>234</v>
      </c>
      <c r="B5694" s="2" t="s">
        <v>66</v>
      </c>
      <c r="C5694" s="7">
        <v>0</v>
      </c>
      <c r="D5694" s="7">
        <v>0</v>
      </c>
      <c r="E5694" s="8" t="str">
        <f t="shared" si="352"/>
        <v/>
      </c>
      <c r="F5694" s="7">
        <v>25.879439999999999</v>
      </c>
      <c r="G5694" s="7">
        <v>4.9396000000000004</v>
      </c>
      <c r="H5694" s="8">
        <f t="shared" si="353"/>
        <v>-0.80913033666879963</v>
      </c>
      <c r="I5694" s="7">
        <v>5.4338699999999998</v>
      </c>
      <c r="J5694" s="8">
        <f t="shared" si="354"/>
        <v>-9.096095416342298E-2</v>
      </c>
      <c r="K5694" s="7">
        <v>40.727989999999998</v>
      </c>
      <c r="L5694" s="7">
        <v>10.373469999999999</v>
      </c>
      <c r="M5694" s="8">
        <f t="shared" si="355"/>
        <v>-0.74529874909122695</v>
      </c>
    </row>
    <row r="5695" spans="1:13" x14ac:dyDescent="0.25">
      <c r="A5695" s="2" t="s">
        <v>234</v>
      </c>
      <c r="B5695" s="2" t="s">
        <v>67</v>
      </c>
      <c r="C5695" s="7">
        <v>0</v>
      </c>
      <c r="D5695" s="7">
        <v>0</v>
      </c>
      <c r="E5695" s="8" t="str">
        <f t="shared" si="352"/>
        <v/>
      </c>
      <c r="F5695" s="7">
        <v>51.1</v>
      </c>
      <c r="G5695" s="7">
        <v>69.785780000000003</v>
      </c>
      <c r="H5695" s="8">
        <f t="shared" si="353"/>
        <v>0.3656708414872798</v>
      </c>
      <c r="I5695" s="7">
        <v>0</v>
      </c>
      <c r="J5695" s="8" t="str">
        <f t="shared" si="354"/>
        <v/>
      </c>
      <c r="K5695" s="7">
        <v>51.1</v>
      </c>
      <c r="L5695" s="7">
        <v>69.785780000000003</v>
      </c>
      <c r="M5695" s="8">
        <f t="shared" si="355"/>
        <v>0.3656708414872798</v>
      </c>
    </row>
    <row r="5696" spans="1:13" x14ac:dyDescent="0.25">
      <c r="A5696" s="2" t="s">
        <v>234</v>
      </c>
      <c r="B5696" s="2" t="s">
        <v>68</v>
      </c>
      <c r="C5696" s="7">
        <v>0</v>
      </c>
      <c r="D5696" s="7">
        <v>0</v>
      </c>
      <c r="E5696" s="8" t="str">
        <f t="shared" si="352"/>
        <v/>
      </c>
      <c r="F5696" s="7">
        <v>5.8837700000000002</v>
      </c>
      <c r="G5696" s="7">
        <v>16.111499999999999</v>
      </c>
      <c r="H5696" s="8">
        <f t="shared" si="353"/>
        <v>1.7382953446514735</v>
      </c>
      <c r="I5696" s="7">
        <v>35.565829999999998</v>
      </c>
      <c r="J5696" s="8">
        <f t="shared" si="354"/>
        <v>-0.54699496679818804</v>
      </c>
      <c r="K5696" s="7">
        <v>5.8837700000000002</v>
      </c>
      <c r="L5696" s="7">
        <v>51.677329999999998</v>
      </c>
      <c r="M5696" s="8">
        <f t="shared" si="355"/>
        <v>7.7830302680084369</v>
      </c>
    </row>
    <row r="5697" spans="1:13" x14ac:dyDescent="0.25">
      <c r="A5697" s="2" t="s">
        <v>234</v>
      </c>
      <c r="B5697" s="2" t="s">
        <v>70</v>
      </c>
      <c r="C5697" s="7">
        <v>0</v>
      </c>
      <c r="D5697" s="7">
        <v>0</v>
      </c>
      <c r="E5697" s="8" t="str">
        <f t="shared" si="352"/>
        <v/>
      </c>
      <c r="F5697" s="7">
        <v>6319.9984400000003</v>
      </c>
      <c r="G5697" s="7">
        <v>19720.604200000002</v>
      </c>
      <c r="H5697" s="8">
        <f t="shared" si="353"/>
        <v>2.1203495360356452</v>
      </c>
      <c r="I5697" s="7">
        <v>16071.98309</v>
      </c>
      <c r="J5697" s="8">
        <f t="shared" si="354"/>
        <v>0.22701748064121441</v>
      </c>
      <c r="K5697" s="7">
        <v>21018.02089</v>
      </c>
      <c r="L5697" s="7">
        <v>35792.587290000003</v>
      </c>
      <c r="M5697" s="8">
        <f t="shared" si="355"/>
        <v>0.70294755521103691</v>
      </c>
    </row>
    <row r="5698" spans="1:13" x14ac:dyDescent="0.25">
      <c r="A5698" s="2" t="s">
        <v>234</v>
      </c>
      <c r="B5698" s="2" t="s">
        <v>71</v>
      </c>
      <c r="C5698" s="7">
        <v>0</v>
      </c>
      <c r="D5698" s="7">
        <v>0</v>
      </c>
      <c r="E5698" s="8" t="str">
        <f t="shared" si="352"/>
        <v/>
      </c>
      <c r="F5698" s="7">
        <v>134.62746000000001</v>
      </c>
      <c r="G5698" s="7">
        <v>526.26769999999999</v>
      </c>
      <c r="H5698" s="8">
        <f t="shared" si="353"/>
        <v>2.909066545562101</v>
      </c>
      <c r="I5698" s="7">
        <v>825.33082000000002</v>
      </c>
      <c r="J5698" s="8">
        <f t="shared" si="354"/>
        <v>-0.3623554491761255</v>
      </c>
      <c r="K5698" s="7">
        <v>232.39403999999999</v>
      </c>
      <c r="L5698" s="7">
        <v>1351.59852</v>
      </c>
      <c r="M5698" s="8">
        <f t="shared" si="355"/>
        <v>4.8159775526084925</v>
      </c>
    </row>
    <row r="5699" spans="1:13" x14ac:dyDescent="0.25">
      <c r="A5699" s="2" t="s">
        <v>234</v>
      </c>
      <c r="B5699" s="2" t="s">
        <v>73</v>
      </c>
      <c r="C5699" s="7">
        <v>0</v>
      </c>
      <c r="D5699" s="7">
        <v>0</v>
      </c>
      <c r="E5699" s="8" t="str">
        <f t="shared" si="352"/>
        <v/>
      </c>
      <c r="F5699" s="7">
        <v>0</v>
      </c>
      <c r="G5699" s="7">
        <v>23.060960000000001</v>
      </c>
      <c r="H5699" s="8" t="str">
        <f t="shared" si="353"/>
        <v/>
      </c>
      <c r="I5699" s="7">
        <v>5.9482900000000001</v>
      </c>
      <c r="J5699" s="8">
        <f t="shared" si="354"/>
        <v>2.8769057998180991</v>
      </c>
      <c r="K5699" s="7">
        <v>36.619149999999998</v>
      </c>
      <c r="L5699" s="7">
        <v>29.009250000000002</v>
      </c>
      <c r="M5699" s="8">
        <f t="shared" si="355"/>
        <v>-0.20781203277520088</v>
      </c>
    </row>
    <row r="5700" spans="1:13" x14ac:dyDescent="0.25">
      <c r="A5700" s="2" t="s">
        <v>234</v>
      </c>
      <c r="B5700" s="2" t="s">
        <v>74</v>
      </c>
      <c r="C5700" s="7">
        <v>0</v>
      </c>
      <c r="D5700" s="7">
        <v>0</v>
      </c>
      <c r="E5700" s="8" t="str">
        <f t="shared" si="352"/>
        <v/>
      </c>
      <c r="F5700" s="7">
        <v>0</v>
      </c>
      <c r="G5700" s="7">
        <v>0</v>
      </c>
      <c r="H5700" s="8" t="str">
        <f t="shared" si="353"/>
        <v/>
      </c>
      <c r="I5700" s="7">
        <v>0</v>
      </c>
      <c r="J5700" s="8" t="str">
        <f t="shared" si="354"/>
        <v/>
      </c>
      <c r="K5700" s="7">
        <v>7.09511</v>
      </c>
      <c r="L5700" s="7">
        <v>0</v>
      </c>
      <c r="M5700" s="8">
        <f t="shared" si="355"/>
        <v>-1</v>
      </c>
    </row>
    <row r="5701" spans="1:13" x14ac:dyDescent="0.25">
      <c r="A5701" s="2" t="s">
        <v>234</v>
      </c>
      <c r="B5701" s="2" t="s">
        <v>75</v>
      </c>
      <c r="C5701" s="7">
        <v>0</v>
      </c>
      <c r="D5701" s="7">
        <v>0</v>
      </c>
      <c r="E5701" s="8" t="str">
        <f t="shared" ref="E5701:E5764" si="356">IF(C5701=0,"",(D5701/C5701-1))</f>
        <v/>
      </c>
      <c r="F5701" s="7">
        <v>66.434209999999993</v>
      </c>
      <c r="G5701" s="7">
        <v>0</v>
      </c>
      <c r="H5701" s="8">
        <f t="shared" ref="H5701:H5764" si="357">IF(F5701=0,"",(G5701/F5701-1))</f>
        <v>-1</v>
      </c>
      <c r="I5701" s="7">
        <v>0</v>
      </c>
      <c r="J5701" s="8" t="str">
        <f t="shared" ref="J5701:J5764" si="358">IF(I5701=0,"",(G5701/I5701-1))</f>
        <v/>
      </c>
      <c r="K5701" s="7">
        <v>66.434209999999993</v>
      </c>
      <c r="L5701" s="7">
        <v>0</v>
      </c>
      <c r="M5701" s="8">
        <f t="shared" ref="M5701:M5764" si="359">IF(K5701=0,"",(L5701/K5701-1))</f>
        <v>-1</v>
      </c>
    </row>
    <row r="5702" spans="1:13" x14ac:dyDescent="0.25">
      <c r="A5702" s="2" t="s">
        <v>234</v>
      </c>
      <c r="B5702" s="2" t="s">
        <v>76</v>
      </c>
      <c r="C5702" s="7">
        <v>0</v>
      </c>
      <c r="D5702" s="7">
        <v>0</v>
      </c>
      <c r="E5702" s="8" t="str">
        <f t="shared" si="356"/>
        <v/>
      </c>
      <c r="F5702" s="7">
        <v>90.605410000000006</v>
      </c>
      <c r="G5702" s="7">
        <v>0</v>
      </c>
      <c r="H5702" s="8">
        <f t="shared" si="357"/>
        <v>-1</v>
      </c>
      <c r="I5702" s="7">
        <v>0</v>
      </c>
      <c r="J5702" s="8" t="str">
        <f t="shared" si="358"/>
        <v/>
      </c>
      <c r="K5702" s="7">
        <v>90.605410000000006</v>
      </c>
      <c r="L5702" s="7">
        <v>0</v>
      </c>
      <c r="M5702" s="8">
        <f t="shared" si="359"/>
        <v>-1</v>
      </c>
    </row>
    <row r="5703" spans="1:13" x14ac:dyDescent="0.25">
      <c r="A5703" s="2" t="s">
        <v>234</v>
      </c>
      <c r="B5703" s="2" t="s">
        <v>77</v>
      </c>
      <c r="C5703" s="7">
        <v>0</v>
      </c>
      <c r="D5703" s="7">
        <v>1.93022</v>
      </c>
      <c r="E5703" s="8" t="str">
        <f t="shared" si="356"/>
        <v/>
      </c>
      <c r="F5703" s="7">
        <v>418.50900999999999</v>
      </c>
      <c r="G5703" s="7">
        <v>638.64768000000004</v>
      </c>
      <c r="H5703" s="8">
        <f t="shared" si="357"/>
        <v>0.5260070028121977</v>
      </c>
      <c r="I5703" s="7">
        <v>293.01499000000001</v>
      </c>
      <c r="J5703" s="8">
        <f t="shared" si="358"/>
        <v>1.1795734068076178</v>
      </c>
      <c r="K5703" s="7">
        <v>798.90184999999997</v>
      </c>
      <c r="L5703" s="7">
        <v>931.66267000000005</v>
      </c>
      <c r="M5703" s="8">
        <f t="shared" si="359"/>
        <v>0.16617913702415388</v>
      </c>
    </row>
    <row r="5704" spans="1:13" x14ac:dyDescent="0.25">
      <c r="A5704" s="2" t="s">
        <v>234</v>
      </c>
      <c r="B5704" s="2" t="s">
        <v>78</v>
      </c>
      <c r="C5704" s="7">
        <v>0</v>
      </c>
      <c r="D5704" s="7">
        <v>0</v>
      </c>
      <c r="E5704" s="8" t="str">
        <f t="shared" si="356"/>
        <v/>
      </c>
      <c r="F5704" s="7">
        <v>15.212719999999999</v>
      </c>
      <c r="G5704" s="7">
        <v>17.98441</v>
      </c>
      <c r="H5704" s="8">
        <f t="shared" si="357"/>
        <v>0.1821955574019638</v>
      </c>
      <c r="I5704" s="7">
        <v>17.613779999999998</v>
      </c>
      <c r="J5704" s="8">
        <f t="shared" si="358"/>
        <v>2.1042047760333249E-2</v>
      </c>
      <c r="K5704" s="7">
        <v>78.853309999999993</v>
      </c>
      <c r="L5704" s="7">
        <v>35.598190000000002</v>
      </c>
      <c r="M5704" s="8">
        <f t="shared" si="359"/>
        <v>-0.54855173486059106</v>
      </c>
    </row>
    <row r="5705" spans="1:13" x14ac:dyDescent="0.25">
      <c r="A5705" s="2" t="s">
        <v>234</v>
      </c>
      <c r="B5705" s="2" t="s">
        <v>79</v>
      </c>
      <c r="C5705" s="7">
        <v>0</v>
      </c>
      <c r="D5705" s="7">
        <v>0</v>
      </c>
      <c r="E5705" s="8" t="str">
        <f t="shared" si="356"/>
        <v/>
      </c>
      <c r="F5705" s="7">
        <v>414.67306000000002</v>
      </c>
      <c r="G5705" s="7">
        <v>15.636979999999999</v>
      </c>
      <c r="H5705" s="8">
        <f t="shared" si="357"/>
        <v>-0.96229082255789655</v>
      </c>
      <c r="I5705" s="7">
        <v>3.1480999999999999</v>
      </c>
      <c r="J5705" s="8">
        <f t="shared" si="358"/>
        <v>3.9671166735491248</v>
      </c>
      <c r="K5705" s="7">
        <v>523.31814999999995</v>
      </c>
      <c r="L5705" s="7">
        <v>18.785080000000001</v>
      </c>
      <c r="M5705" s="8">
        <f t="shared" si="359"/>
        <v>-0.96410390123101974</v>
      </c>
    </row>
    <row r="5706" spans="1:13" x14ac:dyDescent="0.25">
      <c r="A5706" s="2" t="s">
        <v>234</v>
      </c>
      <c r="B5706" s="2" t="s">
        <v>80</v>
      </c>
      <c r="C5706" s="7">
        <v>0</v>
      </c>
      <c r="D5706" s="7">
        <v>0</v>
      </c>
      <c r="E5706" s="8" t="str">
        <f t="shared" si="356"/>
        <v/>
      </c>
      <c r="F5706" s="7">
        <v>74.382649999999998</v>
      </c>
      <c r="G5706" s="7">
        <v>137.47911999999999</v>
      </c>
      <c r="H5706" s="8">
        <f t="shared" si="357"/>
        <v>0.84826864867008633</v>
      </c>
      <c r="I5706" s="7">
        <v>88.176370000000006</v>
      </c>
      <c r="J5706" s="8">
        <f t="shared" si="358"/>
        <v>0.55913789601454433</v>
      </c>
      <c r="K5706" s="7">
        <v>122.11615999999999</v>
      </c>
      <c r="L5706" s="7">
        <v>225.65548999999999</v>
      </c>
      <c r="M5706" s="8">
        <f t="shared" si="359"/>
        <v>0.84787574388189091</v>
      </c>
    </row>
    <row r="5707" spans="1:13" x14ac:dyDescent="0.25">
      <c r="A5707" s="2" t="s">
        <v>234</v>
      </c>
      <c r="B5707" s="2" t="s">
        <v>81</v>
      </c>
      <c r="C5707" s="7">
        <v>0</v>
      </c>
      <c r="D5707" s="7">
        <v>0</v>
      </c>
      <c r="E5707" s="8" t="str">
        <f t="shared" si="356"/>
        <v/>
      </c>
      <c r="F5707" s="7">
        <v>631.07320000000004</v>
      </c>
      <c r="G5707" s="7">
        <v>0</v>
      </c>
      <c r="H5707" s="8">
        <f t="shared" si="357"/>
        <v>-1</v>
      </c>
      <c r="I5707" s="7">
        <v>0</v>
      </c>
      <c r="J5707" s="8" t="str">
        <f t="shared" si="358"/>
        <v/>
      </c>
      <c r="K5707" s="7">
        <v>631.07320000000004</v>
      </c>
      <c r="L5707" s="7">
        <v>0</v>
      </c>
      <c r="M5707" s="8">
        <f t="shared" si="359"/>
        <v>-1</v>
      </c>
    </row>
    <row r="5708" spans="1:13" x14ac:dyDescent="0.25">
      <c r="A5708" s="2" t="s">
        <v>234</v>
      </c>
      <c r="B5708" s="2" t="s">
        <v>82</v>
      </c>
      <c r="C5708" s="7">
        <v>0</v>
      </c>
      <c r="D5708" s="7">
        <v>0</v>
      </c>
      <c r="E5708" s="8" t="str">
        <f t="shared" si="356"/>
        <v/>
      </c>
      <c r="F5708" s="7">
        <v>0</v>
      </c>
      <c r="G5708" s="7">
        <v>0</v>
      </c>
      <c r="H5708" s="8" t="str">
        <f t="shared" si="357"/>
        <v/>
      </c>
      <c r="I5708" s="7">
        <v>0</v>
      </c>
      <c r="J5708" s="8" t="str">
        <f t="shared" si="358"/>
        <v/>
      </c>
      <c r="K5708" s="7">
        <v>13.518990000000001</v>
      </c>
      <c r="L5708" s="7">
        <v>0</v>
      </c>
      <c r="M5708" s="8">
        <f t="shared" si="359"/>
        <v>-1</v>
      </c>
    </row>
    <row r="5709" spans="1:13" x14ac:dyDescent="0.25">
      <c r="A5709" s="2" t="s">
        <v>234</v>
      </c>
      <c r="B5709" s="2" t="s">
        <v>83</v>
      </c>
      <c r="C5709" s="7">
        <v>0</v>
      </c>
      <c r="D5709" s="7">
        <v>0</v>
      </c>
      <c r="E5709" s="8" t="str">
        <f t="shared" si="356"/>
        <v/>
      </c>
      <c r="F5709" s="7">
        <v>2.1045500000000001</v>
      </c>
      <c r="G5709" s="7">
        <v>0</v>
      </c>
      <c r="H5709" s="8">
        <f t="shared" si="357"/>
        <v>-1</v>
      </c>
      <c r="I5709" s="7">
        <v>1.5227299999999999</v>
      </c>
      <c r="J5709" s="8">
        <f t="shared" si="358"/>
        <v>-1</v>
      </c>
      <c r="K5709" s="7">
        <v>2.1045500000000001</v>
      </c>
      <c r="L5709" s="7">
        <v>1.5227299999999999</v>
      </c>
      <c r="M5709" s="8">
        <f t="shared" si="359"/>
        <v>-0.27645815019837983</v>
      </c>
    </row>
    <row r="5710" spans="1:13" x14ac:dyDescent="0.25">
      <c r="A5710" s="2" t="s">
        <v>234</v>
      </c>
      <c r="B5710" s="2" t="s">
        <v>84</v>
      </c>
      <c r="C5710" s="7">
        <v>0</v>
      </c>
      <c r="D5710" s="7">
        <v>0</v>
      </c>
      <c r="E5710" s="8" t="str">
        <f t="shared" si="356"/>
        <v/>
      </c>
      <c r="F5710" s="7">
        <v>0</v>
      </c>
      <c r="G5710" s="7">
        <v>15.99497</v>
      </c>
      <c r="H5710" s="8" t="str">
        <f t="shared" si="357"/>
        <v/>
      </c>
      <c r="I5710" s="7">
        <v>0</v>
      </c>
      <c r="J5710" s="8" t="str">
        <f t="shared" si="358"/>
        <v/>
      </c>
      <c r="K5710" s="7">
        <v>16.365829999999999</v>
      </c>
      <c r="L5710" s="7">
        <v>15.99497</v>
      </c>
      <c r="M5710" s="8">
        <f t="shared" si="359"/>
        <v>-2.2660628883472422E-2</v>
      </c>
    </row>
    <row r="5711" spans="1:13" s="4" customFormat="1" x14ac:dyDescent="0.25">
      <c r="A5711" s="4" t="s">
        <v>234</v>
      </c>
      <c r="B5711" s="4" t="s">
        <v>85</v>
      </c>
      <c r="C5711" s="9">
        <v>197.51420999999999</v>
      </c>
      <c r="D5711" s="9">
        <v>2418.79918</v>
      </c>
      <c r="E5711" s="10">
        <f t="shared" si="356"/>
        <v>11.246203349115996</v>
      </c>
      <c r="F5711" s="9">
        <v>93789.372459999999</v>
      </c>
      <c r="G5711" s="9">
        <v>110345.64513</v>
      </c>
      <c r="H5711" s="10">
        <f t="shared" si="357"/>
        <v>0.17652610563164872</v>
      </c>
      <c r="I5711" s="9">
        <v>91787.652319999994</v>
      </c>
      <c r="J5711" s="10">
        <f t="shared" si="358"/>
        <v>0.20218397944530864</v>
      </c>
      <c r="K5711" s="9">
        <v>186287.21481999999</v>
      </c>
      <c r="L5711" s="9">
        <v>202133.29745000001</v>
      </c>
      <c r="M5711" s="10">
        <f t="shared" si="359"/>
        <v>8.5062641820649265E-2</v>
      </c>
    </row>
    <row r="5712" spans="1:13" x14ac:dyDescent="0.25">
      <c r="A5712" s="2" t="s">
        <v>235</v>
      </c>
      <c r="B5712" s="2" t="s">
        <v>9</v>
      </c>
      <c r="C5712" s="7">
        <v>0</v>
      </c>
      <c r="D5712" s="7">
        <v>0</v>
      </c>
      <c r="E5712" s="8" t="str">
        <f t="shared" si="356"/>
        <v/>
      </c>
      <c r="F5712" s="7">
        <v>0</v>
      </c>
      <c r="G5712" s="7">
        <v>55.8</v>
      </c>
      <c r="H5712" s="8" t="str">
        <f t="shared" si="357"/>
        <v/>
      </c>
      <c r="I5712" s="7">
        <v>5.9024999999999999</v>
      </c>
      <c r="J5712" s="8">
        <f t="shared" si="358"/>
        <v>8.4536213468869121</v>
      </c>
      <c r="K5712" s="7">
        <v>0</v>
      </c>
      <c r="L5712" s="7">
        <v>61.702500000000001</v>
      </c>
      <c r="M5712" s="8" t="str">
        <f t="shared" si="359"/>
        <v/>
      </c>
    </row>
    <row r="5713" spans="1:13" x14ac:dyDescent="0.25">
      <c r="A5713" s="2" t="s">
        <v>235</v>
      </c>
      <c r="B5713" s="2" t="s">
        <v>14</v>
      </c>
      <c r="C5713" s="7">
        <v>57.132339999999999</v>
      </c>
      <c r="D5713" s="7">
        <v>0</v>
      </c>
      <c r="E5713" s="8">
        <f t="shared" si="356"/>
        <v>-1</v>
      </c>
      <c r="F5713" s="7">
        <v>57.132339999999999</v>
      </c>
      <c r="G5713" s="7">
        <v>184.34837999999999</v>
      </c>
      <c r="H5713" s="8">
        <f t="shared" si="357"/>
        <v>2.2266905223906459</v>
      </c>
      <c r="I5713" s="7">
        <v>96.727890000000002</v>
      </c>
      <c r="J5713" s="8">
        <f t="shared" si="358"/>
        <v>0.90584514972879071</v>
      </c>
      <c r="K5713" s="7">
        <v>575.57623999999998</v>
      </c>
      <c r="L5713" s="7">
        <v>281.07627000000002</v>
      </c>
      <c r="M5713" s="8">
        <f t="shared" si="359"/>
        <v>-0.51166109636492285</v>
      </c>
    </row>
    <row r="5714" spans="1:13" x14ac:dyDescent="0.25">
      <c r="A5714" s="2" t="s">
        <v>235</v>
      </c>
      <c r="B5714" s="2" t="s">
        <v>17</v>
      </c>
      <c r="C5714" s="7">
        <v>0</v>
      </c>
      <c r="D5714" s="7">
        <v>0</v>
      </c>
      <c r="E5714" s="8" t="str">
        <f t="shared" si="356"/>
        <v/>
      </c>
      <c r="F5714" s="7">
        <v>0</v>
      </c>
      <c r="G5714" s="7">
        <v>0</v>
      </c>
      <c r="H5714" s="8" t="str">
        <f t="shared" si="357"/>
        <v/>
      </c>
      <c r="I5714" s="7">
        <v>0</v>
      </c>
      <c r="J5714" s="8" t="str">
        <f t="shared" si="358"/>
        <v/>
      </c>
      <c r="K5714" s="7">
        <v>0</v>
      </c>
      <c r="L5714" s="7">
        <v>0</v>
      </c>
      <c r="M5714" s="8" t="str">
        <f t="shared" si="359"/>
        <v/>
      </c>
    </row>
    <row r="5715" spans="1:13" x14ac:dyDescent="0.25">
      <c r="A5715" s="2" t="s">
        <v>235</v>
      </c>
      <c r="B5715" s="2" t="s">
        <v>18</v>
      </c>
      <c r="C5715" s="7">
        <v>0</v>
      </c>
      <c r="D5715" s="7">
        <v>0</v>
      </c>
      <c r="E5715" s="8" t="str">
        <f t="shared" si="356"/>
        <v/>
      </c>
      <c r="F5715" s="7">
        <v>42.21</v>
      </c>
      <c r="G5715" s="7">
        <v>24.19</v>
      </c>
      <c r="H5715" s="8">
        <f t="shared" si="357"/>
        <v>-0.42691305377872535</v>
      </c>
      <c r="I5715" s="7">
        <v>23.576599999999999</v>
      </c>
      <c r="J5715" s="8">
        <f t="shared" si="358"/>
        <v>2.6017322260207143E-2</v>
      </c>
      <c r="K5715" s="7">
        <v>80.16</v>
      </c>
      <c r="L5715" s="7">
        <v>47.766599999999997</v>
      </c>
      <c r="M5715" s="8">
        <f t="shared" si="359"/>
        <v>-0.40410928143712577</v>
      </c>
    </row>
    <row r="5716" spans="1:13" x14ac:dyDescent="0.25">
      <c r="A5716" s="2" t="s">
        <v>235</v>
      </c>
      <c r="B5716" s="2" t="s">
        <v>24</v>
      </c>
      <c r="C5716" s="7">
        <v>0</v>
      </c>
      <c r="D5716" s="7">
        <v>0</v>
      </c>
      <c r="E5716" s="8" t="str">
        <f t="shared" si="356"/>
        <v/>
      </c>
      <c r="F5716" s="7">
        <v>0</v>
      </c>
      <c r="G5716" s="7">
        <v>19.384</v>
      </c>
      <c r="H5716" s="8" t="str">
        <f t="shared" si="357"/>
        <v/>
      </c>
      <c r="I5716" s="7">
        <v>0</v>
      </c>
      <c r="J5716" s="8" t="str">
        <f t="shared" si="358"/>
        <v/>
      </c>
      <c r="K5716" s="7">
        <v>0</v>
      </c>
      <c r="L5716" s="7">
        <v>19.384</v>
      </c>
      <c r="M5716" s="8" t="str">
        <f t="shared" si="359"/>
        <v/>
      </c>
    </row>
    <row r="5717" spans="1:13" x14ac:dyDescent="0.25">
      <c r="A5717" s="2" t="s">
        <v>235</v>
      </c>
      <c r="B5717" s="2" t="s">
        <v>26</v>
      </c>
      <c r="C5717" s="7">
        <v>0</v>
      </c>
      <c r="D5717" s="7">
        <v>0</v>
      </c>
      <c r="E5717" s="8" t="str">
        <f t="shared" si="356"/>
        <v/>
      </c>
      <c r="F5717" s="7">
        <v>22.081600000000002</v>
      </c>
      <c r="G5717" s="7">
        <v>30.5137</v>
      </c>
      <c r="H5717" s="8">
        <f t="shared" si="357"/>
        <v>0.38186091587566118</v>
      </c>
      <c r="I5717" s="7">
        <v>14.52445</v>
      </c>
      <c r="J5717" s="8">
        <f t="shared" si="358"/>
        <v>1.1008506346195555</v>
      </c>
      <c r="K5717" s="7">
        <v>61.205100000000002</v>
      </c>
      <c r="L5717" s="7">
        <v>45.038150000000002</v>
      </c>
      <c r="M5717" s="8">
        <f t="shared" si="359"/>
        <v>-0.26414383768672867</v>
      </c>
    </row>
    <row r="5718" spans="1:13" x14ac:dyDescent="0.25">
      <c r="A5718" s="2" t="s">
        <v>235</v>
      </c>
      <c r="B5718" s="2" t="s">
        <v>29</v>
      </c>
      <c r="C5718" s="7">
        <v>0</v>
      </c>
      <c r="D5718" s="7">
        <v>0</v>
      </c>
      <c r="E5718" s="8" t="str">
        <f t="shared" si="356"/>
        <v/>
      </c>
      <c r="F5718" s="7">
        <v>0</v>
      </c>
      <c r="G5718" s="7">
        <v>0</v>
      </c>
      <c r="H5718" s="8" t="str">
        <f t="shared" si="357"/>
        <v/>
      </c>
      <c r="I5718" s="7">
        <v>0</v>
      </c>
      <c r="J5718" s="8" t="str">
        <f t="shared" si="358"/>
        <v/>
      </c>
      <c r="K5718" s="7">
        <v>0</v>
      </c>
      <c r="L5718" s="7">
        <v>0</v>
      </c>
      <c r="M5718" s="8" t="str">
        <f t="shared" si="359"/>
        <v/>
      </c>
    </row>
    <row r="5719" spans="1:13" x14ac:dyDescent="0.25">
      <c r="A5719" s="2" t="s">
        <v>235</v>
      </c>
      <c r="B5719" s="2" t="s">
        <v>30</v>
      </c>
      <c r="C5719" s="7">
        <v>0</v>
      </c>
      <c r="D5719" s="7">
        <v>25.34825</v>
      </c>
      <c r="E5719" s="8" t="str">
        <f t="shared" si="356"/>
        <v/>
      </c>
      <c r="F5719" s="7">
        <v>0</v>
      </c>
      <c r="G5719" s="7">
        <v>85.421719999999993</v>
      </c>
      <c r="H5719" s="8" t="str">
        <f t="shared" si="357"/>
        <v/>
      </c>
      <c r="I5719" s="7">
        <v>19.335000000000001</v>
      </c>
      <c r="J5719" s="8">
        <f t="shared" si="358"/>
        <v>3.4179839668994045</v>
      </c>
      <c r="K5719" s="7">
        <v>96.210700000000003</v>
      </c>
      <c r="L5719" s="7">
        <v>104.75672</v>
      </c>
      <c r="M5719" s="8">
        <f t="shared" si="359"/>
        <v>8.8826086911331092E-2</v>
      </c>
    </row>
    <row r="5720" spans="1:13" x14ac:dyDescent="0.25">
      <c r="A5720" s="2" t="s">
        <v>235</v>
      </c>
      <c r="B5720" s="2" t="s">
        <v>31</v>
      </c>
      <c r="C5720" s="7">
        <v>0</v>
      </c>
      <c r="D5720" s="7">
        <v>0</v>
      </c>
      <c r="E5720" s="8" t="str">
        <f t="shared" si="356"/>
        <v/>
      </c>
      <c r="F5720" s="7">
        <v>0</v>
      </c>
      <c r="G5720" s="7">
        <v>0</v>
      </c>
      <c r="H5720" s="8" t="str">
        <f t="shared" si="357"/>
        <v/>
      </c>
      <c r="I5720" s="7">
        <v>0</v>
      </c>
      <c r="J5720" s="8" t="str">
        <f t="shared" si="358"/>
        <v/>
      </c>
      <c r="K5720" s="7">
        <v>0</v>
      </c>
      <c r="L5720" s="7">
        <v>0</v>
      </c>
      <c r="M5720" s="8" t="str">
        <f t="shared" si="359"/>
        <v/>
      </c>
    </row>
    <row r="5721" spans="1:13" x14ac:dyDescent="0.25">
      <c r="A5721" s="2" t="s">
        <v>235</v>
      </c>
      <c r="B5721" s="2" t="s">
        <v>33</v>
      </c>
      <c r="C5721" s="7">
        <v>0</v>
      </c>
      <c r="D5721" s="7">
        <v>0</v>
      </c>
      <c r="E5721" s="8" t="str">
        <f t="shared" si="356"/>
        <v/>
      </c>
      <c r="F5721" s="7">
        <v>0</v>
      </c>
      <c r="G5721" s="7">
        <v>0</v>
      </c>
      <c r="H5721" s="8" t="str">
        <f t="shared" si="357"/>
        <v/>
      </c>
      <c r="I5721" s="7">
        <v>0</v>
      </c>
      <c r="J5721" s="8" t="str">
        <f t="shared" si="358"/>
        <v/>
      </c>
      <c r="K5721" s="7">
        <v>0</v>
      </c>
      <c r="L5721" s="7">
        <v>0</v>
      </c>
      <c r="M5721" s="8" t="str">
        <f t="shared" si="359"/>
        <v/>
      </c>
    </row>
    <row r="5722" spans="1:13" x14ac:dyDescent="0.25">
      <c r="A5722" s="2" t="s">
        <v>235</v>
      </c>
      <c r="B5722" s="2" t="s">
        <v>37</v>
      </c>
      <c r="C5722" s="7">
        <v>0</v>
      </c>
      <c r="D5722" s="7">
        <v>0</v>
      </c>
      <c r="E5722" s="8" t="str">
        <f t="shared" si="356"/>
        <v/>
      </c>
      <c r="F5722" s="7">
        <v>0</v>
      </c>
      <c r="G5722" s="7">
        <v>0</v>
      </c>
      <c r="H5722" s="8" t="str">
        <f t="shared" si="357"/>
        <v/>
      </c>
      <c r="I5722" s="7">
        <v>1.2481</v>
      </c>
      <c r="J5722" s="8">
        <f t="shared" si="358"/>
        <v>-1</v>
      </c>
      <c r="K5722" s="7">
        <v>0</v>
      </c>
      <c r="L5722" s="7">
        <v>1.2481</v>
      </c>
      <c r="M5722" s="8" t="str">
        <f t="shared" si="359"/>
        <v/>
      </c>
    </row>
    <row r="5723" spans="1:13" x14ac:dyDescent="0.25">
      <c r="A5723" s="2" t="s">
        <v>235</v>
      </c>
      <c r="B5723" s="2" t="s">
        <v>38</v>
      </c>
      <c r="C5723" s="7">
        <v>0</v>
      </c>
      <c r="D5723" s="7">
        <v>0</v>
      </c>
      <c r="E5723" s="8" t="str">
        <f t="shared" si="356"/>
        <v/>
      </c>
      <c r="F5723" s="7">
        <v>443.08604000000003</v>
      </c>
      <c r="G5723" s="7">
        <v>193.21351000000001</v>
      </c>
      <c r="H5723" s="8">
        <f t="shared" si="357"/>
        <v>-0.56393681461957135</v>
      </c>
      <c r="I5723" s="7">
        <v>0</v>
      </c>
      <c r="J5723" s="8" t="str">
        <f t="shared" si="358"/>
        <v/>
      </c>
      <c r="K5723" s="7">
        <v>878.93669999999997</v>
      </c>
      <c r="L5723" s="7">
        <v>193.21351000000001</v>
      </c>
      <c r="M5723" s="8">
        <f t="shared" si="359"/>
        <v>-0.78017357791522413</v>
      </c>
    </row>
    <row r="5724" spans="1:13" x14ac:dyDescent="0.25">
      <c r="A5724" s="2" t="s">
        <v>235</v>
      </c>
      <c r="B5724" s="2" t="s">
        <v>39</v>
      </c>
      <c r="C5724" s="7">
        <v>0</v>
      </c>
      <c r="D5724" s="7">
        <v>0</v>
      </c>
      <c r="E5724" s="8" t="str">
        <f t="shared" si="356"/>
        <v/>
      </c>
      <c r="F5724" s="7">
        <v>0</v>
      </c>
      <c r="G5724" s="7">
        <v>0</v>
      </c>
      <c r="H5724" s="8" t="str">
        <f t="shared" si="357"/>
        <v/>
      </c>
      <c r="I5724" s="7">
        <v>0</v>
      </c>
      <c r="J5724" s="8" t="str">
        <f t="shared" si="358"/>
        <v/>
      </c>
      <c r="K5724" s="7">
        <v>0</v>
      </c>
      <c r="L5724" s="7">
        <v>0</v>
      </c>
      <c r="M5724" s="8" t="str">
        <f t="shared" si="359"/>
        <v/>
      </c>
    </row>
    <row r="5725" spans="1:13" x14ac:dyDescent="0.25">
      <c r="A5725" s="2" t="s">
        <v>235</v>
      </c>
      <c r="B5725" s="2" t="s">
        <v>42</v>
      </c>
      <c r="C5725" s="7">
        <v>0</v>
      </c>
      <c r="D5725" s="7">
        <v>0</v>
      </c>
      <c r="E5725" s="8" t="str">
        <f t="shared" si="356"/>
        <v/>
      </c>
      <c r="F5725" s="7">
        <v>22.047899999999998</v>
      </c>
      <c r="G5725" s="7">
        <v>0</v>
      </c>
      <c r="H5725" s="8">
        <f t="shared" si="357"/>
        <v>-1</v>
      </c>
      <c r="I5725" s="7">
        <v>0</v>
      </c>
      <c r="J5725" s="8" t="str">
        <f t="shared" si="358"/>
        <v/>
      </c>
      <c r="K5725" s="7">
        <v>47.900779999999997</v>
      </c>
      <c r="L5725" s="7">
        <v>0</v>
      </c>
      <c r="M5725" s="8">
        <f t="shared" si="359"/>
        <v>-1</v>
      </c>
    </row>
    <row r="5726" spans="1:13" x14ac:dyDescent="0.25">
      <c r="A5726" s="2" t="s">
        <v>235</v>
      </c>
      <c r="B5726" s="2" t="s">
        <v>45</v>
      </c>
      <c r="C5726" s="7">
        <v>0</v>
      </c>
      <c r="D5726" s="7">
        <v>104.02444</v>
      </c>
      <c r="E5726" s="8" t="str">
        <f t="shared" si="356"/>
        <v/>
      </c>
      <c r="F5726" s="7">
        <v>3270.3559100000002</v>
      </c>
      <c r="G5726" s="7">
        <v>2392.20595</v>
      </c>
      <c r="H5726" s="8">
        <f t="shared" si="357"/>
        <v>-0.26851816259961747</v>
      </c>
      <c r="I5726" s="7">
        <v>3827.0586899999998</v>
      </c>
      <c r="J5726" s="8">
        <f t="shared" si="358"/>
        <v>-0.37492310837804266</v>
      </c>
      <c r="K5726" s="7">
        <v>5670.7869799999999</v>
      </c>
      <c r="L5726" s="7">
        <v>6219.2646400000003</v>
      </c>
      <c r="M5726" s="8">
        <f t="shared" si="359"/>
        <v>9.6719848926506646E-2</v>
      </c>
    </row>
    <row r="5727" spans="1:13" x14ac:dyDescent="0.25">
      <c r="A5727" s="2" t="s">
        <v>235</v>
      </c>
      <c r="B5727" s="2" t="s">
        <v>46</v>
      </c>
      <c r="C5727" s="7">
        <v>0</v>
      </c>
      <c r="D5727" s="7">
        <v>107.93952</v>
      </c>
      <c r="E5727" s="8" t="str">
        <f t="shared" si="356"/>
        <v/>
      </c>
      <c r="F5727" s="7">
        <v>46.525069999999999</v>
      </c>
      <c r="G5727" s="7">
        <v>137.33251999999999</v>
      </c>
      <c r="H5727" s="8">
        <f t="shared" si="357"/>
        <v>1.9517960961692262</v>
      </c>
      <c r="I5727" s="7">
        <v>140.845</v>
      </c>
      <c r="J5727" s="8">
        <f t="shared" si="358"/>
        <v>-2.493862046931028E-2</v>
      </c>
      <c r="K5727" s="7">
        <v>46.525069999999999</v>
      </c>
      <c r="L5727" s="7">
        <v>278.17752000000002</v>
      </c>
      <c r="M5727" s="8">
        <f t="shared" si="359"/>
        <v>4.9790886934721437</v>
      </c>
    </row>
    <row r="5728" spans="1:13" x14ac:dyDescent="0.25">
      <c r="A5728" s="2" t="s">
        <v>235</v>
      </c>
      <c r="B5728" s="2" t="s">
        <v>47</v>
      </c>
      <c r="C5728" s="7">
        <v>0</v>
      </c>
      <c r="D5728" s="7">
        <v>0</v>
      </c>
      <c r="E5728" s="8" t="str">
        <f t="shared" si="356"/>
        <v/>
      </c>
      <c r="F5728" s="7">
        <v>225.71752000000001</v>
      </c>
      <c r="G5728" s="7">
        <v>251.15873999999999</v>
      </c>
      <c r="H5728" s="8">
        <f t="shared" si="357"/>
        <v>0.11271265075037151</v>
      </c>
      <c r="I5728" s="7">
        <v>176.15870000000001</v>
      </c>
      <c r="J5728" s="8">
        <f t="shared" si="358"/>
        <v>0.42575268777528441</v>
      </c>
      <c r="K5728" s="7">
        <v>395.92005999999998</v>
      </c>
      <c r="L5728" s="7">
        <v>427.31743999999998</v>
      </c>
      <c r="M5728" s="8">
        <f t="shared" si="359"/>
        <v>7.9302321786877794E-2</v>
      </c>
    </row>
    <row r="5729" spans="1:13" x14ac:dyDescent="0.25">
      <c r="A5729" s="2" t="s">
        <v>235</v>
      </c>
      <c r="B5729" s="2" t="s">
        <v>48</v>
      </c>
      <c r="C5729" s="7">
        <v>0</v>
      </c>
      <c r="D5729" s="7">
        <v>0</v>
      </c>
      <c r="E5729" s="8" t="str">
        <f t="shared" si="356"/>
        <v/>
      </c>
      <c r="F5729" s="7">
        <v>0</v>
      </c>
      <c r="G5729" s="7">
        <v>17.6614</v>
      </c>
      <c r="H5729" s="8" t="str">
        <f t="shared" si="357"/>
        <v/>
      </c>
      <c r="I5729" s="7">
        <v>0</v>
      </c>
      <c r="J5729" s="8" t="str">
        <f t="shared" si="358"/>
        <v/>
      </c>
      <c r="K5729" s="7">
        <v>59.445830000000001</v>
      </c>
      <c r="L5729" s="7">
        <v>17.6614</v>
      </c>
      <c r="M5729" s="8">
        <f t="shared" si="359"/>
        <v>-0.70289926139478576</v>
      </c>
    </row>
    <row r="5730" spans="1:13" x14ac:dyDescent="0.25">
      <c r="A5730" s="2" t="s">
        <v>235</v>
      </c>
      <c r="B5730" s="2" t="s">
        <v>50</v>
      </c>
      <c r="C5730" s="7">
        <v>0</v>
      </c>
      <c r="D5730" s="7">
        <v>0</v>
      </c>
      <c r="E5730" s="8" t="str">
        <f t="shared" si="356"/>
        <v/>
      </c>
      <c r="F5730" s="7">
        <v>28.606580000000001</v>
      </c>
      <c r="G5730" s="7">
        <v>117.04295</v>
      </c>
      <c r="H5730" s="8">
        <f t="shared" si="357"/>
        <v>3.0914695150556275</v>
      </c>
      <c r="I5730" s="7">
        <v>123.672</v>
      </c>
      <c r="J5730" s="8">
        <f t="shared" si="358"/>
        <v>-5.3601866226793415E-2</v>
      </c>
      <c r="K5730" s="7">
        <v>127.49939000000001</v>
      </c>
      <c r="L5730" s="7">
        <v>240.71494999999999</v>
      </c>
      <c r="M5730" s="8">
        <f t="shared" si="359"/>
        <v>0.88796942479489482</v>
      </c>
    </row>
    <row r="5731" spans="1:13" x14ac:dyDescent="0.25">
      <c r="A5731" s="2" t="s">
        <v>235</v>
      </c>
      <c r="B5731" s="2" t="s">
        <v>53</v>
      </c>
      <c r="C5731" s="7">
        <v>0</v>
      </c>
      <c r="D5731" s="7">
        <v>0</v>
      </c>
      <c r="E5731" s="8" t="str">
        <f t="shared" si="356"/>
        <v/>
      </c>
      <c r="F5731" s="7">
        <v>0</v>
      </c>
      <c r="G5731" s="7">
        <v>0</v>
      </c>
      <c r="H5731" s="8" t="str">
        <f t="shared" si="357"/>
        <v/>
      </c>
      <c r="I5731" s="7">
        <v>0</v>
      </c>
      <c r="J5731" s="8" t="str">
        <f t="shared" si="358"/>
        <v/>
      </c>
      <c r="K5731" s="7">
        <v>0</v>
      </c>
      <c r="L5731" s="7">
        <v>0</v>
      </c>
      <c r="M5731" s="8" t="str">
        <f t="shared" si="359"/>
        <v/>
      </c>
    </row>
    <row r="5732" spans="1:13" x14ac:dyDescent="0.25">
      <c r="A5732" s="2" t="s">
        <v>235</v>
      </c>
      <c r="B5732" s="2" t="s">
        <v>55</v>
      </c>
      <c r="C5732" s="7">
        <v>0</v>
      </c>
      <c r="D5732" s="7">
        <v>0</v>
      </c>
      <c r="E5732" s="8" t="str">
        <f t="shared" si="356"/>
        <v/>
      </c>
      <c r="F5732" s="7">
        <v>0</v>
      </c>
      <c r="G5732" s="7">
        <v>0</v>
      </c>
      <c r="H5732" s="8" t="str">
        <f t="shared" si="357"/>
        <v/>
      </c>
      <c r="I5732" s="7">
        <v>0</v>
      </c>
      <c r="J5732" s="8" t="str">
        <f t="shared" si="358"/>
        <v/>
      </c>
      <c r="K5732" s="7">
        <v>0</v>
      </c>
      <c r="L5732" s="7">
        <v>0</v>
      </c>
      <c r="M5732" s="8" t="str">
        <f t="shared" si="359"/>
        <v/>
      </c>
    </row>
    <row r="5733" spans="1:13" x14ac:dyDescent="0.25">
      <c r="A5733" s="2" t="s">
        <v>235</v>
      </c>
      <c r="B5733" s="2" t="s">
        <v>56</v>
      </c>
      <c r="C5733" s="7">
        <v>0</v>
      </c>
      <c r="D5733" s="7">
        <v>0</v>
      </c>
      <c r="E5733" s="8" t="str">
        <f t="shared" si="356"/>
        <v/>
      </c>
      <c r="F5733" s="7">
        <v>0</v>
      </c>
      <c r="G5733" s="7">
        <v>43.749229999999997</v>
      </c>
      <c r="H5733" s="8" t="str">
        <f t="shared" si="357"/>
        <v/>
      </c>
      <c r="I5733" s="7">
        <v>158.62863999999999</v>
      </c>
      <c r="J5733" s="8">
        <f t="shared" si="358"/>
        <v>-0.72420346035873473</v>
      </c>
      <c r="K5733" s="7">
        <v>71.093450000000004</v>
      </c>
      <c r="L5733" s="7">
        <v>202.37787</v>
      </c>
      <c r="M5733" s="8">
        <f t="shared" si="359"/>
        <v>1.846645788043765</v>
      </c>
    </row>
    <row r="5734" spans="1:13" x14ac:dyDescent="0.25">
      <c r="A5734" s="2" t="s">
        <v>235</v>
      </c>
      <c r="B5734" s="2" t="s">
        <v>57</v>
      </c>
      <c r="C5734" s="7">
        <v>0</v>
      </c>
      <c r="D5734" s="7">
        <v>0</v>
      </c>
      <c r="E5734" s="8" t="str">
        <f t="shared" si="356"/>
        <v/>
      </c>
      <c r="F5734" s="7">
        <v>28.751339999999999</v>
      </c>
      <c r="G5734" s="7">
        <v>27.844550000000002</v>
      </c>
      <c r="H5734" s="8">
        <f t="shared" si="357"/>
        <v>-3.1539051745066438E-2</v>
      </c>
      <c r="I5734" s="7">
        <v>27.917999999999999</v>
      </c>
      <c r="J5734" s="8">
        <f t="shared" si="358"/>
        <v>-2.6309191202806836E-3</v>
      </c>
      <c r="K5734" s="7">
        <v>117.22429</v>
      </c>
      <c r="L5734" s="7">
        <v>55.762549999999997</v>
      </c>
      <c r="M5734" s="8">
        <f t="shared" si="359"/>
        <v>-0.52430891242762057</v>
      </c>
    </row>
    <row r="5735" spans="1:13" x14ac:dyDescent="0.25">
      <c r="A5735" s="2" t="s">
        <v>235</v>
      </c>
      <c r="B5735" s="2" t="s">
        <v>58</v>
      </c>
      <c r="C5735" s="7">
        <v>0</v>
      </c>
      <c r="D5735" s="7">
        <v>0</v>
      </c>
      <c r="E5735" s="8" t="str">
        <f t="shared" si="356"/>
        <v/>
      </c>
      <c r="F5735" s="7">
        <v>20.7773</v>
      </c>
      <c r="G5735" s="7">
        <v>0</v>
      </c>
      <c r="H5735" s="8">
        <f t="shared" si="357"/>
        <v>-1</v>
      </c>
      <c r="I5735" s="7">
        <v>0</v>
      </c>
      <c r="J5735" s="8" t="str">
        <f t="shared" si="358"/>
        <v/>
      </c>
      <c r="K5735" s="7">
        <v>20.7773</v>
      </c>
      <c r="L5735" s="7">
        <v>0</v>
      </c>
      <c r="M5735" s="8">
        <f t="shared" si="359"/>
        <v>-1</v>
      </c>
    </row>
    <row r="5736" spans="1:13" x14ac:dyDescent="0.25">
      <c r="A5736" s="2" t="s">
        <v>235</v>
      </c>
      <c r="B5736" s="2" t="s">
        <v>60</v>
      </c>
      <c r="C5736" s="7">
        <v>0</v>
      </c>
      <c r="D5736" s="7">
        <v>0</v>
      </c>
      <c r="E5736" s="8" t="str">
        <f t="shared" si="356"/>
        <v/>
      </c>
      <c r="F5736" s="7">
        <v>132.03022999999999</v>
      </c>
      <c r="G5736" s="7">
        <v>22.747199999999999</v>
      </c>
      <c r="H5736" s="8">
        <f t="shared" si="357"/>
        <v>-0.82771218379306011</v>
      </c>
      <c r="I5736" s="7">
        <v>0</v>
      </c>
      <c r="J5736" s="8" t="str">
        <f t="shared" si="358"/>
        <v/>
      </c>
      <c r="K5736" s="7">
        <v>256.34503000000001</v>
      </c>
      <c r="L5736" s="7">
        <v>22.747199999999999</v>
      </c>
      <c r="M5736" s="8">
        <f t="shared" si="359"/>
        <v>-0.91126334690397548</v>
      </c>
    </row>
    <row r="5737" spans="1:13" x14ac:dyDescent="0.25">
      <c r="A5737" s="2" t="s">
        <v>235</v>
      </c>
      <c r="B5737" s="2" t="s">
        <v>62</v>
      </c>
      <c r="C5737" s="7">
        <v>0</v>
      </c>
      <c r="D5737" s="7">
        <v>0</v>
      </c>
      <c r="E5737" s="8" t="str">
        <f t="shared" si="356"/>
        <v/>
      </c>
      <c r="F5737" s="7">
        <v>14.188000000000001</v>
      </c>
      <c r="G5737" s="7">
        <v>31.518750000000001</v>
      </c>
      <c r="H5737" s="8">
        <f t="shared" si="357"/>
        <v>1.2215076120665351</v>
      </c>
      <c r="I5737" s="7">
        <v>144.50880000000001</v>
      </c>
      <c r="J5737" s="8">
        <f t="shared" si="358"/>
        <v>-0.78189044542616093</v>
      </c>
      <c r="K5737" s="7">
        <v>14.188000000000001</v>
      </c>
      <c r="L5737" s="7">
        <v>176.02754999999999</v>
      </c>
      <c r="M5737" s="8">
        <f t="shared" si="359"/>
        <v>11.406790950098674</v>
      </c>
    </row>
    <row r="5738" spans="1:13" x14ac:dyDescent="0.25">
      <c r="A5738" s="2" t="s">
        <v>235</v>
      </c>
      <c r="B5738" s="2" t="s">
        <v>70</v>
      </c>
      <c r="C5738" s="7">
        <v>0</v>
      </c>
      <c r="D5738" s="7">
        <v>0</v>
      </c>
      <c r="E5738" s="8" t="str">
        <f t="shared" si="356"/>
        <v/>
      </c>
      <c r="F5738" s="7">
        <v>0</v>
      </c>
      <c r="G5738" s="7">
        <v>0</v>
      </c>
      <c r="H5738" s="8" t="str">
        <f t="shared" si="357"/>
        <v/>
      </c>
      <c r="I5738" s="7">
        <v>0</v>
      </c>
      <c r="J5738" s="8" t="str">
        <f t="shared" si="358"/>
        <v/>
      </c>
      <c r="K5738" s="7">
        <v>39.378100000000003</v>
      </c>
      <c r="L5738" s="7">
        <v>0</v>
      </c>
      <c r="M5738" s="8">
        <f t="shared" si="359"/>
        <v>-1</v>
      </c>
    </row>
    <row r="5739" spans="1:13" x14ac:dyDescent="0.25">
      <c r="A5739" s="2" t="s">
        <v>235</v>
      </c>
      <c r="B5739" s="2" t="s">
        <v>71</v>
      </c>
      <c r="C5739" s="7">
        <v>0</v>
      </c>
      <c r="D5739" s="7">
        <v>0</v>
      </c>
      <c r="E5739" s="8" t="str">
        <f t="shared" si="356"/>
        <v/>
      </c>
      <c r="F5739" s="7">
        <v>72.284239999999997</v>
      </c>
      <c r="G5739" s="7">
        <v>0</v>
      </c>
      <c r="H5739" s="8">
        <f t="shared" si="357"/>
        <v>-1</v>
      </c>
      <c r="I5739" s="7">
        <v>0</v>
      </c>
      <c r="J5739" s="8" t="str">
        <f t="shared" si="358"/>
        <v/>
      </c>
      <c r="K5739" s="7">
        <v>709.31564000000003</v>
      </c>
      <c r="L5739" s="7">
        <v>0</v>
      </c>
      <c r="M5739" s="8">
        <f t="shared" si="359"/>
        <v>-1</v>
      </c>
    </row>
    <row r="5740" spans="1:13" x14ac:dyDescent="0.25">
      <c r="A5740" s="2" t="s">
        <v>235</v>
      </c>
      <c r="B5740" s="2" t="s">
        <v>75</v>
      </c>
      <c r="C5740" s="7">
        <v>0</v>
      </c>
      <c r="D5740" s="7">
        <v>0</v>
      </c>
      <c r="E5740" s="8" t="str">
        <f t="shared" si="356"/>
        <v/>
      </c>
      <c r="F5740" s="7">
        <v>0</v>
      </c>
      <c r="G5740" s="7">
        <v>0</v>
      </c>
      <c r="H5740" s="8" t="str">
        <f t="shared" si="357"/>
        <v/>
      </c>
      <c r="I5740" s="7">
        <v>0</v>
      </c>
      <c r="J5740" s="8" t="str">
        <f t="shared" si="358"/>
        <v/>
      </c>
      <c r="K5740" s="7">
        <v>0</v>
      </c>
      <c r="L5740" s="7">
        <v>0</v>
      </c>
      <c r="M5740" s="8" t="str">
        <f t="shared" si="359"/>
        <v/>
      </c>
    </row>
    <row r="5741" spans="1:13" x14ac:dyDescent="0.25">
      <c r="A5741" s="2" t="s">
        <v>235</v>
      </c>
      <c r="B5741" s="2" t="s">
        <v>77</v>
      </c>
      <c r="C5741" s="7">
        <v>0</v>
      </c>
      <c r="D5741" s="7">
        <v>0</v>
      </c>
      <c r="E5741" s="8" t="str">
        <f t="shared" si="356"/>
        <v/>
      </c>
      <c r="F5741" s="7">
        <v>7.3389999999999997E-2</v>
      </c>
      <c r="G5741" s="7">
        <v>1.16099</v>
      </c>
      <c r="H5741" s="8">
        <f t="shared" si="357"/>
        <v>14.819457691783622</v>
      </c>
      <c r="I5741" s="7">
        <v>8.9632100000000001</v>
      </c>
      <c r="J5741" s="8">
        <f t="shared" si="358"/>
        <v>-0.87047162791009025</v>
      </c>
      <c r="K5741" s="7">
        <v>7.3389999999999997E-2</v>
      </c>
      <c r="L5741" s="7">
        <v>10.1242</v>
      </c>
      <c r="M5741" s="8">
        <f t="shared" si="359"/>
        <v>136.95067447881183</v>
      </c>
    </row>
    <row r="5742" spans="1:13" x14ac:dyDescent="0.25">
      <c r="A5742" s="2" t="s">
        <v>235</v>
      </c>
      <c r="B5742" s="2" t="s">
        <v>79</v>
      </c>
      <c r="C5742" s="7">
        <v>0</v>
      </c>
      <c r="D5742" s="7">
        <v>0</v>
      </c>
      <c r="E5742" s="8" t="str">
        <f t="shared" si="356"/>
        <v/>
      </c>
      <c r="F5742" s="7">
        <v>0</v>
      </c>
      <c r="G5742" s="7">
        <v>0</v>
      </c>
      <c r="H5742" s="8" t="str">
        <f t="shared" si="357"/>
        <v/>
      </c>
      <c r="I5742" s="7">
        <v>0</v>
      </c>
      <c r="J5742" s="8" t="str">
        <f t="shared" si="358"/>
        <v/>
      </c>
      <c r="K5742" s="7">
        <v>0</v>
      </c>
      <c r="L5742" s="7">
        <v>0</v>
      </c>
      <c r="M5742" s="8" t="str">
        <f t="shared" si="359"/>
        <v/>
      </c>
    </row>
    <row r="5743" spans="1:13" s="4" customFormat="1" x14ac:dyDescent="0.25">
      <c r="A5743" s="4" t="s">
        <v>235</v>
      </c>
      <c r="B5743" s="4" t="s">
        <v>85</v>
      </c>
      <c r="C5743" s="9">
        <v>57.132339999999999</v>
      </c>
      <c r="D5743" s="9">
        <v>237.31220999999999</v>
      </c>
      <c r="E5743" s="10">
        <f t="shared" si="356"/>
        <v>3.1537281686694438</v>
      </c>
      <c r="F5743" s="9">
        <v>4425.8674600000004</v>
      </c>
      <c r="G5743" s="9">
        <v>3635.2935900000002</v>
      </c>
      <c r="H5743" s="10">
        <f t="shared" si="357"/>
        <v>-0.17862574447721946</v>
      </c>
      <c r="I5743" s="9">
        <v>4769.0675799999999</v>
      </c>
      <c r="J5743" s="10">
        <f t="shared" si="358"/>
        <v>-0.23773493895425146</v>
      </c>
      <c r="K5743" s="9">
        <v>9268.5620500000005</v>
      </c>
      <c r="L5743" s="9">
        <v>8404.3611700000001</v>
      </c>
      <c r="M5743" s="10">
        <f t="shared" si="359"/>
        <v>-9.3240016664720926E-2</v>
      </c>
    </row>
    <row r="5744" spans="1:13" x14ac:dyDescent="0.25">
      <c r="A5744" s="2" t="s">
        <v>236</v>
      </c>
      <c r="B5744" s="2" t="s">
        <v>14</v>
      </c>
      <c r="C5744" s="7">
        <v>0</v>
      </c>
      <c r="D5744" s="7">
        <v>0</v>
      </c>
      <c r="E5744" s="8" t="str">
        <f t="shared" si="356"/>
        <v/>
      </c>
      <c r="F5744" s="7">
        <v>0</v>
      </c>
      <c r="G5744" s="7">
        <v>0</v>
      </c>
      <c r="H5744" s="8" t="str">
        <f t="shared" si="357"/>
        <v/>
      </c>
      <c r="I5744" s="7">
        <v>0</v>
      </c>
      <c r="J5744" s="8" t="str">
        <f t="shared" si="358"/>
        <v/>
      </c>
      <c r="K5744" s="7">
        <v>0</v>
      </c>
      <c r="L5744" s="7">
        <v>0</v>
      </c>
      <c r="M5744" s="8" t="str">
        <f t="shared" si="359"/>
        <v/>
      </c>
    </row>
    <row r="5745" spans="1:13" x14ac:dyDescent="0.25">
      <c r="A5745" s="2" t="s">
        <v>236</v>
      </c>
      <c r="B5745" s="2" t="s">
        <v>26</v>
      </c>
      <c r="C5745" s="7">
        <v>0</v>
      </c>
      <c r="D5745" s="7">
        <v>0</v>
      </c>
      <c r="E5745" s="8" t="str">
        <f t="shared" si="356"/>
        <v/>
      </c>
      <c r="F5745" s="7">
        <v>0</v>
      </c>
      <c r="G5745" s="7">
        <v>0</v>
      </c>
      <c r="H5745" s="8" t="str">
        <f t="shared" si="357"/>
        <v/>
      </c>
      <c r="I5745" s="7">
        <v>0</v>
      </c>
      <c r="J5745" s="8" t="str">
        <f t="shared" si="358"/>
        <v/>
      </c>
      <c r="K5745" s="7">
        <v>0</v>
      </c>
      <c r="L5745" s="7">
        <v>0</v>
      </c>
      <c r="M5745" s="8" t="str">
        <f t="shared" si="359"/>
        <v/>
      </c>
    </row>
    <row r="5746" spans="1:13" x14ac:dyDescent="0.25">
      <c r="A5746" s="2" t="s">
        <v>236</v>
      </c>
      <c r="B5746" s="2" t="s">
        <v>30</v>
      </c>
      <c r="C5746" s="7">
        <v>0</v>
      </c>
      <c r="D5746" s="7">
        <v>0</v>
      </c>
      <c r="E5746" s="8" t="str">
        <f t="shared" si="356"/>
        <v/>
      </c>
      <c r="F5746" s="7">
        <v>0</v>
      </c>
      <c r="G5746" s="7">
        <v>0</v>
      </c>
      <c r="H5746" s="8" t="str">
        <f t="shared" si="357"/>
        <v/>
      </c>
      <c r="I5746" s="7">
        <v>0</v>
      </c>
      <c r="J5746" s="8" t="str">
        <f t="shared" si="358"/>
        <v/>
      </c>
      <c r="K5746" s="7">
        <v>0</v>
      </c>
      <c r="L5746" s="7">
        <v>0</v>
      </c>
      <c r="M5746" s="8" t="str">
        <f t="shared" si="359"/>
        <v/>
      </c>
    </row>
    <row r="5747" spans="1:13" x14ac:dyDescent="0.25">
      <c r="A5747" s="2" t="s">
        <v>236</v>
      </c>
      <c r="B5747" s="2" t="s">
        <v>45</v>
      </c>
      <c r="C5747" s="7">
        <v>0</v>
      </c>
      <c r="D5747" s="7">
        <v>0</v>
      </c>
      <c r="E5747" s="8" t="str">
        <f t="shared" si="356"/>
        <v/>
      </c>
      <c r="F5747" s="7">
        <v>96.356099999999998</v>
      </c>
      <c r="G5747" s="7">
        <v>903.68966999999998</v>
      </c>
      <c r="H5747" s="8">
        <f t="shared" si="357"/>
        <v>8.3786451506443278</v>
      </c>
      <c r="I5747" s="7">
        <v>2648.5766699999999</v>
      </c>
      <c r="J5747" s="8">
        <f t="shared" si="358"/>
        <v>-0.65880177068840529</v>
      </c>
      <c r="K5747" s="7">
        <v>243.69083000000001</v>
      </c>
      <c r="L5747" s="7">
        <v>3552.2663400000001</v>
      </c>
      <c r="M5747" s="8">
        <f t="shared" si="359"/>
        <v>13.576938902460959</v>
      </c>
    </row>
    <row r="5748" spans="1:13" x14ac:dyDescent="0.25">
      <c r="A5748" s="2" t="s">
        <v>236</v>
      </c>
      <c r="B5748" s="2" t="s">
        <v>46</v>
      </c>
      <c r="C5748" s="7">
        <v>0</v>
      </c>
      <c r="D5748" s="7">
        <v>0</v>
      </c>
      <c r="E5748" s="8" t="str">
        <f t="shared" si="356"/>
        <v/>
      </c>
      <c r="F5748" s="7">
        <v>0</v>
      </c>
      <c r="G5748" s="7">
        <v>0</v>
      </c>
      <c r="H5748" s="8" t="str">
        <f t="shared" si="357"/>
        <v/>
      </c>
      <c r="I5748" s="7">
        <v>0</v>
      </c>
      <c r="J5748" s="8" t="str">
        <f t="shared" si="358"/>
        <v/>
      </c>
      <c r="K5748" s="7">
        <v>0</v>
      </c>
      <c r="L5748" s="7">
        <v>0</v>
      </c>
      <c r="M5748" s="8" t="str">
        <f t="shared" si="359"/>
        <v/>
      </c>
    </row>
    <row r="5749" spans="1:13" x14ac:dyDescent="0.25">
      <c r="A5749" s="2" t="s">
        <v>236</v>
      </c>
      <c r="B5749" s="2" t="s">
        <v>56</v>
      </c>
      <c r="C5749" s="7">
        <v>0</v>
      </c>
      <c r="D5749" s="7">
        <v>0</v>
      </c>
      <c r="E5749" s="8" t="str">
        <f t="shared" si="356"/>
        <v/>
      </c>
      <c r="F5749" s="7">
        <v>8427.0113099999999</v>
      </c>
      <c r="G5749" s="7">
        <v>0</v>
      </c>
      <c r="H5749" s="8">
        <f t="shared" si="357"/>
        <v>-1</v>
      </c>
      <c r="I5749" s="7">
        <v>0</v>
      </c>
      <c r="J5749" s="8" t="str">
        <f t="shared" si="358"/>
        <v/>
      </c>
      <c r="K5749" s="7">
        <v>8427.0113099999999</v>
      </c>
      <c r="L5749" s="7">
        <v>0</v>
      </c>
      <c r="M5749" s="8">
        <f t="shared" si="359"/>
        <v>-1</v>
      </c>
    </row>
    <row r="5750" spans="1:13" s="4" customFormat="1" x14ac:dyDescent="0.25">
      <c r="A5750" s="4" t="s">
        <v>236</v>
      </c>
      <c r="B5750" s="4" t="s">
        <v>85</v>
      </c>
      <c r="C5750" s="9">
        <v>0</v>
      </c>
      <c r="D5750" s="9">
        <v>0</v>
      </c>
      <c r="E5750" s="10" t="str">
        <f t="shared" si="356"/>
        <v/>
      </c>
      <c r="F5750" s="9">
        <v>8523.3674100000007</v>
      </c>
      <c r="G5750" s="9">
        <v>903.68966999999998</v>
      </c>
      <c r="H5750" s="10">
        <f t="shared" si="357"/>
        <v>-0.89397504219520674</v>
      </c>
      <c r="I5750" s="9">
        <v>2648.5766699999999</v>
      </c>
      <c r="J5750" s="10">
        <f t="shared" si="358"/>
        <v>-0.65880177068840529</v>
      </c>
      <c r="K5750" s="9">
        <v>8670.7021399999994</v>
      </c>
      <c r="L5750" s="9">
        <v>3552.2663400000001</v>
      </c>
      <c r="M5750" s="10">
        <f t="shared" si="359"/>
        <v>-0.59031387739493946</v>
      </c>
    </row>
    <row r="5751" spans="1:13" x14ac:dyDescent="0.25">
      <c r="A5751" s="2" t="s">
        <v>237</v>
      </c>
      <c r="B5751" s="2" t="s">
        <v>9</v>
      </c>
      <c r="C5751" s="7">
        <v>0</v>
      </c>
      <c r="D5751" s="7">
        <v>0</v>
      </c>
      <c r="E5751" s="8" t="str">
        <f t="shared" si="356"/>
        <v/>
      </c>
      <c r="F5751" s="7">
        <v>345.60514999999998</v>
      </c>
      <c r="G5751" s="7">
        <v>291.31081999999998</v>
      </c>
      <c r="H5751" s="8">
        <f t="shared" si="357"/>
        <v>-0.15709930827130325</v>
      </c>
      <c r="I5751" s="7">
        <v>155.23192</v>
      </c>
      <c r="J5751" s="8">
        <f t="shared" si="358"/>
        <v>0.87661674222672747</v>
      </c>
      <c r="K5751" s="7">
        <v>556.03207999999995</v>
      </c>
      <c r="L5751" s="7">
        <v>446.54273999999998</v>
      </c>
      <c r="M5751" s="8">
        <f t="shared" si="359"/>
        <v>-0.19691191198896285</v>
      </c>
    </row>
    <row r="5752" spans="1:13" x14ac:dyDescent="0.25">
      <c r="A5752" s="2" t="s">
        <v>237</v>
      </c>
      <c r="B5752" s="2" t="s">
        <v>10</v>
      </c>
      <c r="C5752" s="7">
        <v>0</v>
      </c>
      <c r="D5752" s="7">
        <v>0</v>
      </c>
      <c r="E5752" s="8" t="str">
        <f t="shared" si="356"/>
        <v/>
      </c>
      <c r="F5752" s="7">
        <v>0</v>
      </c>
      <c r="G5752" s="7">
        <v>0</v>
      </c>
      <c r="H5752" s="8" t="str">
        <f t="shared" si="357"/>
        <v/>
      </c>
      <c r="I5752" s="7">
        <v>0</v>
      </c>
      <c r="J5752" s="8" t="str">
        <f t="shared" si="358"/>
        <v/>
      </c>
      <c r="K5752" s="7">
        <v>0</v>
      </c>
      <c r="L5752" s="7">
        <v>0</v>
      </c>
      <c r="M5752" s="8" t="str">
        <f t="shared" si="359"/>
        <v/>
      </c>
    </row>
    <row r="5753" spans="1:13" x14ac:dyDescent="0.25">
      <c r="A5753" s="2" t="s">
        <v>237</v>
      </c>
      <c r="B5753" s="2" t="s">
        <v>11</v>
      </c>
      <c r="C5753" s="7">
        <v>0</v>
      </c>
      <c r="D5753" s="7">
        <v>0</v>
      </c>
      <c r="E5753" s="8" t="str">
        <f t="shared" si="356"/>
        <v/>
      </c>
      <c r="F5753" s="7">
        <v>91.25264</v>
      </c>
      <c r="G5753" s="7">
        <v>59.154859999999999</v>
      </c>
      <c r="H5753" s="8">
        <f t="shared" si="357"/>
        <v>-0.351746316599717</v>
      </c>
      <c r="I5753" s="7">
        <v>93.171800000000005</v>
      </c>
      <c r="J5753" s="8">
        <f t="shared" si="358"/>
        <v>-0.36509909650774164</v>
      </c>
      <c r="K5753" s="7">
        <v>202.82082</v>
      </c>
      <c r="L5753" s="7">
        <v>152.32666</v>
      </c>
      <c r="M5753" s="8">
        <f t="shared" si="359"/>
        <v>-0.24895945100705141</v>
      </c>
    </row>
    <row r="5754" spans="1:13" x14ac:dyDescent="0.25">
      <c r="A5754" s="2" t="s">
        <v>237</v>
      </c>
      <c r="B5754" s="2" t="s">
        <v>12</v>
      </c>
      <c r="C5754" s="7">
        <v>0</v>
      </c>
      <c r="D5754" s="7">
        <v>0</v>
      </c>
      <c r="E5754" s="8" t="str">
        <f t="shared" si="356"/>
        <v/>
      </c>
      <c r="F5754" s="7">
        <v>0</v>
      </c>
      <c r="G5754" s="7">
        <v>0</v>
      </c>
      <c r="H5754" s="8" t="str">
        <f t="shared" si="357"/>
        <v/>
      </c>
      <c r="I5754" s="7">
        <v>28.374590000000001</v>
      </c>
      <c r="J5754" s="8">
        <f t="shared" si="358"/>
        <v>-1</v>
      </c>
      <c r="K5754" s="7">
        <v>41.288620000000002</v>
      </c>
      <c r="L5754" s="7">
        <v>28.374590000000001</v>
      </c>
      <c r="M5754" s="8">
        <f t="shared" si="359"/>
        <v>-0.31277456112604396</v>
      </c>
    </row>
    <row r="5755" spans="1:13" x14ac:dyDescent="0.25">
      <c r="A5755" s="2" t="s">
        <v>237</v>
      </c>
      <c r="B5755" s="2" t="s">
        <v>13</v>
      </c>
      <c r="C5755" s="7">
        <v>0</v>
      </c>
      <c r="D5755" s="7">
        <v>0</v>
      </c>
      <c r="E5755" s="8" t="str">
        <f t="shared" si="356"/>
        <v/>
      </c>
      <c r="F5755" s="7">
        <v>2.66248</v>
      </c>
      <c r="G5755" s="7">
        <v>11.686439999999999</v>
      </c>
      <c r="H5755" s="8">
        <f t="shared" si="357"/>
        <v>3.3893062107508785</v>
      </c>
      <c r="I5755" s="7">
        <v>0</v>
      </c>
      <c r="J5755" s="8" t="str">
        <f t="shared" si="358"/>
        <v/>
      </c>
      <c r="K5755" s="7">
        <v>2.66248</v>
      </c>
      <c r="L5755" s="7">
        <v>11.686439999999999</v>
      </c>
      <c r="M5755" s="8">
        <f t="shared" si="359"/>
        <v>3.3893062107508785</v>
      </c>
    </row>
    <row r="5756" spans="1:13" x14ac:dyDescent="0.25">
      <c r="A5756" s="2" t="s">
        <v>237</v>
      </c>
      <c r="B5756" s="2" t="s">
        <v>14</v>
      </c>
      <c r="C5756" s="7">
        <v>0</v>
      </c>
      <c r="D5756" s="7">
        <v>4.7410800000000002</v>
      </c>
      <c r="E5756" s="8" t="str">
        <f t="shared" si="356"/>
        <v/>
      </c>
      <c r="F5756" s="7">
        <v>995.47493999999995</v>
      </c>
      <c r="G5756" s="7">
        <v>1768.37562</v>
      </c>
      <c r="H5756" s="8">
        <f t="shared" si="357"/>
        <v>0.77641399993454385</v>
      </c>
      <c r="I5756" s="7">
        <v>1610.22675</v>
      </c>
      <c r="J5756" s="8">
        <f t="shared" si="358"/>
        <v>9.8215279307712455E-2</v>
      </c>
      <c r="K5756" s="7">
        <v>1897.8175100000001</v>
      </c>
      <c r="L5756" s="7">
        <v>3378.6023700000001</v>
      </c>
      <c r="M5756" s="8">
        <f t="shared" si="359"/>
        <v>0.78025671709604993</v>
      </c>
    </row>
    <row r="5757" spans="1:13" x14ac:dyDescent="0.25">
      <c r="A5757" s="2" t="s">
        <v>237</v>
      </c>
      <c r="B5757" s="2" t="s">
        <v>15</v>
      </c>
      <c r="C5757" s="7">
        <v>38.918700000000001</v>
      </c>
      <c r="D5757" s="7">
        <v>16.13888</v>
      </c>
      <c r="E5757" s="8">
        <f t="shared" si="356"/>
        <v>-0.58531811185882365</v>
      </c>
      <c r="F5757" s="7">
        <v>804.90907000000004</v>
      </c>
      <c r="G5757" s="7">
        <v>467.44522999999998</v>
      </c>
      <c r="H5757" s="8">
        <f t="shared" si="357"/>
        <v>-0.41925709695382118</v>
      </c>
      <c r="I5757" s="7">
        <v>838.14778000000001</v>
      </c>
      <c r="J5757" s="8">
        <f t="shared" si="358"/>
        <v>-0.4422878146858541</v>
      </c>
      <c r="K5757" s="7">
        <v>1750.19217</v>
      </c>
      <c r="L5757" s="7">
        <v>1305.59301</v>
      </c>
      <c r="M5757" s="8">
        <f t="shared" si="359"/>
        <v>-0.25402876759527493</v>
      </c>
    </row>
    <row r="5758" spans="1:13" x14ac:dyDescent="0.25">
      <c r="A5758" s="2" t="s">
        <v>237</v>
      </c>
      <c r="B5758" s="2" t="s">
        <v>102</v>
      </c>
      <c r="C5758" s="7">
        <v>0</v>
      </c>
      <c r="D5758" s="7">
        <v>0</v>
      </c>
      <c r="E5758" s="8" t="str">
        <f t="shared" si="356"/>
        <v/>
      </c>
      <c r="F5758" s="7">
        <v>0</v>
      </c>
      <c r="G5758" s="7">
        <v>5.3618399999999999</v>
      </c>
      <c r="H5758" s="8" t="str">
        <f t="shared" si="357"/>
        <v/>
      </c>
      <c r="I5758" s="7">
        <v>0</v>
      </c>
      <c r="J5758" s="8" t="str">
        <f t="shared" si="358"/>
        <v/>
      </c>
      <c r="K5758" s="7">
        <v>0</v>
      </c>
      <c r="L5758" s="7">
        <v>5.3618399999999999</v>
      </c>
      <c r="M5758" s="8" t="str">
        <f t="shared" si="359"/>
        <v/>
      </c>
    </row>
    <row r="5759" spans="1:13" x14ac:dyDescent="0.25">
      <c r="A5759" s="2" t="s">
        <v>237</v>
      </c>
      <c r="B5759" s="2" t="s">
        <v>17</v>
      </c>
      <c r="C5759" s="7">
        <v>0</v>
      </c>
      <c r="D5759" s="7">
        <v>35.817900000000002</v>
      </c>
      <c r="E5759" s="8" t="str">
        <f t="shared" si="356"/>
        <v/>
      </c>
      <c r="F5759" s="7">
        <v>77.927670000000006</v>
      </c>
      <c r="G5759" s="7">
        <v>123.28158000000001</v>
      </c>
      <c r="H5759" s="8">
        <f t="shared" si="357"/>
        <v>0.5820000777644192</v>
      </c>
      <c r="I5759" s="7">
        <v>120.10852</v>
      </c>
      <c r="J5759" s="8">
        <f t="shared" si="358"/>
        <v>2.6418275739306551E-2</v>
      </c>
      <c r="K5759" s="7">
        <v>113.19734</v>
      </c>
      <c r="L5759" s="7">
        <v>243.39009999999999</v>
      </c>
      <c r="M5759" s="8">
        <f t="shared" si="359"/>
        <v>1.1501397471000643</v>
      </c>
    </row>
    <row r="5760" spans="1:13" x14ac:dyDescent="0.25">
      <c r="A5760" s="2" t="s">
        <v>237</v>
      </c>
      <c r="B5760" s="2" t="s">
        <v>18</v>
      </c>
      <c r="C5760" s="7">
        <v>0</v>
      </c>
      <c r="D5760" s="7">
        <v>26.90147</v>
      </c>
      <c r="E5760" s="8" t="str">
        <f t="shared" si="356"/>
        <v/>
      </c>
      <c r="F5760" s="7">
        <v>181.40799000000001</v>
      </c>
      <c r="G5760" s="7">
        <v>234.65919</v>
      </c>
      <c r="H5760" s="8">
        <f t="shared" si="357"/>
        <v>0.29354385107293224</v>
      </c>
      <c r="I5760" s="7">
        <v>85.789749999999998</v>
      </c>
      <c r="J5760" s="8">
        <f t="shared" si="358"/>
        <v>1.7352823618206137</v>
      </c>
      <c r="K5760" s="7">
        <v>217.33519000000001</v>
      </c>
      <c r="L5760" s="7">
        <v>320.44893999999999</v>
      </c>
      <c r="M5760" s="8">
        <f t="shared" si="359"/>
        <v>0.47444571677508818</v>
      </c>
    </row>
    <row r="5761" spans="1:13" x14ac:dyDescent="0.25">
      <c r="A5761" s="2" t="s">
        <v>237</v>
      </c>
      <c r="B5761" s="2" t="s">
        <v>19</v>
      </c>
      <c r="C5761" s="7">
        <v>0</v>
      </c>
      <c r="D5761" s="7">
        <v>0</v>
      </c>
      <c r="E5761" s="8" t="str">
        <f t="shared" si="356"/>
        <v/>
      </c>
      <c r="F5761" s="7">
        <v>21.146920000000001</v>
      </c>
      <c r="G5761" s="7">
        <v>14.26886</v>
      </c>
      <c r="H5761" s="8">
        <f t="shared" si="357"/>
        <v>-0.32525114768486385</v>
      </c>
      <c r="I5761" s="7">
        <v>0</v>
      </c>
      <c r="J5761" s="8" t="str">
        <f t="shared" si="358"/>
        <v/>
      </c>
      <c r="K5761" s="7">
        <v>21.146920000000001</v>
      </c>
      <c r="L5761" s="7">
        <v>14.26886</v>
      </c>
      <c r="M5761" s="8">
        <f t="shared" si="359"/>
        <v>-0.32525114768486385</v>
      </c>
    </row>
    <row r="5762" spans="1:13" x14ac:dyDescent="0.25">
      <c r="A5762" s="2" t="s">
        <v>237</v>
      </c>
      <c r="B5762" s="2" t="s">
        <v>20</v>
      </c>
      <c r="C5762" s="7">
        <v>0</v>
      </c>
      <c r="D5762" s="7">
        <v>0</v>
      </c>
      <c r="E5762" s="8" t="str">
        <f t="shared" si="356"/>
        <v/>
      </c>
      <c r="F5762" s="7">
        <v>0</v>
      </c>
      <c r="G5762" s="7">
        <v>0</v>
      </c>
      <c r="H5762" s="8" t="str">
        <f t="shared" si="357"/>
        <v/>
      </c>
      <c r="I5762" s="7">
        <v>0</v>
      </c>
      <c r="J5762" s="8" t="str">
        <f t="shared" si="358"/>
        <v/>
      </c>
      <c r="K5762" s="7">
        <v>0</v>
      </c>
      <c r="L5762" s="7">
        <v>0</v>
      </c>
      <c r="M5762" s="8" t="str">
        <f t="shared" si="359"/>
        <v/>
      </c>
    </row>
    <row r="5763" spans="1:13" x14ac:dyDescent="0.25">
      <c r="A5763" s="2" t="s">
        <v>237</v>
      </c>
      <c r="B5763" s="2" t="s">
        <v>21</v>
      </c>
      <c r="C5763" s="7">
        <v>0</v>
      </c>
      <c r="D5763" s="7">
        <v>0</v>
      </c>
      <c r="E5763" s="8" t="str">
        <f t="shared" si="356"/>
        <v/>
      </c>
      <c r="F5763" s="7">
        <v>200.94944000000001</v>
      </c>
      <c r="G5763" s="7">
        <v>113.76251999999999</v>
      </c>
      <c r="H5763" s="8">
        <f t="shared" si="357"/>
        <v>-0.43387490903184411</v>
      </c>
      <c r="I5763" s="7">
        <v>133.62275</v>
      </c>
      <c r="J5763" s="8">
        <f t="shared" si="358"/>
        <v>-0.14862910694473808</v>
      </c>
      <c r="K5763" s="7">
        <v>270.52587999999997</v>
      </c>
      <c r="L5763" s="7">
        <v>247.38526999999999</v>
      </c>
      <c r="M5763" s="8">
        <f t="shared" si="359"/>
        <v>-8.5539357639276448E-2</v>
      </c>
    </row>
    <row r="5764" spans="1:13" x14ac:dyDescent="0.25">
      <c r="A5764" s="2" t="s">
        <v>237</v>
      </c>
      <c r="B5764" s="2" t="s">
        <v>24</v>
      </c>
      <c r="C5764" s="7">
        <v>0</v>
      </c>
      <c r="D5764" s="7">
        <v>0</v>
      </c>
      <c r="E5764" s="8" t="str">
        <f t="shared" si="356"/>
        <v/>
      </c>
      <c r="F5764" s="7">
        <v>0</v>
      </c>
      <c r="G5764" s="7">
        <v>0</v>
      </c>
      <c r="H5764" s="8" t="str">
        <f t="shared" si="357"/>
        <v/>
      </c>
      <c r="I5764" s="7">
        <v>0</v>
      </c>
      <c r="J5764" s="8" t="str">
        <f t="shared" si="358"/>
        <v/>
      </c>
      <c r="K5764" s="7">
        <v>0</v>
      </c>
      <c r="L5764" s="7">
        <v>0</v>
      </c>
      <c r="M5764" s="8" t="str">
        <f t="shared" si="359"/>
        <v/>
      </c>
    </row>
    <row r="5765" spans="1:13" x14ac:dyDescent="0.25">
      <c r="A5765" s="2" t="s">
        <v>237</v>
      </c>
      <c r="B5765" s="2" t="s">
        <v>25</v>
      </c>
      <c r="C5765" s="7">
        <v>0</v>
      </c>
      <c r="D5765" s="7">
        <v>0</v>
      </c>
      <c r="E5765" s="8" t="str">
        <f t="shared" ref="E5765:E5828" si="360">IF(C5765=0,"",(D5765/C5765-1))</f>
        <v/>
      </c>
      <c r="F5765" s="7">
        <v>3.2158500000000001</v>
      </c>
      <c r="G5765" s="7">
        <v>0</v>
      </c>
      <c r="H5765" s="8">
        <f t="shared" ref="H5765:H5828" si="361">IF(F5765=0,"",(G5765/F5765-1))</f>
        <v>-1</v>
      </c>
      <c r="I5765" s="7">
        <v>0</v>
      </c>
      <c r="J5765" s="8" t="str">
        <f t="shared" ref="J5765:J5828" si="362">IF(I5765=0,"",(G5765/I5765-1))</f>
        <v/>
      </c>
      <c r="K5765" s="7">
        <v>3.2158500000000001</v>
      </c>
      <c r="L5765" s="7">
        <v>0</v>
      </c>
      <c r="M5765" s="8">
        <f t="shared" ref="M5765:M5828" si="363">IF(K5765=0,"",(L5765/K5765-1))</f>
        <v>-1</v>
      </c>
    </row>
    <row r="5766" spans="1:13" x14ac:dyDescent="0.25">
      <c r="A5766" s="2" t="s">
        <v>237</v>
      </c>
      <c r="B5766" s="2" t="s">
        <v>26</v>
      </c>
      <c r="C5766" s="7">
        <v>0</v>
      </c>
      <c r="D5766" s="7">
        <v>37.53152</v>
      </c>
      <c r="E5766" s="8" t="str">
        <f t="shared" si="360"/>
        <v/>
      </c>
      <c r="F5766" s="7">
        <v>3258.5807399999999</v>
      </c>
      <c r="G5766" s="7">
        <v>3934.2036199999998</v>
      </c>
      <c r="H5766" s="8">
        <f t="shared" si="361"/>
        <v>0.2073365473828952</v>
      </c>
      <c r="I5766" s="7">
        <v>2925.07879</v>
      </c>
      <c r="J5766" s="8">
        <f t="shared" si="362"/>
        <v>0.34499064895274145</v>
      </c>
      <c r="K5766" s="7">
        <v>6338.4962999999998</v>
      </c>
      <c r="L5766" s="7">
        <v>6859.2824099999998</v>
      </c>
      <c r="M5766" s="8">
        <f t="shared" si="363"/>
        <v>8.2162406563209611E-2</v>
      </c>
    </row>
    <row r="5767" spans="1:13" x14ac:dyDescent="0.25">
      <c r="A5767" s="2" t="s">
        <v>237</v>
      </c>
      <c r="B5767" s="2" t="s">
        <v>27</v>
      </c>
      <c r="C5767" s="7">
        <v>0</v>
      </c>
      <c r="D5767" s="7">
        <v>0</v>
      </c>
      <c r="E5767" s="8" t="str">
        <f t="shared" si="360"/>
        <v/>
      </c>
      <c r="F5767" s="7">
        <v>21.387170000000001</v>
      </c>
      <c r="G5767" s="7">
        <v>14.943709999999999</v>
      </c>
      <c r="H5767" s="8">
        <f t="shared" si="361"/>
        <v>-0.30127688703086952</v>
      </c>
      <c r="I5767" s="7">
        <v>0</v>
      </c>
      <c r="J5767" s="8" t="str">
        <f t="shared" si="362"/>
        <v/>
      </c>
      <c r="K5767" s="7">
        <v>28.49485</v>
      </c>
      <c r="L5767" s="7">
        <v>14.943709999999999</v>
      </c>
      <c r="M5767" s="8">
        <f t="shared" si="363"/>
        <v>-0.47556453183645464</v>
      </c>
    </row>
    <row r="5768" spans="1:13" x14ac:dyDescent="0.25">
      <c r="A5768" s="2" t="s">
        <v>237</v>
      </c>
      <c r="B5768" s="2" t="s">
        <v>28</v>
      </c>
      <c r="C5768" s="7">
        <v>0</v>
      </c>
      <c r="D5768" s="7">
        <v>0</v>
      </c>
      <c r="E5768" s="8" t="str">
        <f t="shared" si="360"/>
        <v/>
      </c>
      <c r="F5768" s="7">
        <v>0</v>
      </c>
      <c r="G5768" s="7">
        <v>0</v>
      </c>
      <c r="H5768" s="8" t="str">
        <f t="shared" si="361"/>
        <v/>
      </c>
      <c r="I5768" s="7">
        <v>0</v>
      </c>
      <c r="J5768" s="8" t="str">
        <f t="shared" si="362"/>
        <v/>
      </c>
      <c r="K5768" s="7">
        <v>2.3031700000000002</v>
      </c>
      <c r="L5768" s="7">
        <v>0</v>
      </c>
      <c r="M5768" s="8">
        <f t="shared" si="363"/>
        <v>-1</v>
      </c>
    </row>
    <row r="5769" spans="1:13" x14ac:dyDescent="0.25">
      <c r="A5769" s="2" t="s">
        <v>237</v>
      </c>
      <c r="B5769" s="2" t="s">
        <v>29</v>
      </c>
      <c r="C5769" s="7">
        <v>0</v>
      </c>
      <c r="D5769" s="7">
        <v>94.767759999999996</v>
      </c>
      <c r="E5769" s="8" t="str">
        <f t="shared" si="360"/>
        <v/>
      </c>
      <c r="F5769" s="7">
        <v>2.5022199999999999</v>
      </c>
      <c r="G5769" s="7">
        <v>127.0398</v>
      </c>
      <c r="H5769" s="8">
        <f t="shared" si="361"/>
        <v>49.770835498077709</v>
      </c>
      <c r="I5769" s="7">
        <v>1.76311</v>
      </c>
      <c r="J5769" s="8">
        <f t="shared" si="362"/>
        <v>71.054381178712617</v>
      </c>
      <c r="K5769" s="7">
        <v>9.1991499999999995</v>
      </c>
      <c r="L5769" s="7">
        <v>128.80291</v>
      </c>
      <c r="M5769" s="8">
        <f t="shared" si="363"/>
        <v>13.001609931352354</v>
      </c>
    </row>
    <row r="5770" spans="1:13" x14ac:dyDescent="0.25">
      <c r="A5770" s="2" t="s">
        <v>237</v>
      </c>
      <c r="B5770" s="2" t="s">
        <v>30</v>
      </c>
      <c r="C5770" s="7">
        <v>0</v>
      </c>
      <c r="D5770" s="7">
        <v>0</v>
      </c>
      <c r="E5770" s="8" t="str">
        <f t="shared" si="360"/>
        <v/>
      </c>
      <c r="F5770" s="7">
        <v>701.01133000000004</v>
      </c>
      <c r="G5770" s="7">
        <v>712.36770999999999</v>
      </c>
      <c r="H5770" s="8">
        <f t="shared" si="361"/>
        <v>1.6199994941593854E-2</v>
      </c>
      <c r="I5770" s="7">
        <v>672.01662999999996</v>
      </c>
      <c r="J5770" s="8">
        <f t="shared" si="362"/>
        <v>6.0044764070793955E-2</v>
      </c>
      <c r="K5770" s="7">
        <v>1517.57864</v>
      </c>
      <c r="L5770" s="7">
        <v>1384.3843400000001</v>
      </c>
      <c r="M5770" s="8">
        <f t="shared" si="363"/>
        <v>-8.7767642802352497E-2</v>
      </c>
    </row>
    <row r="5771" spans="1:13" x14ac:dyDescent="0.25">
      <c r="A5771" s="2" t="s">
        <v>237</v>
      </c>
      <c r="B5771" s="2" t="s">
        <v>31</v>
      </c>
      <c r="C5771" s="7">
        <v>0</v>
      </c>
      <c r="D5771" s="7">
        <v>0</v>
      </c>
      <c r="E5771" s="8" t="str">
        <f t="shared" si="360"/>
        <v/>
      </c>
      <c r="F5771" s="7">
        <v>0</v>
      </c>
      <c r="G5771" s="7">
        <v>5.7345300000000003</v>
      </c>
      <c r="H5771" s="8" t="str">
        <f t="shared" si="361"/>
        <v/>
      </c>
      <c r="I5771" s="7">
        <v>17.359190000000002</v>
      </c>
      <c r="J5771" s="8">
        <f t="shared" si="362"/>
        <v>-0.66965451729026526</v>
      </c>
      <c r="K5771" s="7">
        <v>34.057409999999997</v>
      </c>
      <c r="L5771" s="7">
        <v>23.093720000000001</v>
      </c>
      <c r="M5771" s="8">
        <f t="shared" si="363"/>
        <v>-0.32191790274128296</v>
      </c>
    </row>
    <row r="5772" spans="1:13" x14ac:dyDescent="0.25">
      <c r="A5772" s="2" t="s">
        <v>237</v>
      </c>
      <c r="B5772" s="2" t="s">
        <v>32</v>
      </c>
      <c r="C5772" s="7">
        <v>0</v>
      </c>
      <c r="D5772" s="7">
        <v>0</v>
      </c>
      <c r="E5772" s="8" t="str">
        <f t="shared" si="360"/>
        <v/>
      </c>
      <c r="F5772" s="7">
        <v>9.2503100000000007</v>
      </c>
      <c r="G5772" s="7">
        <v>0</v>
      </c>
      <c r="H5772" s="8">
        <f t="shared" si="361"/>
        <v>-1</v>
      </c>
      <c r="I5772" s="7">
        <v>0</v>
      </c>
      <c r="J5772" s="8" t="str">
        <f t="shared" si="362"/>
        <v/>
      </c>
      <c r="K5772" s="7">
        <v>31.81147</v>
      </c>
      <c r="L5772" s="7">
        <v>0</v>
      </c>
      <c r="M5772" s="8">
        <f t="shared" si="363"/>
        <v>-1</v>
      </c>
    </row>
    <row r="5773" spans="1:13" x14ac:dyDescent="0.25">
      <c r="A5773" s="2" t="s">
        <v>237</v>
      </c>
      <c r="B5773" s="2" t="s">
        <v>33</v>
      </c>
      <c r="C5773" s="7">
        <v>0</v>
      </c>
      <c r="D5773" s="7">
        <v>0</v>
      </c>
      <c r="E5773" s="8" t="str">
        <f t="shared" si="360"/>
        <v/>
      </c>
      <c r="F5773" s="7">
        <v>235.77481</v>
      </c>
      <c r="G5773" s="7">
        <v>159.50737000000001</v>
      </c>
      <c r="H5773" s="8">
        <f t="shared" si="361"/>
        <v>-0.32347577758624846</v>
      </c>
      <c r="I5773" s="7">
        <v>275.17765000000003</v>
      </c>
      <c r="J5773" s="8">
        <f t="shared" si="362"/>
        <v>-0.42034765541460217</v>
      </c>
      <c r="K5773" s="7">
        <v>389.19544000000002</v>
      </c>
      <c r="L5773" s="7">
        <v>434.68502000000001</v>
      </c>
      <c r="M5773" s="8">
        <f t="shared" si="363"/>
        <v>0.11688107137123693</v>
      </c>
    </row>
    <row r="5774" spans="1:13" x14ac:dyDescent="0.25">
      <c r="A5774" s="2" t="s">
        <v>237</v>
      </c>
      <c r="B5774" s="2" t="s">
        <v>34</v>
      </c>
      <c r="C5774" s="7">
        <v>0</v>
      </c>
      <c r="D5774" s="7">
        <v>0</v>
      </c>
      <c r="E5774" s="8" t="str">
        <f t="shared" si="360"/>
        <v/>
      </c>
      <c r="F5774" s="7">
        <v>0</v>
      </c>
      <c r="G5774" s="7">
        <v>0</v>
      </c>
      <c r="H5774" s="8" t="str">
        <f t="shared" si="361"/>
        <v/>
      </c>
      <c r="I5774" s="7">
        <v>0</v>
      </c>
      <c r="J5774" s="8" t="str">
        <f t="shared" si="362"/>
        <v/>
      </c>
      <c r="K5774" s="7">
        <v>0</v>
      </c>
      <c r="L5774" s="7">
        <v>0</v>
      </c>
      <c r="M5774" s="8" t="str">
        <f t="shared" si="363"/>
        <v/>
      </c>
    </row>
    <row r="5775" spans="1:13" x14ac:dyDescent="0.25">
      <c r="A5775" s="2" t="s">
        <v>237</v>
      </c>
      <c r="B5775" s="2" t="s">
        <v>35</v>
      </c>
      <c r="C5775" s="7">
        <v>0</v>
      </c>
      <c r="D5775" s="7">
        <v>0</v>
      </c>
      <c r="E5775" s="8" t="str">
        <f t="shared" si="360"/>
        <v/>
      </c>
      <c r="F5775" s="7">
        <v>0</v>
      </c>
      <c r="G5775" s="7">
        <v>0</v>
      </c>
      <c r="H5775" s="8" t="str">
        <f t="shared" si="361"/>
        <v/>
      </c>
      <c r="I5775" s="7">
        <v>0</v>
      </c>
      <c r="J5775" s="8" t="str">
        <f t="shared" si="362"/>
        <v/>
      </c>
      <c r="K5775" s="7">
        <v>0</v>
      </c>
      <c r="L5775" s="7">
        <v>0</v>
      </c>
      <c r="M5775" s="8" t="str">
        <f t="shared" si="363"/>
        <v/>
      </c>
    </row>
    <row r="5776" spans="1:13" x14ac:dyDescent="0.25">
      <c r="A5776" s="2" t="s">
        <v>237</v>
      </c>
      <c r="B5776" s="2" t="s">
        <v>36</v>
      </c>
      <c r="C5776" s="7">
        <v>0</v>
      </c>
      <c r="D5776" s="7">
        <v>0</v>
      </c>
      <c r="E5776" s="8" t="str">
        <f t="shared" si="360"/>
        <v/>
      </c>
      <c r="F5776" s="7">
        <v>0</v>
      </c>
      <c r="G5776" s="7">
        <v>0</v>
      </c>
      <c r="H5776" s="8" t="str">
        <f t="shared" si="361"/>
        <v/>
      </c>
      <c r="I5776" s="7">
        <v>0</v>
      </c>
      <c r="J5776" s="8" t="str">
        <f t="shared" si="362"/>
        <v/>
      </c>
      <c r="K5776" s="7">
        <v>0</v>
      </c>
      <c r="L5776" s="7">
        <v>0</v>
      </c>
      <c r="M5776" s="8" t="str">
        <f t="shared" si="363"/>
        <v/>
      </c>
    </row>
    <row r="5777" spans="1:13" x14ac:dyDescent="0.25">
      <c r="A5777" s="2" t="s">
        <v>237</v>
      </c>
      <c r="B5777" s="2" t="s">
        <v>37</v>
      </c>
      <c r="C5777" s="7">
        <v>0</v>
      </c>
      <c r="D5777" s="7">
        <v>10.673310000000001</v>
      </c>
      <c r="E5777" s="8" t="str">
        <f t="shared" si="360"/>
        <v/>
      </c>
      <c r="F5777" s="7">
        <v>105.86799000000001</v>
      </c>
      <c r="G5777" s="7">
        <v>198.55638999999999</v>
      </c>
      <c r="H5777" s="8">
        <f t="shared" si="361"/>
        <v>0.87550920726841031</v>
      </c>
      <c r="I5777" s="7">
        <v>180.84906000000001</v>
      </c>
      <c r="J5777" s="8">
        <f t="shared" si="362"/>
        <v>9.7912203690746269E-2</v>
      </c>
      <c r="K5777" s="7">
        <v>176.87468000000001</v>
      </c>
      <c r="L5777" s="7">
        <v>379.40544999999997</v>
      </c>
      <c r="M5777" s="8">
        <f t="shared" si="363"/>
        <v>1.1450523613668162</v>
      </c>
    </row>
    <row r="5778" spans="1:13" x14ac:dyDescent="0.25">
      <c r="A5778" s="2" t="s">
        <v>237</v>
      </c>
      <c r="B5778" s="2" t="s">
        <v>38</v>
      </c>
      <c r="C5778" s="7">
        <v>0</v>
      </c>
      <c r="D5778" s="7">
        <v>168.68639999999999</v>
      </c>
      <c r="E5778" s="8" t="str">
        <f t="shared" si="360"/>
        <v/>
      </c>
      <c r="F5778" s="7">
        <v>1238.96128</v>
      </c>
      <c r="G5778" s="7">
        <v>1562.12932</v>
      </c>
      <c r="H5778" s="8">
        <f t="shared" si="361"/>
        <v>0.26083788510323735</v>
      </c>
      <c r="I5778" s="7">
        <v>894.40727000000004</v>
      </c>
      <c r="J5778" s="8">
        <f t="shared" si="362"/>
        <v>0.74655257442171719</v>
      </c>
      <c r="K5778" s="7">
        <v>2214.6507999999999</v>
      </c>
      <c r="L5778" s="7">
        <v>2456.5365900000002</v>
      </c>
      <c r="M5778" s="8">
        <f t="shared" si="363"/>
        <v>0.10922073583790293</v>
      </c>
    </row>
    <row r="5779" spans="1:13" x14ac:dyDescent="0.25">
      <c r="A5779" s="2" t="s">
        <v>237</v>
      </c>
      <c r="B5779" s="2" t="s">
        <v>39</v>
      </c>
      <c r="C5779" s="7">
        <v>0</v>
      </c>
      <c r="D5779" s="7">
        <v>0</v>
      </c>
      <c r="E5779" s="8" t="str">
        <f t="shared" si="360"/>
        <v/>
      </c>
      <c r="F5779" s="7">
        <v>103.01193000000001</v>
      </c>
      <c r="G5779" s="7">
        <v>20.802810000000001</v>
      </c>
      <c r="H5779" s="8">
        <f t="shared" si="361"/>
        <v>-0.7980543612764075</v>
      </c>
      <c r="I5779" s="7">
        <v>152.80028999999999</v>
      </c>
      <c r="J5779" s="8">
        <f t="shared" si="362"/>
        <v>-0.86385621388545797</v>
      </c>
      <c r="K5779" s="7">
        <v>125.0081</v>
      </c>
      <c r="L5779" s="7">
        <v>173.60310000000001</v>
      </c>
      <c r="M5779" s="8">
        <f t="shared" si="363"/>
        <v>0.38873480998431309</v>
      </c>
    </row>
    <row r="5780" spans="1:13" x14ac:dyDescent="0.25">
      <c r="A5780" s="2" t="s">
        <v>237</v>
      </c>
      <c r="B5780" s="2" t="s">
        <v>42</v>
      </c>
      <c r="C5780" s="7">
        <v>0</v>
      </c>
      <c r="D5780" s="7">
        <v>0</v>
      </c>
      <c r="E5780" s="8" t="str">
        <f t="shared" si="360"/>
        <v/>
      </c>
      <c r="F5780" s="7">
        <v>56.278060000000004</v>
      </c>
      <c r="G5780" s="7">
        <v>54.679549999999999</v>
      </c>
      <c r="H5780" s="8">
        <f t="shared" si="361"/>
        <v>-2.840378648446662E-2</v>
      </c>
      <c r="I5780" s="7">
        <v>113.92966</v>
      </c>
      <c r="J5780" s="8">
        <f t="shared" si="362"/>
        <v>-0.52005869235456337</v>
      </c>
      <c r="K5780" s="7">
        <v>122.08908</v>
      </c>
      <c r="L5780" s="7">
        <v>168.60920999999999</v>
      </c>
      <c r="M5780" s="8">
        <f t="shared" si="363"/>
        <v>0.3810343234628355</v>
      </c>
    </row>
    <row r="5781" spans="1:13" x14ac:dyDescent="0.25">
      <c r="A5781" s="2" t="s">
        <v>237</v>
      </c>
      <c r="B5781" s="2" t="s">
        <v>44</v>
      </c>
      <c r="C5781" s="7">
        <v>0</v>
      </c>
      <c r="D5781" s="7">
        <v>0</v>
      </c>
      <c r="E5781" s="8" t="str">
        <f t="shared" si="360"/>
        <v/>
      </c>
      <c r="F5781" s="7">
        <v>12.36711</v>
      </c>
      <c r="G5781" s="7">
        <v>27.01211</v>
      </c>
      <c r="H5781" s="8">
        <f t="shared" si="361"/>
        <v>1.1841893538587431</v>
      </c>
      <c r="I5781" s="7">
        <v>45.02223</v>
      </c>
      <c r="J5781" s="8">
        <f t="shared" si="362"/>
        <v>-0.40002727541483396</v>
      </c>
      <c r="K5781" s="7">
        <v>42.911209999999997</v>
      </c>
      <c r="L5781" s="7">
        <v>72.03434</v>
      </c>
      <c r="M5781" s="8">
        <f t="shared" si="363"/>
        <v>0.67868349552482909</v>
      </c>
    </row>
    <row r="5782" spans="1:13" x14ac:dyDescent="0.25">
      <c r="A5782" s="2" t="s">
        <v>237</v>
      </c>
      <c r="B5782" s="2" t="s">
        <v>45</v>
      </c>
      <c r="C5782" s="7">
        <v>59.820360000000001</v>
      </c>
      <c r="D5782" s="7">
        <v>394.58722</v>
      </c>
      <c r="E5782" s="8">
        <f t="shared" si="360"/>
        <v>5.5962026975431103</v>
      </c>
      <c r="F5782" s="7">
        <v>18434.076580000001</v>
      </c>
      <c r="G5782" s="7">
        <v>26405.631880000001</v>
      </c>
      <c r="H5782" s="8">
        <f t="shared" si="361"/>
        <v>0.43243583509079686</v>
      </c>
      <c r="I5782" s="7">
        <v>22274.979329999998</v>
      </c>
      <c r="J5782" s="8">
        <f t="shared" si="362"/>
        <v>0.18543911932779356</v>
      </c>
      <c r="K5782" s="7">
        <v>34151.085070000001</v>
      </c>
      <c r="L5782" s="7">
        <v>48680.611210000003</v>
      </c>
      <c r="M5782" s="8">
        <f t="shared" si="363"/>
        <v>0.42544844798396908</v>
      </c>
    </row>
    <row r="5783" spans="1:13" x14ac:dyDescent="0.25">
      <c r="A5783" s="2" t="s">
        <v>237</v>
      </c>
      <c r="B5783" s="2" t="s">
        <v>46</v>
      </c>
      <c r="C5783" s="7">
        <v>0</v>
      </c>
      <c r="D5783" s="7">
        <v>78.737870000000001</v>
      </c>
      <c r="E5783" s="8" t="str">
        <f t="shared" si="360"/>
        <v/>
      </c>
      <c r="F5783" s="7">
        <v>962.40228999999999</v>
      </c>
      <c r="G5783" s="7">
        <v>1898.53639</v>
      </c>
      <c r="H5783" s="8">
        <f t="shared" si="361"/>
        <v>0.97270560318388277</v>
      </c>
      <c r="I5783" s="7">
        <v>1800.19598</v>
      </c>
      <c r="J5783" s="8">
        <f t="shared" si="362"/>
        <v>5.4627613377961293E-2</v>
      </c>
      <c r="K5783" s="7">
        <v>2306.95615</v>
      </c>
      <c r="L5783" s="7">
        <v>3698.7323700000002</v>
      </c>
      <c r="M5783" s="8">
        <f t="shared" si="363"/>
        <v>0.60329548093057617</v>
      </c>
    </row>
    <row r="5784" spans="1:13" x14ac:dyDescent="0.25">
      <c r="A5784" s="2" t="s">
        <v>237</v>
      </c>
      <c r="B5784" s="2" t="s">
        <v>47</v>
      </c>
      <c r="C5784" s="7">
        <v>0</v>
      </c>
      <c r="D5784" s="7">
        <v>0</v>
      </c>
      <c r="E5784" s="8" t="str">
        <f t="shared" si="360"/>
        <v/>
      </c>
      <c r="F5784" s="7">
        <v>49.589599999999997</v>
      </c>
      <c r="G5784" s="7">
        <v>118.56990999999999</v>
      </c>
      <c r="H5784" s="8">
        <f t="shared" si="361"/>
        <v>1.3910237227160533</v>
      </c>
      <c r="I5784" s="7">
        <v>147.21955</v>
      </c>
      <c r="J5784" s="8">
        <f t="shared" si="362"/>
        <v>-0.19460486056369553</v>
      </c>
      <c r="K5784" s="7">
        <v>87.843620000000001</v>
      </c>
      <c r="L5784" s="7">
        <v>265.78946000000002</v>
      </c>
      <c r="M5784" s="8">
        <f t="shared" si="363"/>
        <v>2.0257115997724138</v>
      </c>
    </row>
    <row r="5785" spans="1:13" x14ac:dyDescent="0.25">
      <c r="A5785" s="2" t="s">
        <v>237</v>
      </c>
      <c r="B5785" s="2" t="s">
        <v>48</v>
      </c>
      <c r="C5785" s="7">
        <v>0</v>
      </c>
      <c r="D5785" s="7">
        <v>0</v>
      </c>
      <c r="E5785" s="8" t="str">
        <f t="shared" si="360"/>
        <v/>
      </c>
      <c r="F5785" s="7">
        <v>18.484110000000001</v>
      </c>
      <c r="G5785" s="7">
        <v>309.74482999999998</v>
      </c>
      <c r="H5785" s="8">
        <f t="shared" si="361"/>
        <v>15.757356994737641</v>
      </c>
      <c r="I5785" s="7">
        <v>137.99312</v>
      </c>
      <c r="J5785" s="8">
        <f t="shared" si="362"/>
        <v>1.2446396602961074</v>
      </c>
      <c r="K5785" s="7">
        <v>46.702080000000002</v>
      </c>
      <c r="L5785" s="7">
        <v>447.73795000000001</v>
      </c>
      <c r="M5785" s="8">
        <f t="shared" si="363"/>
        <v>8.5871093964123215</v>
      </c>
    </row>
    <row r="5786" spans="1:13" x14ac:dyDescent="0.25">
      <c r="A5786" s="2" t="s">
        <v>237</v>
      </c>
      <c r="B5786" s="2" t="s">
        <v>49</v>
      </c>
      <c r="C5786" s="7">
        <v>0</v>
      </c>
      <c r="D5786" s="7">
        <v>0</v>
      </c>
      <c r="E5786" s="8" t="str">
        <f t="shared" si="360"/>
        <v/>
      </c>
      <c r="F5786" s="7">
        <v>8.2051400000000001</v>
      </c>
      <c r="G5786" s="7">
        <v>20.864650000000001</v>
      </c>
      <c r="H5786" s="8">
        <f t="shared" si="361"/>
        <v>1.5428755633663775</v>
      </c>
      <c r="I5786" s="7">
        <v>7.9340099999999998</v>
      </c>
      <c r="J5786" s="8">
        <f t="shared" si="362"/>
        <v>1.6297735949412719</v>
      </c>
      <c r="K5786" s="7">
        <v>30.847349999999999</v>
      </c>
      <c r="L5786" s="7">
        <v>28.798660000000002</v>
      </c>
      <c r="M5786" s="8">
        <f t="shared" si="363"/>
        <v>-6.641380864158497E-2</v>
      </c>
    </row>
    <row r="5787" spans="1:13" x14ac:dyDescent="0.25">
      <c r="A5787" s="2" t="s">
        <v>237</v>
      </c>
      <c r="B5787" s="2" t="s">
        <v>50</v>
      </c>
      <c r="C5787" s="7">
        <v>0</v>
      </c>
      <c r="D5787" s="7">
        <v>0</v>
      </c>
      <c r="E5787" s="8" t="str">
        <f t="shared" si="360"/>
        <v/>
      </c>
      <c r="F5787" s="7">
        <v>1044.4463699999999</v>
      </c>
      <c r="G5787" s="7">
        <v>553.77184999999997</v>
      </c>
      <c r="H5787" s="8">
        <f t="shared" si="361"/>
        <v>-0.46979388707148262</v>
      </c>
      <c r="I5787" s="7">
        <v>553.93781999999999</v>
      </c>
      <c r="J5787" s="8">
        <f t="shared" si="362"/>
        <v>-2.9961846620263355E-4</v>
      </c>
      <c r="K5787" s="7">
        <v>1846.8021100000001</v>
      </c>
      <c r="L5787" s="7">
        <v>1107.70967</v>
      </c>
      <c r="M5787" s="8">
        <f t="shared" si="363"/>
        <v>-0.40020121051302027</v>
      </c>
    </row>
    <row r="5788" spans="1:13" x14ac:dyDescent="0.25">
      <c r="A5788" s="2" t="s">
        <v>237</v>
      </c>
      <c r="B5788" s="2" t="s">
        <v>52</v>
      </c>
      <c r="C5788" s="7">
        <v>0</v>
      </c>
      <c r="D5788" s="7">
        <v>0</v>
      </c>
      <c r="E5788" s="8" t="str">
        <f t="shared" si="360"/>
        <v/>
      </c>
      <c r="F5788" s="7">
        <v>0</v>
      </c>
      <c r="G5788" s="7">
        <v>0</v>
      </c>
      <c r="H5788" s="8" t="str">
        <f t="shared" si="361"/>
        <v/>
      </c>
      <c r="I5788" s="7">
        <v>0</v>
      </c>
      <c r="J5788" s="8" t="str">
        <f t="shared" si="362"/>
        <v/>
      </c>
      <c r="K5788" s="7">
        <v>0</v>
      </c>
      <c r="L5788" s="7">
        <v>0</v>
      </c>
      <c r="M5788" s="8" t="str">
        <f t="shared" si="363"/>
        <v/>
      </c>
    </row>
    <row r="5789" spans="1:13" x14ac:dyDescent="0.25">
      <c r="A5789" s="2" t="s">
        <v>237</v>
      </c>
      <c r="B5789" s="2" t="s">
        <v>53</v>
      </c>
      <c r="C5789" s="7">
        <v>0</v>
      </c>
      <c r="D5789" s="7">
        <v>0</v>
      </c>
      <c r="E5789" s="8" t="str">
        <f t="shared" si="360"/>
        <v/>
      </c>
      <c r="F5789" s="7">
        <v>4.32</v>
      </c>
      <c r="G5789" s="7">
        <v>79.367170000000002</v>
      </c>
      <c r="H5789" s="8">
        <f t="shared" si="361"/>
        <v>17.372030092592592</v>
      </c>
      <c r="I5789" s="7">
        <v>34.779000000000003</v>
      </c>
      <c r="J5789" s="8">
        <f t="shared" si="362"/>
        <v>1.282042899450818</v>
      </c>
      <c r="K5789" s="7">
        <v>39.032969999999999</v>
      </c>
      <c r="L5789" s="7">
        <v>114.14617</v>
      </c>
      <c r="M5789" s="8">
        <f t="shared" si="363"/>
        <v>1.9243526690385075</v>
      </c>
    </row>
    <row r="5790" spans="1:13" x14ac:dyDescent="0.25">
      <c r="A5790" s="2" t="s">
        <v>237</v>
      </c>
      <c r="B5790" s="2" t="s">
        <v>54</v>
      </c>
      <c r="C5790" s="7">
        <v>0</v>
      </c>
      <c r="D5790" s="7">
        <v>0</v>
      </c>
      <c r="E5790" s="8" t="str">
        <f t="shared" si="360"/>
        <v/>
      </c>
      <c r="F5790" s="7">
        <v>89.729550000000003</v>
      </c>
      <c r="G5790" s="7">
        <v>95.745509999999996</v>
      </c>
      <c r="H5790" s="8">
        <f t="shared" si="361"/>
        <v>6.7045471642285026E-2</v>
      </c>
      <c r="I5790" s="7">
        <v>99.917199999999994</v>
      </c>
      <c r="J5790" s="8">
        <f t="shared" si="362"/>
        <v>-4.1751470217339937E-2</v>
      </c>
      <c r="K5790" s="7">
        <v>135.89537999999999</v>
      </c>
      <c r="L5790" s="7">
        <v>195.66271</v>
      </c>
      <c r="M5790" s="8">
        <f t="shared" si="363"/>
        <v>0.43980398744975746</v>
      </c>
    </row>
    <row r="5791" spans="1:13" x14ac:dyDescent="0.25">
      <c r="A5791" s="2" t="s">
        <v>237</v>
      </c>
      <c r="B5791" s="2" t="s">
        <v>55</v>
      </c>
      <c r="C5791" s="7">
        <v>0</v>
      </c>
      <c r="D5791" s="7">
        <v>0</v>
      </c>
      <c r="E5791" s="8" t="str">
        <f t="shared" si="360"/>
        <v/>
      </c>
      <c r="F5791" s="7">
        <v>282.87905000000001</v>
      </c>
      <c r="G5791" s="7">
        <v>118.00863</v>
      </c>
      <c r="H5791" s="8">
        <f t="shared" si="361"/>
        <v>-0.58283008232670475</v>
      </c>
      <c r="I5791" s="7">
        <v>295.30297000000002</v>
      </c>
      <c r="J5791" s="8">
        <f t="shared" si="362"/>
        <v>-0.60038116108347983</v>
      </c>
      <c r="K5791" s="7">
        <v>541.41027999999994</v>
      </c>
      <c r="L5791" s="7">
        <v>413.3116</v>
      </c>
      <c r="M5791" s="8">
        <f t="shared" si="363"/>
        <v>-0.23660186134626027</v>
      </c>
    </row>
    <row r="5792" spans="1:13" x14ac:dyDescent="0.25">
      <c r="A5792" s="2" t="s">
        <v>237</v>
      </c>
      <c r="B5792" s="2" t="s">
        <v>56</v>
      </c>
      <c r="C5792" s="7">
        <v>0</v>
      </c>
      <c r="D5792" s="7">
        <v>87.936639999999997</v>
      </c>
      <c r="E5792" s="8" t="str">
        <f t="shared" si="360"/>
        <v/>
      </c>
      <c r="F5792" s="7">
        <v>1700.2066400000001</v>
      </c>
      <c r="G5792" s="7">
        <v>5129.0248000000001</v>
      </c>
      <c r="H5792" s="8">
        <f t="shared" si="361"/>
        <v>2.0167067221899568</v>
      </c>
      <c r="I5792" s="7">
        <v>2450.2321400000001</v>
      </c>
      <c r="J5792" s="8">
        <f t="shared" si="362"/>
        <v>1.0932811696772533</v>
      </c>
      <c r="K5792" s="7">
        <v>3142.1583900000001</v>
      </c>
      <c r="L5792" s="7">
        <v>7579.2569400000002</v>
      </c>
      <c r="M5792" s="8">
        <f t="shared" si="363"/>
        <v>1.4121180409368224</v>
      </c>
    </row>
    <row r="5793" spans="1:13" x14ac:dyDescent="0.25">
      <c r="A5793" s="2" t="s">
        <v>237</v>
      </c>
      <c r="B5793" s="2" t="s">
        <v>57</v>
      </c>
      <c r="C5793" s="7">
        <v>0</v>
      </c>
      <c r="D5793" s="7">
        <v>17.283899999999999</v>
      </c>
      <c r="E5793" s="8" t="str">
        <f t="shared" si="360"/>
        <v/>
      </c>
      <c r="F5793" s="7">
        <v>504.12006000000002</v>
      </c>
      <c r="G5793" s="7">
        <v>1718.0796399999999</v>
      </c>
      <c r="H5793" s="8">
        <f t="shared" si="361"/>
        <v>2.408076322136437</v>
      </c>
      <c r="I5793" s="7">
        <v>1203.2095899999999</v>
      </c>
      <c r="J5793" s="8">
        <f t="shared" si="362"/>
        <v>0.4279138516507337</v>
      </c>
      <c r="K5793" s="7">
        <v>696.67184999999995</v>
      </c>
      <c r="L5793" s="7">
        <v>2921.2892299999999</v>
      </c>
      <c r="M5793" s="8">
        <f t="shared" si="363"/>
        <v>3.193206930924509</v>
      </c>
    </row>
    <row r="5794" spans="1:13" x14ac:dyDescent="0.25">
      <c r="A5794" s="2" t="s">
        <v>237</v>
      </c>
      <c r="B5794" s="2" t="s">
        <v>58</v>
      </c>
      <c r="C5794" s="7">
        <v>0</v>
      </c>
      <c r="D5794" s="7">
        <v>0</v>
      </c>
      <c r="E5794" s="8" t="str">
        <f t="shared" si="360"/>
        <v/>
      </c>
      <c r="F5794" s="7">
        <v>122.82903</v>
      </c>
      <c r="G5794" s="7">
        <v>77.991659999999996</v>
      </c>
      <c r="H5794" s="8">
        <f t="shared" si="361"/>
        <v>-0.36503886744037628</v>
      </c>
      <c r="I5794" s="7">
        <v>20.443809999999999</v>
      </c>
      <c r="J5794" s="8">
        <f t="shared" si="362"/>
        <v>2.8149278436847145</v>
      </c>
      <c r="K5794" s="7">
        <v>151.89796999999999</v>
      </c>
      <c r="L5794" s="7">
        <v>98.435469999999995</v>
      </c>
      <c r="M5794" s="8">
        <f t="shared" si="363"/>
        <v>-0.35196322900167787</v>
      </c>
    </row>
    <row r="5795" spans="1:13" x14ac:dyDescent="0.25">
      <c r="A5795" s="2" t="s">
        <v>237</v>
      </c>
      <c r="B5795" s="2" t="s">
        <v>59</v>
      </c>
      <c r="C5795" s="7">
        <v>0</v>
      </c>
      <c r="D5795" s="7">
        <v>0</v>
      </c>
      <c r="E5795" s="8" t="str">
        <f t="shared" si="360"/>
        <v/>
      </c>
      <c r="F5795" s="7">
        <v>0</v>
      </c>
      <c r="G5795" s="7">
        <v>0</v>
      </c>
      <c r="H5795" s="8" t="str">
        <f t="shared" si="361"/>
        <v/>
      </c>
      <c r="I5795" s="7">
        <v>0</v>
      </c>
      <c r="J5795" s="8" t="str">
        <f t="shared" si="362"/>
        <v/>
      </c>
      <c r="K5795" s="7">
        <v>36.145600000000002</v>
      </c>
      <c r="L5795" s="7">
        <v>0</v>
      </c>
      <c r="M5795" s="8">
        <f t="shared" si="363"/>
        <v>-1</v>
      </c>
    </row>
    <row r="5796" spans="1:13" x14ac:dyDescent="0.25">
      <c r="A5796" s="2" t="s">
        <v>237</v>
      </c>
      <c r="B5796" s="2" t="s">
        <v>60</v>
      </c>
      <c r="C5796" s="7">
        <v>0</v>
      </c>
      <c r="D5796" s="7">
        <v>0</v>
      </c>
      <c r="E5796" s="8" t="str">
        <f t="shared" si="360"/>
        <v/>
      </c>
      <c r="F5796" s="7">
        <v>965.98235999999997</v>
      </c>
      <c r="G5796" s="7">
        <v>796.5942</v>
      </c>
      <c r="H5796" s="8">
        <f t="shared" si="361"/>
        <v>-0.17535326421488684</v>
      </c>
      <c r="I5796" s="7">
        <v>741.54591000000005</v>
      </c>
      <c r="J5796" s="8">
        <f t="shared" si="362"/>
        <v>7.4234500194330533E-2</v>
      </c>
      <c r="K5796" s="7">
        <v>1511.4088899999999</v>
      </c>
      <c r="L5796" s="7">
        <v>1538.14011</v>
      </c>
      <c r="M5796" s="8">
        <f t="shared" si="363"/>
        <v>1.7686292688142258E-2</v>
      </c>
    </row>
    <row r="5797" spans="1:13" x14ac:dyDescent="0.25">
      <c r="A5797" s="2" t="s">
        <v>237</v>
      </c>
      <c r="B5797" s="2" t="s">
        <v>61</v>
      </c>
      <c r="C5797" s="7">
        <v>0</v>
      </c>
      <c r="D5797" s="7">
        <v>0</v>
      </c>
      <c r="E5797" s="8" t="str">
        <f t="shared" si="360"/>
        <v/>
      </c>
      <c r="F5797" s="7">
        <v>115.11188</v>
      </c>
      <c r="G5797" s="7">
        <v>5.2019900000000003</v>
      </c>
      <c r="H5797" s="8">
        <f t="shared" si="361"/>
        <v>-0.95480926903461227</v>
      </c>
      <c r="I5797" s="7">
        <v>0</v>
      </c>
      <c r="J5797" s="8" t="str">
        <f t="shared" si="362"/>
        <v/>
      </c>
      <c r="K5797" s="7">
        <v>139.38525000000001</v>
      </c>
      <c r="L5797" s="7">
        <v>5.2019900000000003</v>
      </c>
      <c r="M5797" s="8">
        <f t="shared" si="363"/>
        <v>-0.96267904961249484</v>
      </c>
    </row>
    <row r="5798" spans="1:13" x14ac:dyDescent="0.25">
      <c r="A5798" s="2" t="s">
        <v>237</v>
      </c>
      <c r="B5798" s="2" t="s">
        <v>62</v>
      </c>
      <c r="C5798" s="7">
        <v>0</v>
      </c>
      <c r="D5798" s="7">
        <v>22.519380000000002</v>
      </c>
      <c r="E5798" s="8" t="str">
        <f t="shared" si="360"/>
        <v/>
      </c>
      <c r="F5798" s="7">
        <v>848.12288000000001</v>
      </c>
      <c r="G5798" s="7">
        <v>844.67587000000003</v>
      </c>
      <c r="H5798" s="8">
        <f t="shared" si="361"/>
        <v>-4.0642813456465143E-3</v>
      </c>
      <c r="I5798" s="7">
        <v>817.86302999999998</v>
      </c>
      <c r="J5798" s="8">
        <f t="shared" si="362"/>
        <v>3.2784022527586387E-2</v>
      </c>
      <c r="K5798" s="7">
        <v>1633.2880500000001</v>
      </c>
      <c r="L5798" s="7">
        <v>1662.5389</v>
      </c>
      <c r="M5798" s="8">
        <f t="shared" si="363"/>
        <v>1.7909180196352903E-2</v>
      </c>
    </row>
    <row r="5799" spans="1:13" x14ac:dyDescent="0.25">
      <c r="A5799" s="2" t="s">
        <v>237</v>
      </c>
      <c r="B5799" s="2" t="s">
        <v>63</v>
      </c>
      <c r="C5799" s="7">
        <v>0</v>
      </c>
      <c r="D5799" s="7">
        <v>0</v>
      </c>
      <c r="E5799" s="8" t="str">
        <f t="shared" si="360"/>
        <v/>
      </c>
      <c r="F5799" s="7">
        <v>0</v>
      </c>
      <c r="G5799" s="7">
        <v>0</v>
      </c>
      <c r="H5799" s="8" t="str">
        <f t="shared" si="361"/>
        <v/>
      </c>
      <c r="I5799" s="7">
        <v>6.3352300000000001</v>
      </c>
      <c r="J5799" s="8">
        <f t="shared" si="362"/>
        <v>-1</v>
      </c>
      <c r="K5799" s="7">
        <v>2.2361599999999999</v>
      </c>
      <c r="L5799" s="7">
        <v>6.3352300000000001</v>
      </c>
      <c r="M5799" s="8">
        <f t="shared" si="363"/>
        <v>1.8330843946765887</v>
      </c>
    </row>
    <row r="5800" spans="1:13" x14ac:dyDescent="0.25">
      <c r="A5800" s="2" t="s">
        <v>237</v>
      </c>
      <c r="B5800" s="2" t="s">
        <v>65</v>
      </c>
      <c r="C5800" s="7">
        <v>0</v>
      </c>
      <c r="D5800" s="7">
        <v>0</v>
      </c>
      <c r="E5800" s="8" t="str">
        <f t="shared" si="360"/>
        <v/>
      </c>
      <c r="F5800" s="7">
        <v>1.7780100000000001</v>
      </c>
      <c r="G5800" s="7">
        <v>56.24879</v>
      </c>
      <c r="H5800" s="8">
        <f t="shared" si="361"/>
        <v>30.635811947064411</v>
      </c>
      <c r="I5800" s="7">
        <v>7.6859599999999997</v>
      </c>
      <c r="J5800" s="8">
        <f t="shared" si="362"/>
        <v>6.3183818286850313</v>
      </c>
      <c r="K5800" s="7">
        <v>1.7780100000000001</v>
      </c>
      <c r="L5800" s="7">
        <v>63.934750000000001</v>
      </c>
      <c r="M5800" s="8">
        <f t="shared" si="363"/>
        <v>34.958599782903356</v>
      </c>
    </row>
    <row r="5801" spans="1:13" x14ac:dyDescent="0.25">
      <c r="A5801" s="2" t="s">
        <v>237</v>
      </c>
      <c r="B5801" s="2" t="s">
        <v>66</v>
      </c>
      <c r="C5801" s="7">
        <v>0</v>
      </c>
      <c r="D5801" s="7">
        <v>2.0560999999999998</v>
      </c>
      <c r="E5801" s="8" t="str">
        <f t="shared" si="360"/>
        <v/>
      </c>
      <c r="F5801" s="7">
        <v>0</v>
      </c>
      <c r="G5801" s="7">
        <v>20.892209999999999</v>
      </c>
      <c r="H5801" s="8" t="str">
        <f t="shared" si="361"/>
        <v/>
      </c>
      <c r="I5801" s="7">
        <v>13.925319999999999</v>
      </c>
      <c r="J5801" s="8">
        <f t="shared" si="362"/>
        <v>0.50030376321693137</v>
      </c>
      <c r="K5801" s="7">
        <v>0</v>
      </c>
      <c r="L5801" s="7">
        <v>34.817529999999998</v>
      </c>
      <c r="M5801" s="8" t="str">
        <f t="shared" si="363"/>
        <v/>
      </c>
    </row>
    <row r="5802" spans="1:13" x14ac:dyDescent="0.25">
      <c r="A5802" s="2" t="s">
        <v>237</v>
      </c>
      <c r="B5802" s="2" t="s">
        <v>67</v>
      </c>
      <c r="C5802" s="7">
        <v>0</v>
      </c>
      <c r="D5802" s="7">
        <v>0</v>
      </c>
      <c r="E5802" s="8" t="str">
        <f t="shared" si="360"/>
        <v/>
      </c>
      <c r="F5802" s="7">
        <v>26.907150000000001</v>
      </c>
      <c r="G5802" s="7">
        <v>135.73133000000001</v>
      </c>
      <c r="H5802" s="8">
        <f t="shared" si="361"/>
        <v>4.0444335427572229</v>
      </c>
      <c r="I5802" s="7">
        <v>272.91464000000002</v>
      </c>
      <c r="J5802" s="8">
        <f t="shared" si="362"/>
        <v>-0.5026601357845808</v>
      </c>
      <c r="K5802" s="7">
        <v>53.692360000000001</v>
      </c>
      <c r="L5802" s="7">
        <v>408.64596999999998</v>
      </c>
      <c r="M5802" s="8">
        <f t="shared" si="363"/>
        <v>6.6108774134718606</v>
      </c>
    </row>
    <row r="5803" spans="1:13" x14ac:dyDescent="0.25">
      <c r="A5803" s="2" t="s">
        <v>237</v>
      </c>
      <c r="B5803" s="2" t="s">
        <v>68</v>
      </c>
      <c r="C5803" s="7">
        <v>0</v>
      </c>
      <c r="D5803" s="7">
        <v>0</v>
      </c>
      <c r="E5803" s="8" t="str">
        <f t="shared" si="360"/>
        <v/>
      </c>
      <c r="F5803" s="7">
        <v>16.63288</v>
      </c>
      <c r="G5803" s="7">
        <v>56.272840000000002</v>
      </c>
      <c r="H5803" s="8">
        <f t="shared" si="361"/>
        <v>2.383228881588757</v>
      </c>
      <c r="I5803" s="7">
        <v>64.97945</v>
      </c>
      <c r="J5803" s="8">
        <f t="shared" si="362"/>
        <v>-0.13399020767334902</v>
      </c>
      <c r="K5803" s="7">
        <v>16.63288</v>
      </c>
      <c r="L5803" s="7">
        <v>121.25229</v>
      </c>
      <c r="M5803" s="8">
        <f t="shared" si="363"/>
        <v>6.2899155167355261</v>
      </c>
    </row>
    <row r="5804" spans="1:13" x14ac:dyDescent="0.25">
      <c r="A5804" s="2" t="s">
        <v>237</v>
      </c>
      <c r="B5804" s="2" t="s">
        <v>69</v>
      </c>
      <c r="C5804" s="7">
        <v>0</v>
      </c>
      <c r="D5804" s="7">
        <v>0</v>
      </c>
      <c r="E5804" s="8" t="str">
        <f t="shared" si="360"/>
        <v/>
      </c>
      <c r="F5804" s="7">
        <v>0</v>
      </c>
      <c r="G5804" s="7">
        <v>0</v>
      </c>
      <c r="H5804" s="8" t="str">
        <f t="shared" si="361"/>
        <v/>
      </c>
      <c r="I5804" s="7">
        <v>0</v>
      </c>
      <c r="J5804" s="8" t="str">
        <f t="shared" si="362"/>
        <v/>
      </c>
      <c r="K5804" s="7">
        <v>0</v>
      </c>
      <c r="L5804" s="7">
        <v>0</v>
      </c>
      <c r="M5804" s="8" t="str">
        <f t="shared" si="363"/>
        <v/>
      </c>
    </row>
    <row r="5805" spans="1:13" x14ac:dyDescent="0.25">
      <c r="A5805" s="2" t="s">
        <v>237</v>
      </c>
      <c r="B5805" s="2" t="s">
        <v>70</v>
      </c>
      <c r="C5805" s="7">
        <v>0</v>
      </c>
      <c r="D5805" s="7">
        <v>31.022469999999998</v>
      </c>
      <c r="E5805" s="8" t="str">
        <f t="shared" si="360"/>
        <v/>
      </c>
      <c r="F5805" s="7">
        <v>430.75783999999999</v>
      </c>
      <c r="G5805" s="7">
        <v>494.88229999999999</v>
      </c>
      <c r="H5805" s="8">
        <f t="shared" si="361"/>
        <v>0.14886428996858192</v>
      </c>
      <c r="I5805" s="7">
        <v>597.96216000000004</v>
      </c>
      <c r="J5805" s="8">
        <f t="shared" si="362"/>
        <v>-0.17238525594997522</v>
      </c>
      <c r="K5805" s="7">
        <v>1220.3997400000001</v>
      </c>
      <c r="L5805" s="7">
        <v>1092.84446</v>
      </c>
      <c r="M5805" s="8">
        <f t="shared" si="363"/>
        <v>-0.1045192618608719</v>
      </c>
    </row>
    <row r="5806" spans="1:13" x14ac:dyDescent="0.25">
      <c r="A5806" s="2" t="s">
        <v>237</v>
      </c>
      <c r="B5806" s="2" t="s">
        <v>71</v>
      </c>
      <c r="C5806" s="7">
        <v>0</v>
      </c>
      <c r="D5806" s="7">
        <v>0</v>
      </c>
      <c r="E5806" s="8" t="str">
        <f t="shared" si="360"/>
        <v/>
      </c>
      <c r="F5806" s="7">
        <v>65.184659999999994</v>
      </c>
      <c r="G5806" s="7">
        <v>54.08437</v>
      </c>
      <c r="H5806" s="8">
        <f t="shared" si="361"/>
        <v>-0.17028991176758446</v>
      </c>
      <c r="I5806" s="7">
        <v>104.89019999999999</v>
      </c>
      <c r="J5806" s="8">
        <f t="shared" si="362"/>
        <v>-0.48437156188090014</v>
      </c>
      <c r="K5806" s="7">
        <v>92.790329999999997</v>
      </c>
      <c r="L5806" s="7">
        <v>158.97457</v>
      </c>
      <c r="M5806" s="8">
        <f t="shared" si="363"/>
        <v>0.71326656560010093</v>
      </c>
    </row>
    <row r="5807" spans="1:13" x14ac:dyDescent="0.25">
      <c r="A5807" s="2" t="s">
        <v>237</v>
      </c>
      <c r="B5807" s="2" t="s">
        <v>73</v>
      </c>
      <c r="C5807" s="7">
        <v>0</v>
      </c>
      <c r="D5807" s="7">
        <v>0</v>
      </c>
      <c r="E5807" s="8" t="str">
        <f t="shared" si="360"/>
        <v/>
      </c>
      <c r="F5807" s="7">
        <v>0</v>
      </c>
      <c r="G5807" s="7">
        <v>24.631239999999998</v>
      </c>
      <c r="H5807" s="8" t="str">
        <f t="shared" si="361"/>
        <v/>
      </c>
      <c r="I5807" s="7">
        <v>0</v>
      </c>
      <c r="J5807" s="8" t="str">
        <f t="shared" si="362"/>
        <v/>
      </c>
      <c r="K5807" s="7">
        <v>1.54295</v>
      </c>
      <c r="L5807" s="7">
        <v>24.631239999999998</v>
      </c>
      <c r="M5807" s="8">
        <f t="shared" si="363"/>
        <v>14.963731812437214</v>
      </c>
    </row>
    <row r="5808" spans="1:13" x14ac:dyDescent="0.25">
      <c r="A5808" s="2" t="s">
        <v>237</v>
      </c>
      <c r="B5808" s="2" t="s">
        <v>74</v>
      </c>
      <c r="C5808" s="7">
        <v>0</v>
      </c>
      <c r="D5808" s="7">
        <v>0</v>
      </c>
      <c r="E5808" s="8" t="str">
        <f t="shared" si="360"/>
        <v/>
      </c>
      <c r="F5808" s="7">
        <v>51.138750000000002</v>
      </c>
      <c r="G5808" s="7">
        <v>202.69828999999999</v>
      </c>
      <c r="H5808" s="8">
        <f t="shared" si="361"/>
        <v>2.9636926987851675</v>
      </c>
      <c r="I5808" s="7">
        <v>0.65500000000000003</v>
      </c>
      <c r="J5808" s="8">
        <f t="shared" si="362"/>
        <v>308.46303816793892</v>
      </c>
      <c r="K5808" s="7">
        <v>73.651560000000003</v>
      </c>
      <c r="L5808" s="7">
        <v>203.35328999999999</v>
      </c>
      <c r="M5808" s="8">
        <f t="shared" si="363"/>
        <v>1.7610180965617017</v>
      </c>
    </row>
    <row r="5809" spans="1:13" x14ac:dyDescent="0.25">
      <c r="A5809" s="2" t="s">
        <v>237</v>
      </c>
      <c r="B5809" s="2" t="s">
        <v>75</v>
      </c>
      <c r="C5809" s="7">
        <v>0</v>
      </c>
      <c r="D5809" s="7">
        <v>0</v>
      </c>
      <c r="E5809" s="8" t="str">
        <f t="shared" si="360"/>
        <v/>
      </c>
      <c r="F5809" s="7">
        <v>19.42905</v>
      </c>
      <c r="G5809" s="7">
        <v>24.651900000000001</v>
      </c>
      <c r="H5809" s="8">
        <f t="shared" si="361"/>
        <v>0.2688165401808118</v>
      </c>
      <c r="I5809" s="7">
        <v>0</v>
      </c>
      <c r="J5809" s="8" t="str">
        <f t="shared" si="362"/>
        <v/>
      </c>
      <c r="K5809" s="7">
        <v>64.461969999999994</v>
      </c>
      <c r="L5809" s="7">
        <v>24.651900000000001</v>
      </c>
      <c r="M5809" s="8">
        <f t="shared" si="363"/>
        <v>-0.61757451719207457</v>
      </c>
    </row>
    <row r="5810" spans="1:13" x14ac:dyDescent="0.25">
      <c r="A5810" s="2" t="s">
        <v>237</v>
      </c>
      <c r="B5810" s="2" t="s">
        <v>76</v>
      </c>
      <c r="C5810" s="7">
        <v>0</v>
      </c>
      <c r="D5810" s="7">
        <v>0</v>
      </c>
      <c r="E5810" s="8" t="str">
        <f t="shared" si="360"/>
        <v/>
      </c>
      <c r="F5810" s="7">
        <v>13.958740000000001</v>
      </c>
      <c r="G5810" s="7">
        <v>0</v>
      </c>
      <c r="H5810" s="8">
        <f t="shared" si="361"/>
        <v>-1</v>
      </c>
      <c r="I5810" s="7">
        <v>0</v>
      </c>
      <c r="J5810" s="8" t="str">
        <f t="shared" si="362"/>
        <v/>
      </c>
      <c r="K5810" s="7">
        <v>13.958740000000001</v>
      </c>
      <c r="L5810" s="7">
        <v>0</v>
      </c>
      <c r="M5810" s="8">
        <f t="shared" si="363"/>
        <v>-1</v>
      </c>
    </row>
    <row r="5811" spans="1:13" x14ac:dyDescent="0.25">
      <c r="A5811" s="2" t="s">
        <v>237</v>
      </c>
      <c r="B5811" s="2" t="s">
        <v>77</v>
      </c>
      <c r="C5811" s="7">
        <v>0</v>
      </c>
      <c r="D5811" s="7">
        <v>5.1449999999999996</v>
      </c>
      <c r="E5811" s="8" t="str">
        <f t="shared" si="360"/>
        <v/>
      </c>
      <c r="F5811" s="7">
        <v>396.94713000000002</v>
      </c>
      <c r="G5811" s="7">
        <v>332.46965</v>
      </c>
      <c r="H5811" s="8">
        <f t="shared" si="361"/>
        <v>-0.16243342028949803</v>
      </c>
      <c r="I5811" s="7">
        <v>404.08769999999998</v>
      </c>
      <c r="J5811" s="8">
        <f t="shared" si="362"/>
        <v>-0.17723392718956799</v>
      </c>
      <c r="K5811" s="7">
        <v>551.33794999999998</v>
      </c>
      <c r="L5811" s="7">
        <v>736.55735000000004</v>
      </c>
      <c r="M5811" s="8">
        <f t="shared" si="363"/>
        <v>0.33594531267074945</v>
      </c>
    </row>
    <row r="5812" spans="1:13" x14ac:dyDescent="0.25">
      <c r="A5812" s="2" t="s">
        <v>237</v>
      </c>
      <c r="B5812" s="2" t="s">
        <v>78</v>
      </c>
      <c r="C5812" s="7">
        <v>0</v>
      </c>
      <c r="D5812" s="7">
        <v>0</v>
      </c>
      <c r="E5812" s="8" t="str">
        <f t="shared" si="360"/>
        <v/>
      </c>
      <c r="F5812" s="7">
        <v>14.3467</v>
      </c>
      <c r="G5812" s="7">
        <v>13.23798</v>
      </c>
      <c r="H5812" s="8">
        <f t="shared" si="361"/>
        <v>-7.7280489589940493E-2</v>
      </c>
      <c r="I5812" s="7">
        <v>24.10209</v>
      </c>
      <c r="J5812" s="8">
        <f t="shared" si="362"/>
        <v>-0.45075385578595051</v>
      </c>
      <c r="K5812" s="7">
        <v>14.3467</v>
      </c>
      <c r="L5812" s="7">
        <v>37.340069999999997</v>
      </c>
      <c r="M5812" s="8">
        <f t="shared" si="363"/>
        <v>1.6026939993169158</v>
      </c>
    </row>
    <row r="5813" spans="1:13" x14ac:dyDescent="0.25">
      <c r="A5813" s="2" t="s">
        <v>237</v>
      </c>
      <c r="B5813" s="2" t="s">
        <v>79</v>
      </c>
      <c r="C5813" s="7">
        <v>0</v>
      </c>
      <c r="D5813" s="7">
        <v>0</v>
      </c>
      <c r="E5813" s="8" t="str">
        <f t="shared" si="360"/>
        <v/>
      </c>
      <c r="F5813" s="7">
        <v>0</v>
      </c>
      <c r="G5813" s="7">
        <v>38.215809999999998</v>
      </c>
      <c r="H5813" s="8" t="str">
        <f t="shared" si="361"/>
        <v/>
      </c>
      <c r="I5813" s="7">
        <v>1.7198899999999999</v>
      </c>
      <c r="J5813" s="8">
        <f t="shared" si="362"/>
        <v>21.219915227136617</v>
      </c>
      <c r="K5813" s="7">
        <v>4.8281999999999998</v>
      </c>
      <c r="L5813" s="7">
        <v>39.935699999999997</v>
      </c>
      <c r="M5813" s="8">
        <f t="shared" si="363"/>
        <v>7.2713433577730822</v>
      </c>
    </row>
    <row r="5814" spans="1:13" x14ac:dyDescent="0.25">
      <c r="A5814" s="2" t="s">
        <v>237</v>
      </c>
      <c r="B5814" s="2" t="s">
        <v>80</v>
      </c>
      <c r="C5814" s="7">
        <v>0</v>
      </c>
      <c r="D5814" s="7">
        <v>8.0642800000000001</v>
      </c>
      <c r="E5814" s="8" t="str">
        <f t="shared" si="360"/>
        <v/>
      </c>
      <c r="F5814" s="7">
        <v>213.71852000000001</v>
      </c>
      <c r="G5814" s="7">
        <v>100.43861</v>
      </c>
      <c r="H5814" s="8">
        <f t="shared" si="361"/>
        <v>-0.5300425531675963</v>
      </c>
      <c r="I5814" s="7">
        <v>231.25352000000001</v>
      </c>
      <c r="J5814" s="8">
        <f t="shared" si="362"/>
        <v>-0.56567748676863383</v>
      </c>
      <c r="K5814" s="7">
        <v>359.00011000000001</v>
      </c>
      <c r="L5814" s="7">
        <v>331.69213000000002</v>
      </c>
      <c r="M5814" s="8">
        <f t="shared" si="363"/>
        <v>-7.6066773350013661E-2</v>
      </c>
    </row>
    <row r="5815" spans="1:13" x14ac:dyDescent="0.25">
      <c r="A5815" s="2" t="s">
        <v>237</v>
      </c>
      <c r="B5815" s="2" t="s">
        <v>81</v>
      </c>
      <c r="C5815" s="7">
        <v>0</v>
      </c>
      <c r="D5815" s="7">
        <v>0</v>
      </c>
      <c r="E5815" s="8" t="str">
        <f t="shared" si="360"/>
        <v/>
      </c>
      <c r="F5815" s="7">
        <v>0</v>
      </c>
      <c r="G5815" s="7">
        <v>0</v>
      </c>
      <c r="H5815" s="8" t="str">
        <f t="shared" si="361"/>
        <v/>
      </c>
      <c r="I5815" s="7">
        <v>0</v>
      </c>
      <c r="J5815" s="8" t="str">
        <f t="shared" si="362"/>
        <v/>
      </c>
      <c r="K5815" s="7">
        <v>0</v>
      </c>
      <c r="L5815" s="7">
        <v>0</v>
      </c>
      <c r="M5815" s="8" t="str">
        <f t="shared" si="363"/>
        <v/>
      </c>
    </row>
    <row r="5816" spans="1:13" x14ac:dyDescent="0.25">
      <c r="A5816" s="2" t="s">
        <v>237</v>
      </c>
      <c r="B5816" s="2" t="s">
        <v>82</v>
      </c>
      <c r="C5816" s="7">
        <v>0</v>
      </c>
      <c r="D5816" s="7">
        <v>0</v>
      </c>
      <c r="E5816" s="8" t="str">
        <f t="shared" si="360"/>
        <v/>
      </c>
      <c r="F5816" s="7">
        <v>596.94128999999998</v>
      </c>
      <c r="G5816" s="7">
        <v>27.287140000000001</v>
      </c>
      <c r="H5816" s="8">
        <f t="shared" si="361"/>
        <v>-0.95428840246584379</v>
      </c>
      <c r="I5816" s="7">
        <v>2.5402499999999999</v>
      </c>
      <c r="J5816" s="8">
        <f t="shared" si="362"/>
        <v>9.741911229209725</v>
      </c>
      <c r="K5816" s="7">
        <v>789.25576000000001</v>
      </c>
      <c r="L5816" s="7">
        <v>29.827390000000001</v>
      </c>
      <c r="M5816" s="8">
        <f t="shared" si="363"/>
        <v>-0.96220820738767876</v>
      </c>
    </row>
    <row r="5817" spans="1:13" x14ac:dyDescent="0.25">
      <c r="A5817" s="2" t="s">
        <v>237</v>
      </c>
      <c r="B5817" s="2" t="s">
        <v>83</v>
      </c>
      <c r="C5817" s="7">
        <v>0</v>
      </c>
      <c r="D5817" s="7">
        <v>0</v>
      </c>
      <c r="E5817" s="8" t="str">
        <f t="shared" si="360"/>
        <v/>
      </c>
      <c r="F5817" s="7">
        <v>0</v>
      </c>
      <c r="G5817" s="7">
        <v>0</v>
      </c>
      <c r="H5817" s="8" t="str">
        <f t="shared" si="361"/>
        <v/>
      </c>
      <c r="I5817" s="7">
        <v>0</v>
      </c>
      <c r="J5817" s="8" t="str">
        <f t="shared" si="362"/>
        <v/>
      </c>
      <c r="K5817" s="7">
        <v>0</v>
      </c>
      <c r="L5817" s="7">
        <v>0</v>
      </c>
      <c r="M5817" s="8" t="str">
        <f t="shared" si="363"/>
        <v/>
      </c>
    </row>
    <row r="5818" spans="1:13" x14ac:dyDescent="0.25">
      <c r="A5818" s="2" t="s">
        <v>237</v>
      </c>
      <c r="B5818" s="2" t="s">
        <v>84</v>
      </c>
      <c r="C5818" s="7">
        <v>0</v>
      </c>
      <c r="D5818" s="7">
        <v>0</v>
      </c>
      <c r="E5818" s="8" t="str">
        <f t="shared" si="360"/>
        <v/>
      </c>
      <c r="F5818" s="7">
        <v>29.652609999999999</v>
      </c>
      <c r="G5818" s="7">
        <v>102.78461</v>
      </c>
      <c r="H5818" s="8">
        <f t="shared" si="361"/>
        <v>2.4662921746180184</v>
      </c>
      <c r="I5818" s="7">
        <v>35.062379999999997</v>
      </c>
      <c r="J5818" s="8">
        <f t="shared" si="362"/>
        <v>1.9314784107639018</v>
      </c>
      <c r="K5818" s="7">
        <v>86.308750000000003</v>
      </c>
      <c r="L5818" s="7">
        <v>137.84699000000001</v>
      </c>
      <c r="M5818" s="8">
        <f t="shared" si="363"/>
        <v>0.59713806537575853</v>
      </c>
    </row>
    <row r="5819" spans="1:13" s="4" customFormat="1" x14ac:dyDescent="0.25">
      <c r="A5819" s="4" t="s">
        <v>237</v>
      </c>
      <c r="B5819" s="4" t="s">
        <v>85</v>
      </c>
      <c r="C5819" s="9">
        <v>98.739059999999995</v>
      </c>
      <c r="D5819" s="9">
        <v>1042.6111800000001</v>
      </c>
      <c r="E5819" s="10">
        <f t="shared" si="360"/>
        <v>9.559257704094005</v>
      </c>
      <c r="F5819" s="9">
        <v>35497.44397</v>
      </c>
      <c r="G5819" s="9">
        <v>49762.619930000001</v>
      </c>
      <c r="H5819" s="10">
        <f t="shared" si="361"/>
        <v>0.40186487714596986</v>
      </c>
      <c r="I5819" s="9">
        <v>40696.744989999999</v>
      </c>
      <c r="J5819" s="10">
        <f t="shared" si="362"/>
        <v>0.22276658593279808</v>
      </c>
      <c r="K5819" s="9">
        <v>65952.658339999994</v>
      </c>
      <c r="L5819" s="9">
        <v>90459.364920000007</v>
      </c>
      <c r="M5819" s="10">
        <f t="shared" si="363"/>
        <v>0.3715802697999333</v>
      </c>
    </row>
    <row r="5820" spans="1:13" x14ac:dyDescent="0.25">
      <c r="A5820" s="2" t="s">
        <v>238</v>
      </c>
      <c r="B5820" s="2" t="s">
        <v>9</v>
      </c>
      <c r="C5820" s="7">
        <v>0</v>
      </c>
      <c r="D5820" s="7">
        <v>0</v>
      </c>
      <c r="E5820" s="8" t="str">
        <f t="shared" si="360"/>
        <v/>
      </c>
      <c r="F5820" s="7">
        <v>36.840000000000003</v>
      </c>
      <c r="G5820" s="7">
        <v>70.56</v>
      </c>
      <c r="H5820" s="8">
        <f t="shared" si="361"/>
        <v>0.91530944625407162</v>
      </c>
      <c r="I5820" s="7">
        <v>81.599999999999994</v>
      </c>
      <c r="J5820" s="8">
        <f t="shared" si="362"/>
        <v>-0.13529411764705879</v>
      </c>
      <c r="K5820" s="7">
        <v>110.52</v>
      </c>
      <c r="L5820" s="7">
        <v>152.16</v>
      </c>
      <c r="M5820" s="8">
        <f t="shared" si="363"/>
        <v>0.37676438653637345</v>
      </c>
    </row>
    <row r="5821" spans="1:13" x14ac:dyDescent="0.25">
      <c r="A5821" s="2" t="s">
        <v>238</v>
      </c>
      <c r="B5821" s="2" t="s">
        <v>12</v>
      </c>
      <c r="C5821" s="7">
        <v>0</v>
      </c>
      <c r="D5821" s="7">
        <v>0</v>
      </c>
      <c r="E5821" s="8" t="str">
        <f t="shared" si="360"/>
        <v/>
      </c>
      <c r="F5821" s="7">
        <v>0</v>
      </c>
      <c r="G5821" s="7">
        <v>0</v>
      </c>
      <c r="H5821" s="8" t="str">
        <f t="shared" si="361"/>
        <v/>
      </c>
      <c r="I5821" s="7">
        <v>0</v>
      </c>
      <c r="J5821" s="8" t="str">
        <f t="shared" si="362"/>
        <v/>
      </c>
      <c r="K5821" s="7">
        <v>0</v>
      </c>
      <c r="L5821" s="7">
        <v>0</v>
      </c>
      <c r="M5821" s="8" t="str">
        <f t="shared" si="363"/>
        <v/>
      </c>
    </row>
    <row r="5822" spans="1:13" x14ac:dyDescent="0.25">
      <c r="A5822" s="2" t="s">
        <v>238</v>
      </c>
      <c r="B5822" s="2" t="s">
        <v>14</v>
      </c>
      <c r="C5822" s="7">
        <v>0</v>
      </c>
      <c r="D5822" s="7">
        <v>0</v>
      </c>
      <c r="E5822" s="8" t="str">
        <f t="shared" si="360"/>
        <v/>
      </c>
      <c r="F5822" s="7">
        <v>250.65342999999999</v>
      </c>
      <c r="G5822" s="7">
        <v>22.8308</v>
      </c>
      <c r="H5822" s="8">
        <f t="shared" si="361"/>
        <v>-0.90891487102330892</v>
      </c>
      <c r="I5822" s="7">
        <v>231.95599000000001</v>
      </c>
      <c r="J5822" s="8">
        <f t="shared" si="362"/>
        <v>-0.90157270782272103</v>
      </c>
      <c r="K5822" s="7">
        <v>259.84859</v>
      </c>
      <c r="L5822" s="7">
        <v>254.78679</v>
      </c>
      <c r="M5822" s="8">
        <f t="shared" si="363"/>
        <v>-1.9479805528288652E-2</v>
      </c>
    </row>
    <row r="5823" spans="1:13" x14ac:dyDescent="0.25">
      <c r="A5823" s="2" t="s">
        <v>238</v>
      </c>
      <c r="B5823" s="2" t="s">
        <v>15</v>
      </c>
      <c r="C5823" s="7">
        <v>0</v>
      </c>
      <c r="D5823" s="7">
        <v>0</v>
      </c>
      <c r="E5823" s="8" t="str">
        <f t="shared" si="360"/>
        <v/>
      </c>
      <c r="F5823" s="7">
        <v>0</v>
      </c>
      <c r="G5823" s="7">
        <v>0</v>
      </c>
      <c r="H5823" s="8" t="str">
        <f t="shared" si="361"/>
        <v/>
      </c>
      <c r="I5823" s="7">
        <v>0</v>
      </c>
      <c r="J5823" s="8" t="str">
        <f t="shared" si="362"/>
        <v/>
      </c>
      <c r="K5823" s="7">
        <v>0</v>
      </c>
      <c r="L5823" s="7">
        <v>0</v>
      </c>
      <c r="M5823" s="8" t="str">
        <f t="shared" si="363"/>
        <v/>
      </c>
    </row>
    <row r="5824" spans="1:13" x14ac:dyDescent="0.25">
      <c r="A5824" s="2" t="s">
        <v>238</v>
      </c>
      <c r="B5824" s="2" t="s">
        <v>17</v>
      </c>
      <c r="C5824" s="7">
        <v>0</v>
      </c>
      <c r="D5824" s="7">
        <v>0</v>
      </c>
      <c r="E5824" s="8" t="str">
        <f t="shared" si="360"/>
        <v/>
      </c>
      <c r="F5824" s="7">
        <v>0</v>
      </c>
      <c r="G5824" s="7">
        <v>0</v>
      </c>
      <c r="H5824" s="8" t="str">
        <f t="shared" si="361"/>
        <v/>
      </c>
      <c r="I5824" s="7">
        <v>0</v>
      </c>
      <c r="J5824" s="8" t="str">
        <f t="shared" si="362"/>
        <v/>
      </c>
      <c r="K5824" s="7">
        <v>0</v>
      </c>
      <c r="L5824" s="7">
        <v>0</v>
      </c>
      <c r="M5824" s="8" t="str">
        <f t="shared" si="363"/>
        <v/>
      </c>
    </row>
    <row r="5825" spans="1:13" x14ac:dyDescent="0.25">
      <c r="A5825" s="2" t="s">
        <v>238</v>
      </c>
      <c r="B5825" s="2" t="s">
        <v>26</v>
      </c>
      <c r="C5825" s="7">
        <v>0</v>
      </c>
      <c r="D5825" s="7">
        <v>0</v>
      </c>
      <c r="E5825" s="8" t="str">
        <f t="shared" si="360"/>
        <v/>
      </c>
      <c r="F5825" s="7">
        <v>43.5</v>
      </c>
      <c r="G5825" s="7">
        <v>0</v>
      </c>
      <c r="H5825" s="8">
        <f t="shared" si="361"/>
        <v>-1</v>
      </c>
      <c r="I5825" s="7">
        <v>0</v>
      </c>
      <c r="J5825" s="8" t="str">
        <f t="shared" si="362"/>
        <v/>
      </c>
      <c r="K5825" s="7">
        <v>43.5</v>
      </c>
      <c r="L5825" s="7">
        <v>0</v>
      </c>
      <c r="M5825" s="8">
        <f t="shared" si="363"/>
        <v>-1</v>
      </c>
    </row>
    <row r="5826" spans="1:13" x14ac:dyDescent="0.25">
      <c r="A5826" s="2" t="s">
        <v>238</v>
      </c>
      <c r="B5826" s="2" t="s">
        <v>29</v>
      </c>
      <c r="C5826" s="7">
        <v>0</v>
      </c>
      <c r="D5826" s="7">
        <v>0</v>
      </c>
      <c r="E5826" s="8" t="str">
        <f t="shared" si="360"/>
        <v/>
      </c>
      <c r="F5826" s="7">
        <v>0</v>
      </c>
      <c r="G5826" s="7">
        <v>0</v>
      </c>
      <c r="H5826" s="8" t="str">
        <f t="shared" si="361"/>
        <v/>
      </c>
      <c r="I5826" s="7">
        <v>0</v>
      </c>
      <c r="J5826" s="8" t="str">
        <f t="shared" si="362"/>
        <v/>
      </c>
      <c r="K5826" s="7">
        <v>0</v>
      </c>
      <c r="L5826" s="7">
        <v>0</v>
      </c>
      <c r="M5826" s="8" t="str">
        <f t="shared" si="363"/>
        <v/>
      </c>
    </row>
    <row r="5827" spans="1:13" x14ac:dyDescent="0.25">
      <c r="A5827" s="2" t="s">
        <v>238</v>
      </c>
      <c r="B5827" s="2" t="s">
        <v>30</v>
      </c>
      <c r="C5827" s="7">
        <v>0</v>
      </c>
      <c r="D5827" s="7">
        <v>0</v>
      </c>
      <c r="E5827" s="8" t="str">
        <f t="shared" si="360"/>
        <v/>
      </c>
      <c r="F5827" s="7">
        <v>0</v>
      </c>
      <c r="G5827" s="7">
        <v>0</v>
      </c>
      <c r="H5827" s="8" t="str">
        <f t="shared" si="361"/>
        <v/>
      </c>
      <c r="I5827" s="7">
        <v>0</v>
      </c>
      <c r="J5827" s="8" t="str">
        <f t="shared" si="362"/>
        <v/>
      </c>
      <c r="K5827" s="7">
        <v>0</v>
      </c>
      <c r="L5827" s="7">
        <v>0</v>
      </c>
      <c r="M5827" s="8" t="str">
        <f t="shared" si="363"/>
        <v/>
      </c>
    </row>
    <row r="5828" spans="1:13" x14ac:dyDescent="0.25">
      <c r="A5828" s="2" t="s">
        <v>238</v>
      </c>
      <c r="B5828" s="2" t="s">
        <v>32</v>
      </c>
      <c r="C5828" s="7">
        <v>0</v>
      </c>
      <c r="D5828" s="7">
        <v>0</v>
      </c>
      <c r="E5828" s="8" t="str">
        <f t="shared" si="360"/>
        <v/>
      </c>
      <c r="F5828" s="7">
        <v>0</v>
      </c>
      <c r="G5828" s="7">
        <v>0</v>
      </c>
      <c r="H5828" s="8" t="str">
        <f t="shared" si="361"/>
        <v/>
      </c>
      <c r="I5828" s="7">
        <v>0</v>
      </c>
      <c r="J5828" s="8" t="str">
        <f t="shared" si="362"/>
        <v/>
      </c>
      <c r="K5828" s="7">
        <v>0</v>
      </c>
      <c r="L5828" s="7">
        <v>0</v>
      </c>
      <c r="M5828" s="8" t="str">
        <f t="shared" si="363"/>
        <v/>
      </c>
    </row>
    <row r="5829" spans="1:13" x14ac:dyDescent="0.25">
      <c r="A5829" s="2" t="s">
        <v>238</v>
      </c>
      <c r="B5829" s="2" t="s">
        <v>38</v>
      </c>
      <c r="C5829" s="7">
        <v>0</v>
      </c>
      <c r="D5829" s="7">
        <v>0</v>
      </c>
      <c r="E5829" s="8" t="str">
        <f t="shared" ref="E5829:E5892" si="364">IF(C5829=0,"",(D5829/C5829-1))</f>
        <v/>
      </c>
      <c r="F5829" s="7">
        <v>31.2334</v>
      </c>
      <c r="G5829" s="7">
        <v>0</v>
      </c>
      <c r="H5829" s="8">
        <f t="shared" ref="H5829:H5892" si="365">IF(F5829=0,"",(G5829/F5829-1))</f>
        <v>-1</v>
      </c>
      <c r="I5829" s="7">
        <v>0</v>
      </c>
      <c r="J5829" s="8" t="str">
        <f t="shared" ref="J5829:J5892" si="366">IF(I5829=0,"",(G5829/I5829-1))</f>
        <v/>
      </c>
      <c r="K5829" s="7">
        <v>31.2334</v>
      </c>
      <c r="L5829" s="7">
        <v>0</v>
      </c>
      <c r="M5829" s="8">
        <f t="shared" ref="M5829:M5892" si="367">IF(K5829=0,"",(L5829/K5829-1))</f>
        <v>-1</v>
      </c>
    </row>
    <row r="5830" spans="1:13" x14ac:dyDescent="0.25">
      <c r="A5830" s="2" t="s">
        <v>238</v>
      </c>
      <c r="B5830" s="2" t="s">
        <v>42</v>
      </c>
      <c r="C5830" s="7">
        <v>0</v>
      </c>
      <c r="D5830" s="7">
        <v>0</v>
      </c>
      <c r="E5830" s="8" t="str">
        <f t="shared" si="364"/>
        <v/>
      </c>
      <c r="F5830" s="7">
        <v>0</v>
      </c>
      <c r="G5830" s="7">
        <v>0</v>
      </c>
      <c r="H5830" s="8" t="str">
        <f t="shared" si="365"/>
        <v/>
      </c>
      <c r="I5830" s="7">
        <v>0</v>
      </c>
      <c r="J5830" s="8" t="str">
        <f t="shared" si="366"/>
        <v/>
      </c>
      <c r="K5830" s="7">
        <v>0</v>
      </c>
      <c r="L5830" s="7">
        <v>0</v>
      </c>
      <c r="M5830" s="8" t="str">
        <f t="shared" si="367"/>
        <v/>
      </c>
    </row>
    <row r="5831" spans="1:13" x14ac:dyDescent="0.25">
      <c r="A5831" s="2" t="s">
        <v>238</v>
      </c>
      <c r="B5831" s="2" t="s">
        <v>45</v>
      </c>
      <c r="C5831" s="7">
        <v>0</v>
      </c>
      <c r="D5831" s="7">
        <v>0</v>
      </c>
      <c r="E5831" s="8" t="str">
        <f t="shared" si="364"/>
        <v/>
      </c>
      <c r="F5831" s="7">
        <v>37.388919999999999</v>
      </c>
      <c r="G5831" s="7">
        <v>328.13488000000001</v>
      </c>
      <c r="H5831" s="8">
        <f t="shared" si="365"/>
        <v>7.7762599187138868</v>
      </c>
      <c r="I5831" s="7">
        <v>7.1726400000000003</v>
      </c>
      <c r="J5831" s="8">
        <f t="shared" si="366"/>
        <v>44.748131789689708</v>
      </c>
      <c r="K5831" s="7">
        <v>45.435749999999999</v>
      </c>
      <c r="L5831" s="7">
        <v>335.30752000000001</v>
      </c>
      <c r="M5831" s="8">
        <f t="shared" si="367"/>
        <v>6.3798169943271548</v>
      </c>
    </row>
    <row r="5832" spans="1:13" x14ac:dyDescent="0.25">
      <c r="A5832" s="2" t="s">
        <v>238</v>
      </c>
      <c r="B5832" s="2" t="s">
        <v>46</v>
      </c>
      <c r="C5832" s="7">
        <v>0</v>
      </c>
      <c r="D5832" s="7">
        <v>0</v>
      </c>
      <c r="E5832" s="8" t="str">
        <f t="shared" si="364"/>
        <v/>
      </c>
      <c r="F5832" s="7">
        <v>0</v>
      </c>
      <c r="G5832" s="7">
        <v>0</v>
      </c>
      <c r="H5832" s="8" t="str">
        <f t="shared" si="365"/>
        <v/>
      </c>
      <c r="I5832" s="7">
        <v>0</v>
      </c>
      <c r="J5832" s="8" t="str">
        <f t="shared" si="366"/>
        <v/>
      </c>
      <c r="K5832" s="7">
        <v>5.0350000000000001</v>
      </c>
      <c r="L5832" s="7">
        <v>0</v>
      </c>
      <c r="M5832" s="8">
        <f t="shared" si="367"/>
        <v>-1</v>
      </c>
    </row>
    <row r="5833" spans="1:13" x14ac:dyDescent="0.25">
      <c r="A5833" s="2" t="s">
        <v>238</v>
      </c>
      <c r="B5833" s="2" t="s">
        <v>47</v>
      </c>
      <c r="C5833" s="7">
        <v>0</v>
      </c>
      <c r="D5833" s="7">
        <v>0</v>
      </c>
      <c r="E5833" s="8" t="str">
        <f t="shared" si="364"/>
        <v/>
      </c>
      <c r="F5833" s="7">
        <v>0</v>
      </c>
      <c r="G5833" s="7">
        <v>0</v>
      </c>
      <c r="H5833" s="8" t="str">
        <f t="shared" si="365"/>
        <v/>
      </c>
      <c r="I5833" s="7">
        <v>0</v>
      </c>
      <c r="J5833" s="8" t="str">
        <f t="shared" si="366"/>
        <v/>
      </c>
      <c r="K5833" s="7">
        <v>0</v>
      </c>
      <c r="L5833" s="7">
        <v>0</v>
      </c>
      <c r="M5833" s="8" t="str">
        <f t="shared" si="367"/>
        <v/>
      </c>
    </row>
    <row r="5834" spans="1:13" x14ac:dyDescent="0.25">
      <c r="A5834" s="2" t="s">
        <v>238</v>
      </c>
      <c r="B5834" s="2" t="s">
        <v>48</v>
      </c>
      <c r="C5834" s="7">
        <v>0</v>
      </c>
      <c r="D5834" s="7">
        <v>0</v>
      </c>
      <c r="E5834" s="8" t="str">
        <f t="shared" si="364"/>
        <v/>
      </c>
      <c r="F5834" s="7">
        <v>0</v>
      </c>
      <c r="G5834" s="7">
        <v>0</v>
      </c>
      <c r="H5834" s="8" t="str">
        <f t="shared" si="365"/>
        <v/>
      </c>
      <c r="I5834" s="7">
        <v>28.184750000000001</v>
      </c>
      <c r="J5834" s="8">
        <f t="shared" si="366"/>
        <v>-1</v>
      </c>
      <c r="K5834" s="7">
        <v>0</v>
      </c>
      <c r="L5834" s="7">
        <v>28.184750000000001</v>
      </c>
      <c r="M5834" s="8" t="str">
        <f t="shared" si="367"/>
        <v/>
      </c>
    </row>
    <row r="5835" spans="1:13" x14ac:dyDescent="0.25">
      <c r="A5835" s="2" t="s">
        <v>238</v>
      </c>
      <c r="B5835" s="2" t="s">
        <v>49</v>
      </c>
      <c r="C5835" s="7">
        <v>0</v>
      </c>
      <c r="D5835" s="7">
        <v>0</v>
      </c>
      <c r="E5835" s="8" t="str">
        <f t="shared" si="364"/>
        <v/>
      </c>
      <c r="F5835" s="7">
        <v>0</v>
      </c>
      <c r="G5835" s="7">
        <v>0</v>
      </c>
      <c r="H5835" s="8" t="str">
        <f t="shared" si="365"/>
        <v/>
      </c>
      <c r="I5835" s="7">
        <v>0</v>
      </c>
      <c r="J5835" s="8" t="str">
        <f t="shared" si="366"/>
        <v/>
      </c>
      <c r="K5835" s="7">
        <v>0</v>
      </c>
      <c r="L5835" s="7">
        <v>0</v>
      </c>
      <c r="M5835" s="8" t="str">
        <f t="shared" si="367"/>
        <v/>
      </c>
    </row>
    <row r="5836" spans="1:13" x14ac:dyDescent="0.25">
      <c r="A5836" s="2" t="s">
        <v>238</v>
      </c>
      <c r="B5836" s="2" t="s">
        <v>50</v>
      </c>
      <c r="C5836" s="7">
        <v>0</v>
      </c>
      <c r="D5836" s="7">
        <v>0</v>
      </c>
      <c r="E5836" s="8" t="str">
        <f t="shared" si="364"/>
        <v/>
      </c>
      <c r="F5836" s="7">
        <v>6.3537100000000004</v>
      </c>
      <c r="G5836" s="7">
        <v>0</v>
      </c>
      <c r="H5836" s="8">
        <f t="shared" si="365"/>
        <v>-1</v>
      </c>
      <c r="I5836" s="7">
        <v>0</v>
      </c>
      <c r="J5836" s="8" t="str">
        <f t="shared" si="366"/>
        <v/>
      </c>
      <c r="K5836" s="7">
        <v>6.3537100000000004</v>
      </c>
      <c r="L5836" s="7">
        <v>0</v>
      </c>
      <c r="M5836" s="8">
        <f t="shared" si="367"/>
        <v>-1</v>
      </c>
    </row>
    <row r="5837" spans="1:13" x14ac:dyDescent="0.25">
      <c r="A5837" s="2" t="s">
        <v>238</v>
      </c>
      <c r="B5837" s="2" t="s">
        <v>53</v>
      </c>
      <c r="C5837" s="7">
        <v>0</v>
      </c>
      <c r="D5837" s="7">
        <v>0</v>
      </c>
      <c r="E5837" s="8" t="str">
        <f t="shared" si="364"/>
        <v/>
      </c>
      <c r="F5837" s="7">
        <v>0</v>
      </c>
      <c r="G5837" s="7">
        <v>0</v>
      </c>
      <c r="H5837" s="8" t="str">
        <f t="shared" si="365"/>
        <v/>
      </c>
      <c r="I5837" s="7">
        <v>0</v>
      </c>
      <c r="J5837" s="8" t="str">
        <f t="shared" si="366"/>
        <v/>
      </c>
      <c r="K5837" s="7">
        <v>0</v>
      </c>
      <c r="L5837" s="7">
        <v>0</v>
      </c>
      <c r="M5837" s="8" t="str">
        <f t="shared" si="367"/>
        <v/>
      </c>
    </row>
    <row r="5838" spans="1:13" x14ac:dyDescent="0.25">
      <c r="A5838" s="2" t="s">
        <v>238</v>
      </c>
      <c r="B5838" s="2" t="s">
        <v>56</v>
      </c>
      <c r="C5838" s="7">
        <v>0</v>
      </c>
      <c r="D5838" s="7">
        <v>0</v>
      </c>
      <c r="E5838" s="8" t="str">
        <f t="shared" si="364"/>
        <v/>
      </c>
      <c r="F5838" s="7">
        <v>0</v>
      </c>
      <c r="G5838" s="7">
        <v>0</v>
      </c>
      <c r="H5838" s="8" t="str">
        <f t="shared" si="365"/>
        <v/>
      </c>
      <c r="I5838" s="7">
        <v>0</v>
      </c>
      <c r="J5838" s="8" t="str">
        <f t="shared" si="366"/>
        <v/>
      </c>
      <c r="K5838" s="7">
        <v>45.244280000000003</v>
      </c>
      <c r="L5838" s="7">
        <v>0</v>
      </c>
      <c r="M5838" s="8">
        <f t="shared" si="367"/>
        <v>-1</v>
      </c>
    </row>
    <row r="5839" spans="1:13" x14ac:dyDescent="0.25">
      <c r="A5839" s="2" t="s">
        <v>238</v>
      </c>
      <c r="B5839" s="2" t="s">
        <v>57</v>
      </c>
      <c r="C5839" s="7">
        <v>0</v>
      </c>
      <c r="D5839" s="7">
        <v>0</v>
      </c>
      <c r="E5839" s="8" t="str">
        <f t="shared" si="364"/>
        <v/>
      </c>
      <c r="F5839" s="7">
        <v>0</v>
      </c>
      <c r="G5839" s="7">
        <v>26.661000000000001</v>
      </c>
      <c r="H5839" s="8" t="str">
        <f t="shared" si="365"/>
        <v/>
      </c>
      <c r="I5839" s="7">
        <v>0</v>
      </c>
      <c r="J5839" s="8" t="str">
        <f t="shared" si="366"/>
        <v/>
      </c>
      <c r="K5839" s="7">
        <v>0</v>
      </c>
      <c r="L5839" s="7">
        <v>26.661000000000001</v>
      </c>
      <c r="M5839" s="8" t="str">
        <f t="shared" si="367"/>
        <v/>
      </c>
    </row>
    <row r="5840" spans="1:13" x14ac:dyDescent="0.25">
      <c r="A5840" s="2" t="s">
        <v>238</v>
      </c>
      <c r="B5840" s="2" t="s">
        <v>58</v>
      </c>
      <c r="C5840" s="7">
        <v>0</v>
      </c>
      <c r="D5840" s="7">
        <v>0</v>
      </c>
      <c r="E5840" s="8" t="str">
        <f t="shared" si="364"/>
        <v/>
      </c>
      <c r="F5840" s="7">
        <v>0</v>
      </c>
      <c r="G5840" s="7">
        <v>0</v>
      </c>
      <c r="H5840" s="8" t="str">
        <f t="shared" si="365"/>
        <v/>
      </c>
      <c r="I5840" s="7">
        <v>0</v>
      </c>
      <c r="J5840" s="8" t="str">
        <f t="shared" si="366"/>
        <v/>
      </c>
      <c r="K5840" s="7">
        <v>0</v>
      </c>
      <c r="L5840" s="7">
        <v>0</v>
      </c>
      <c r="M5840" s="8" t="str">
        <f t="shared" si="367"/>
        <v/>
      </c>
    </row>
    <row r="5841" spans="1:13" x14ac:dyDescent="0.25">
      <c r="A5841" s="2" t="s">
        <v>238</v>
      </c>
      <c r="B5841" s="2" t="s">
        <v>62</v>
      </c>
      <c r="C5841" s="7">
        <v>0</v>
      </c>
      <c r="D5841" s="7">
        <v>0</v>
      </c>
      <c r="E5841" s="8" t="str">
        <f t="shared" si="364"/>
        <v/>
      </c>
      <c r="F5841" s="7">
        <v>0</v>
      </c>
      <c r="G5841" s="7">
        <v>0</v>
      </c>
      <c r="H5841" s="8" t="str">
        <f t="shared" si="365"/>
        <v/>
      </c>
      <c r="I5841" s="7">
        <v>1.6549799999999999</v>
      </c>
      <c r="J5841" s="8">
        <f t="shared" si="366"/>
        <v>-1</v>
      </c>
      <c r="K5841" s="7">
        <v>0</v>
      </c>
      <c r="L5841" s="7">
        <v>1.6549799999999999</v>
      </c>
      <c r="M5841" s="8" t="str">
        <f t="shared" si="367"/>
        <v/>
      </c>
    </row>
    <row r="5842" spans="1:13" x14ac:dyDescent="0.25">
      <c r="A5842" s="2" t="s">
        <v>238</v>
      </c>
      <c r="B5842" s="2" t="s">
        <v>66</v>
      </c>
      <c r="C5842" s="7">
        <v>0</v>
      </c>
      <c r="D5842" s="7">
        <v>0</v>
      </c>
      <c r="E5842" s="8" t="str">
        <f t="shared" si="364"/>
        <v/>
      </c>
      <c r="F5842" s="7">
        <v>0</v>
      </c>
      <c r="G5842" s="7">
        <v>0</v>
      </c>
      <c r="H5842" s="8" t="str">
        <f t="shared" si="365"/>
        <v/>
      </c>
      <c r="I5842" s="7">
        <v>0</v>
      </c>
      <c r="J5842" s="8" t="str">
        <f t="shared" si="366"/>
        <v/>
      </c>
      <c r="K5842" s="7">
        <v>0</v>
      </c>
      <c r="L5842" s="7">
        <v>0</v>
      </c>
      <c r="M5842" s="8" t="str">
        <f t="shared" si="367"/>
        <v/>
      </c>
    </row>
    <row r="5843" spans="1:13" x14ac:dyDescent="0.25">
      <c r="A5843" s="2" t="s">
        <v>238</v>
      </c>
      <c r="B5843" s="2" t="s">
        <v>68</v>
      </c>
      <c r="C5843" s="7">
        <v>0</v>
      </c>
      <c r="D5843" s="7">
        <v>0</v>
      </c>
      <c r="E5843" s="8" t="str">
        <f t="shared" si="364"/>
        <v/>
      </c>
      <c r="F5843" s="7">
        <v>0</v>
      </c>
      <c r="G5843" s="7">
        <v>0</v>
      </c>
      <c r="H5843" s="8" t="str">
        <f t="shared" si="365"/>
        <v/>
      </c>
      <c r="I5843" s="7">
        <v>0</v>
      </c>
      <c r="J5843" s="8" t="str">
        <f t="shared" si="366"/>
        <v/>
      </c>
      <c r="K5843" s="7">
        <v>0</v>
      </c>
      <c r="L5843" s="7">
        <v>0</v>
      </c>
      <c r="M5843" s="8" t="str">
        <f t="shared" si="367"/>
        <v/>
      </c>
    </row>
    <row r="5844" spans="1:13" x14ac:dyDescent="0.25">
      <c r="A5844" s="2" t="s">
        <v>238</v>
      </c>
      <c r="B5844" s="2" t="s">
        <v>71</v>
      </c>
      <c r="C5844" s="7">
        <v>0</v>
      </c>
      <c r="D5844" s="7">
        <v>0</v>
      </c>
      <c r="E5844" s="8" t="str">
        <f t="shared" si="364"/>
        <v/>
      </c>
      <c r="F5844" s="7">
        <v>0</v>
      </c>
      <c r="G5844" s="7">
        <v>0</v>
      </c>
      <c r="H5844" s="8" t="str">
        <f t="shared" si="365"/>
        <v/>
      </c>
      <c r="I5844" s="7">
        <v>0</v>
      </c>
      <c r="J5844" s="8" t="str">
        <f t="shared" si="366"/>
        <v/>
      </c>
      <c r="K5844" s="7">
        <v>0</v>
      </c>
      <c r="L5844" s="7">
        <v>0</v>
      </c>
      <c r="M5844" s="8" t="str">
        <f t="shared" si="367"/>
        <v/>
      </c>
    </row>
    <row r="5845" spans="1:13" s="4" customFormat="1" x14ac:dyDescent="0.25">
      <c r="A5845" s="4" t="s">
        <v>238</v>
      </c>
      <c r="B5845" s="4" t="s">
        <v>85</v>
      </c>
      <c r="C5845" s="9">
        <v>0</v>
      </c>
      <c r="D5845" s="9">
        <v>0</v>
      </c>
      <c r="E5845" s="10" t="str">
        <f t="shared" si="364"/>
        <v/>
      </c>
      <c r="F5845" s="9">
        <v>405.96946000000003</v>
      </c>
      <c r="G5845" s="9">
        <v>448.18668000000002</v>
      </c>
      <c r="H5845" s="10">
        <f t="shared" si="365"/>
        <v>0.10399112287904622</v>
      </c>
      <c r="I5845" s="9">
        <v>350.56835999999998</v>
      </c>
      <c r="J5845" s="10">
        <f t="shared" si="366"/>
        <v>0.27845730287810366</v>
      </c>
      <c r="K5845" s="9">
        <v>547.17073000000005</v>
      </c>
      <c r="L5845" s="9">
        <v>798.75504000000001</v>
      </c>
      <c r="M5845" s="10">
        <f t="shared" si="367"/>
        <v>0.45979124285394413</v>
      </c>
    </row>
    <row r="5846" spans="1:13" x14ac:dyDescent="0.25">
      <c r="A5846" s="2" t="s">
        <v>239</v>
      </c>
      <c r="B5846" s="2" t="s">
        <v>9</v>
      </c>
      <c r="C5846" s="7">
        <v>0</v>
      </c>
      <c r="D5846" s="7">
        <v>0.75853000000000004</v>
      </c>
      <c r="E5846" s="8" t="str">
        <f t="shared" si="364"/>
        <v/>
      </c>
      <c r="F5846" s="7">
        <v>30.0716</v>
      </c>
      <c r="G5846" s="7">
        <v>46.303150000000002</v>
      </c>
      <c r="H5846" s="8">
        <f t="shared" si="365"/>
        <v>0.53976343127735138</v>
      </c>
      <c r="I5846" s="7">
        <v>12.670809999999999</v>
      </c>
      <c r="J5846" s="8">
        <f t="shared" si="366"/>
        <v>2.6543164959461949</v>
      </c>
      <c r="K5846" s="7">
        <v>47.075380000000003</v>
      </c>
      <c r="L5846" s="7">
        <v>58.973959999999998</v>
      </c>
      <c r="M5846" s="8">
        <f t="shared" si="367"/>
        <v>0.25275589915577945</v>
      </c>
    </row>
    <row r="5847" spans="1:13" x14ac:dyDescent="0.25">
      <c r="A5847" s="2" t="s">
        <v>239</v>
      </c>
      <c r="B5847" s="2" t="s">
        <v>11</v>
      </c>
      <c r="C5847" s="7">
        <v>0</v>
      </c>
      <c r="D5847" s="7">
        <v>0</v>
      </c>
      <c r="E5847" s="8" t="str">
        <f t="shared" si="364"/>
        <v/>
      </c>
      <c r="F5847" s="7">
        <v>104.51220000000001</v>
      </c>
      <c r="G5847" s="7">
        <v>0</v>
      </c>
      <c r="H5847" s="8">
        <f t="shared" si="365"/>
        <v>-1</v>
      </c>
      <c r="I5847" s="7">
        <v>114.27592</v>
      </c>
      <c r="J5847" s="8">
        <f t="shared" si="366"/>
        <v>-1</v>
      </c>
      <c r="K5847" s="7">
        <v>190.22909999999999</v>
      </c>
      <c r="L5847" s="7">
        <v>114.27592</v>
      </c>
      <c r="M5847" s="8">
        <f t="shared" si="367"/>
        <v>-0.39927214080285289</v>
      </c>
    </row>
    <row r="5848" spans="1:13" x14ac:dyDescent="0.25">
      <c r="A5848" s="2" t="s">
        <v>239</v>
      </c>
      <c r="B5848" s="2" t="s">
        <v>12</v>
      </c>
      <c r="C5848" s="7">
        <v>0</v>
      </c>
      <c r="D5848" s="7">
        <v>0</v>
      </c>
      <c r="E5848" s="8" t="str">
        <f t="shared" si="364"/>
        <v/>
      </c>
      <c r="F5848" s="7">
        <v>0</v>
      </c>
      <c r="G5848" s="7">
        <v>0</v>
      </c>
      <c r="H5848" s="8" t="str">
        <f t="shared" si="365"/>
        <v/>
      </c>
      <c r="I5848" s="7">
        <v>0</v>
      </c>
      <c r="J5848" s="8" t="str">
        <f t="shared" si="366"/>
        <v/>
      </c>
      <c r="K5848" s="7">
        <v>0</v>
      </c>
      <c r="L5848" s="7">
        <v>0</v>
      </c>
      <c r="M5848" s="8" t="str">
        <f t="shared" si="367"/>
        <v/>
      </c>
    </row>
    <row r="5849" spans="1:13" x14ac:dyDescent="0.25">
      <c r="A5849" s="2" t="s">
        <v>239</v>
      </c>
      <c r="B5849" s="2" t="s">
        <v>14</v>
      </c>
      <c r="C5849" s="7">
        <v>0</v>
      </c>
      <c r="D5849" s="7">
        <v>0</v>
      </c>
      <c r="E5849" s="8" t="str">
        <f t="shared" si="364"/>
        <v/>
      </c>
      <c r="F5849" s="7">
        <v>432.74641000000003</v>
      </c>
      <c r="G5849" s="7">
        <v>199.74996999999999</v>
      </c>
      <c r="H5849" s="8">
        <f t="shared" si="365"/>
        <v>-0.53841334004365282</v>
      </c>
      <c r="I5849" s="7">
        <v>27.194459999999999</v>
      </c>
      <c r="J5849" s="8">
        <f t="shared" si="366"/>
        <v>6.3452449506259727</v>
      </c>
      <c r="K5849" s="7">
        <v>1136.0148099999999</v>
      </c>
      <c r="L5849" s="7">
        <v>226.94443000000001</v>
      </c>
      <c r="M5849" s="8">
        <f t="shared" si="367"/>
        <v>-0.80022757801898725</v>
      </c>
    </row>
    <row r="5850" spans="1:13" x14ac:dyDescent="0.25">
      <c r="A5850" s="2" t="s">
        <v>239</v>
      </c>
      <c r="B5850" s="2" t="s">
        <v>15</v>
      </c>
      <c r="C5850" s="7">
        <v>0</v>
      </c>
      <c r="D5850" s="7">
        <v>0</v>
      </c>
      <c r="E5850" s="8" t="str">
        <f t="shared" si="364"/>
        <v/>
      </c>
      <c r="F5850" s="7">
        <v>290.87119000000001</v>
      </c>
      <c r="G5850" s="7">
        <v>38.288469999999997</v>
      </c>
      <c r="H5850" s="8">
        <f t="shared" si="365"/>
        <v>-0.86836623455213968</v>
      </c>
      <c r="I5850" s="7">
        <v>155.15709000000001</v>
      </c>
      <c r="J5850" s="8">
        <f t="shared" si="366"/>
        <v>-0.75322771263627075</v>
      </c>
      <c r="K5850" s="7">
        <v>460.82704999999999</v>
      </c>
      <c r="L5850" s="7">
        <v>193.44556</v>
      </c>
      <c r="M5850" s="8">
        <f t="shared" si="367"/>
        <v>-0.58022090934115078</v>
      </c>
    </row>
    <row r="5851" spans="1:13" x14ac:dyDescent="0.25">
      <c r="A5851" s="2" t="s">
        <v>239</v>
      </c>
      <c r="B5851" s="2" t="s">
        <v>17</v>
      </c>
      <c r="C5851" s="7">
        <v>0</v>
      </c>
      <c r="D5851" s="7">
        <v>0</v>
      </c>
      <c r="E5851" s="8" t="str">
        <f t="shared" si="364"/>
        <v/>
      </c>
      <c r="F5851" s="7">
        <v>0</v>
      </c>
      <c r="G5851" s="7">
        <v>1.47</v>
      </c>
      <c r="H5851" s="8" t="str">
        <f t="shared" si="365"/>
        <v/>
      </c>
      <c r="I5851" s="7">
        <v>0</v>
      </c>
      <c r="J5851" s="8" t="str">
        <f t="shared" si="366"/>
        <v/>
      </c>
      <c r="K5851" s="7">
        <v>0</v>
      </c>
      <c r="L5851" s="7">
        <v>1.47</v>
      </c>
      <c r="M5851" s="8" t="str">
        <f t="shared" si="367"/>
        <v/>
      </c>
    </row>
    <row r="5852" spans="1:13" x14ac:dyDescent="0.25">
      <c r="A5852" s="2" t="s">
        <v>239</v>
      </c>
      <c r="B5852" s="2" t="s">
        <v>18</v>
      </c>
      <c r="C5852" s="7">
        <v>0</v>
      </c>
      <c r="D5852" s="7">
        <v>0</v>
      </c>
      <c r="E5852" s="8" t="str">
        <f t="shared" si="364"/>
        <v/>
      </c>
      <c r="F5852" s="7">
        <v>8.0088100000000004</v>
      </c>
      <c r="G5852" s="7">
        <v>0</v>
      </c>
      <c r="H5852" s="8">
        <f t="shared" si="365"/>
        <v>-1</v>
      </c>
      <c r="I5852" s="7">
        <v>22.878</v>
      </c>
      <c r="J5852" s="8">
        <f t="shared" si="366"/>
        <v>-1</v>
      </c>
      <c r="K5852" s="7">
        <v>8.0088100000000004</v>
      </c>
      <c r="L5852" s="7">
        <v>22.878</v>
      </c>
      <c r="M5852" s="8">
        <f t="shared" si="367"/>
        <v>1.856604164663664</v>
      </c>
    </row>
    <row r="5853" spans="1:13" x14ac:dyDescent="0.25">
      <c r="A5853" s="2" t="s">
        <v>239</v>
      </c>
      <c r="B5853" s="2" t="s">
        <v>20</v>
      </c>
      <c r="C5853" s="7">
        <v>0</v>
      </c>
      <c r="D5853" s="7">
        <v>0</v>
      </c>
      <c r="E5853" s="8" t="str">
        <f t="shared" si="364"/>
        <v/>
      </c>
      <c r="F5853" s="7">
        <v>0</v>
      </c>
      <c r="G5853" s="7">
        <v>0</v>
      </c>
      <c r="H5853" s="8" t="str">
        <f t="shared" si="365"/>
        <v/>
      </c>
      <c r="I5853" s="7">
        <v>17.462630000000001</v>
      </c>
      <c r="J5853" s="8">
        <f t="shared" si="366"/>
        <v>-1</v>
      </c>
      <c r="K5853" s="7">
        <v>0</v>
      </c>
      <c r="L5853" s="7">
        <v>17.462630000000001</v>
      </c>
      <c r="M5853" s="8" t="str">
        <f t="shared" si="367"/>
        <v/>
      </c>
    </row>
    <row r="5854" spans="1:13" x14ac:dyDescent="0.25">
      <c r="A5854" s="2" t="s">
        <v>239</v>
      </c>
      <c r="B5854" s="2" t="s">
        <v>21</v>
      </c>
      <c r="C5854" s="7">
        <v>0</v>
      </c>
      <c r="D5854" s="7">
        <v>0</v>
      </c>
      <c r="E5854" s="8" t="str">
        <f t="shared" si="364"/>
        <v/>
      </c>
      <c r="F5854" s="7">
        <v>0</v>
      </c>
      <c r="G5854" s="7">
        <v>0</v>
      </c>
      <c r="H5854" s="8" t="str">
        <f t="shared" si="365"/>
        <v/>
      </c>
      <c r="I5854" s="7">
        <v>0</v>
      </c>
      <c r="J5854" s="8" t="str">
        <f t="shared" si="366"/>
        <v/>
      </c>
      <c r="K5854" s="7">
        <v>67.513890000000004</v>
      </c>
      <c r="L5854" s="7">
        <v>0</v>
      </c>
      <c r="M5854" s="8">
        <f t="shared" si="367"/>
        <v>-1</v>
      </c>
    </row>
    <row r="5855" spans="1:13" x14ac:dyDescent="0.25">
      <c r="A5855" s="2" t="s">
        <v>239</v>
      </c>
      <c r="B5855" s="2" t="s">
        <v>26</v>
      </c>
      <c r="C5855" s="7">
        <v>0</v>
      </c>
      <c r="D5855" s="7">
        <v>0</v>
      </c>
      <c r="E5855" s="8" t="str">
        <f t="shared" si="364"/>
        <v/>
      </c>
      <c r="F5855" s="7">
        <v>7.4527599999999996</v>
      </c>
      <c r="G5855" s="7">
        <v>27.275559999999999</v>
      </c>
      <c r="H5855" s="8">
        <f t="shared" si="365"/>
        <v>2.6597931504570118</v>
      </c>
      <c r="I5855" s="7">
        <v>0</v>
      </c>
      <c r="J5855" s="8" t="str">
        <f t="shared" si="366"/>
        <v/>
      </c>
      <c r="K5855" s="7">
        <v>7.8508199999999997</v>
      </c>
      <c r="L5855" s="7">
        <v>27.275559999999999</v>
      </c>
      <c r="M5855" s="8">
        <f t="shared" si="367"/>
        <v>2.474230717300868</v>
      </c>
    </row>
    <row r="5856" spans="1:13" x14ac:dyDescent="0.25">
      <c r="A5856" s="2" t="s">
        <v>239</v>
      </c>
      <c r="B5856" s="2" t="s">
        <v>27</v>
      </c>
      <c r="C5856" s="7">
        <v>0</v>
      </c>
      <c r="D5856" s="7">
        <v>0</v>
      </c>
      <c r="E5856" s="8" t="str">
        <f t="shared" si="364"/>
        <v/>
      </c>
      <c r="F5856" s="7">
        <v>0.79049000000000003</v>
      </c>
      <c r="G5856" s="7">
        <v>0</v>
      </c>
      <c r="H5856" s="8">
        <f t="shared" si="365"/>
        <v>-1</v>
      </c>
      <c r="I5856" s="7">
        <v>0</v>
      </c>
      <c r="J5856" s="8" t="str">
        <f t="shared" si="366"/>
        <v/>
      </c>
      <c r="K5856" s="7">
        <v>2.0536400000000001</v>
      </c>
      <c r="L5856" s="7">
        <v>0</v>
      </c>
      <c r="M5856" s="8">
        <f t="shared" si="367"/>
        <v>-1</v>
      </c>
    </row>
    <row r="5857" spans="1:13" x14ac:dyDescent="0.25">
      <c r="A5857" s="2" t="s">
        <v>239</v>
      </c>
      <c r="B5857" s="2" t="s">
        <v>28</v>
      </c>
      <c r="C5857" s="7">
        <v>0</v>
      </c>
      <c r="D5857" s="7">
        <v>0</v>
      </c>
      <c r="E5857" s="8" t="str">
        <f t="shared" si="364"/>
        <v/>
      </c>
      <c r="F5857" s="7">
        <v>31.2</v>
      </c>
      <c r="G5857" s="7">
        <v>0</v>
      </c>
      <c r="H5857" s="8">
        <f t="shared" si="365"/>
        <v>-1</v>
      </c>
      <c r="I5857" s="7">
        <v>0</v>
      </c>
      <c r="J5857" s="8" t="str">
        <f t="shared" si="366"/>
        <v/>
      </c>
      <c r="K5857" s="7">
        <v>31.2</v>
      </c>
      <c r="L5857" s="7">
        <v>0</v>
      </c>
      <c r="M5857" s="8">
        <f t="shared" si="367"/>
        <v>-1</v>
      </c>
    </row>
    <row r="5858" spans="1:13" x14ac:dyDescent="0.25">
      <c r="A5858" s="2" t="s">
        <v>239</v>
      </c>
      <c r="B5858" s="2" t="s">
        <v>30</v>
      </c>
      <c r="C5858" s="7">
        <v>0</v>
      </c>
      <c r="D5858" s="7">
        <v>0</v>
      </c>
      <c r="E5858" s="8" t="str">
        <f t="shared" si="364"/>
        <v/>
      </c>
      <c r="F5858" s="7">
        <v>25.407</v>
      </c>
      <c r="G5858" s="7">
        <v>23.509250000000002</v>
      </c>
      <c r="H5858" s="8">
        <f t="shared" si="365"/>
        <v>-7.4693981973471768E-2</v>
      </c>
      <c r="I5858" s="7">
        <v>98.2239</v>
      </c>
      <c r="J5858" s="8">
        <f t="shared" si="366"/>
        <v>-0.76065652045988807</v>
      </c>
      <c r="K5858" s="7">
        <v>52.33043</v>
      </c>
      <c r="L5858" s="7">
        <v>121.73314999999999</v>
      </c>
      <c r="M5858" s="8">
        <f t="shared" si="367"/>
        <v>1.326240200969111</v>
      </c>
    </row>
    <row r="5859" spans="1:13" x14ac:dyDescent="0.25">
      <c r="A5859" s="2" t="s">
        <v>239</v>
      </c>
      <c r="B5859" s="2" t="s">
        <v>32</v>
      </c>
      <c r="C5859" s="7">
        <v>0</v>
      </c>
      <c r="D5859" s="7">
        <v>0</v>
      </c>
      <c r="E5859" s="8" t="str">
        <f t="shared" si="364"/>
        <v/>
      </c>
      <c r="F5859" s="7">
        <v>0</v>
      </c>
      <c r="G5859" s="7">
        <v>77.653819999999996</v>
      </c>
      <c r="H5859" s="8" t="str">
        <f t="shared" si="365"/>
        <v/>
      </c>
      <c r="I5859" s="7">
        <v>0</v>
      </c>
      <c r="J5859" s="8" t="str">
        <f t="shared" si="366"/>
        <v/>
      </c>
      <c r="K5859" s="7">
        <v>0</v>
      </c>
      <c r="L5859" s="7">
        <v>77.653819999999996</v>
      </c>
      <c r="M5859" s="8" t="str">
        <f t="shared" si="367"/>
        <v/>
      </c>
    </row>
    <row r="5860" spans="1:13" x14ac:dyDescent="0.25">
      <c r="A5860" s="2" t="s">
        <v>239</v>
      </c>
      <c r="B5860" s="2" t="s">
        <v>33</v>
      </c>
      <c r="C5860" s="7">
        <v>0</v>
      </c>
      <c r="D5860" s="7">
        <v>0</v>
      </c>
      <c r="E5860" s="8" t="str">
        <f t="shared" si="364"/>
        <v/>
      </c>
      <c r="F5860" s="7">
        <v>0</v>
      </c>
      <c r="G5860" s="7">
        <v>0</v>
      </c>
      <c r="H5860" s="8" t="str">
        <f t="shared" si="365"/>
        <v/>
      </c>
      <c r="I5860" s="7">
        <v>0</v>
      </c>
      <c r="J5860" s="8" t="str">
        <f t="shared" si="366"/>
        <v/>
      </c>
      <c r="K5860" s="7">
        <v>8.875</v>
      </c>
      <c r="L5860" s="7">
        <v>0</v>
      </c>
      <c r="M5860" s="8">
        <f t="shared" si="367"/>
        <v>-1</v>
      </c>
    </row>
    <row r="5861" spans="1:13" x14ac:dyDescent="0.25">
      <c r="A5861" s="2" t="s">
        <v>239</v>
      </c>
      <c r="B5861" s="2" t="s">
        <v>37</v>
      </c>
      <c r="C5861" s="7">
        <v>0</v>
      </c>
      <c r="D5861" s="7">
        <v>0</v>
      </c>
      <c r="E5861" s="8" t="str">
        <f t="shared" si="364"/>
        <v/>
      </c>
      <c r="F5861" s="7">
        <v>0</v>
      </c>
      <c r="G5861" s="7">
        <v>0</v>
      </c>
      <c r="H5861" s="8" t="str">
        <f t="shared" si="365"/>
        <v/>
      </c>
      <c r="I5861" s="7">
        <v>0</v>
      </c>
      <c r="J5861" s="8" t="str">
        <f t="shared" si="366"/>
        <v/>
      </c>
      <c r="K5861" s="7">
        <v>0</v>
      </c>
      <c r="L5861" s="7">
        <v>0</v>
      </c>
      <c r="M5861" s="8" t="str">
        <f t="shared" si="367"/>
        <v/>
      </c>
    </row>
    <row r="5862" spans="1:13" x14ac:dyDescent="0.25">
      <c r="A5862" s="2" t="s">
        <v>239</v>
      </c>
      <c r="B5862" s="2" t="s">
        <v>38</v>
      </c>
      <c r="C5862" s="7">
        <v>0</v>
      </c>
      <c r="D5862" s="7">
        <v>0</v>
      </c>
      <c r="E5862" s="8" t="str">
        <f t="shared" si="364"/>
        <v/>
      </c>
      <c r="F5862" s="7">
        <v>66.928960000000004</v>
      </c>
      <c r="G5862" s="7">
        <v>152.05250000000001</v>
      </c>
      <c r="H5862" s="8">
        <f t="shared" si="365"/>
        <v>1.2718491367563458</v>
      </c>
      <c r="I5862" s="7">
        <v>56.444960000000002</v>
      </c>
      <c r="J5862" s="8">
        <f t="shared" si="366"/>
        <v>1.693818898976986</v>
      </c>
      <c r="K5862" s="7">
        <v>81.712959999999995</v>
      </c>
      <c r="L5862" s="7">
        <v>208.49745999999999</v>
      </c>
      <c r="M5862" s="8">
        <f t="shared" si="367"/>
        <v>1.5515837389809399</v>
      </c>
    </row>
    <row r="5863" spans="1:13" x14ac:dyDescent="0.25">
      <c r="A5863" s="2" t="s">
        <v>239</v>
      </c>
      <c r="B5863" s="2" t="s">
        <v>39</v>
      </c>
      <c r="C5863" s="7">
        <v>0</v>
      </c>
      <c r="D5863" s="7">
        <v>0</v>
      </c>
      <c r="E5863" s="8" t="str">
        <f t="shared" si="364"/>
        <v/>
      </c>
      <c r="F5863" s="7">
        <v>0</v>
      </c>
      <c r="G5863" s="7">
        <v>0</v>
      </c>
      <c r="H5863" s="8" t="str">
        <f t="shared" si="365"/>
        <v/>
      </c>
      <c r="I5863" s="7">
        <v>10.8864</v>
      </c>
      <c r="J5863" s="8">
        <f t="shared" si="366"/>
        <v>-1</v>
      </c>
      <c r="K5863" s="7">
        <v>0</v>
      </c>
      <c r="L5863" s="7">
        <v>10.8864</v>
      </c>
      <c r="M5863" s="8" t="str">
        <f t="shared" si="367"/>
        <v/>
      </c>
    </row>
    <row r="5864" spans="1:13" x14ac:dyDescent="0.25">
      <c r="A5864" s="2" t="s">
        <v>239</v>
      </c>
      <c r="B5864" s="2" t="s">
        <v>42</v>
      </c>
      <c r="C5864" s="7">
        <v>0</v>
      </c>
      <c r="D5864" s="7">
        <v>0</v>
      </c>
      <c r="E5864" s="8" t="str">
        <f t="shared" si="364"/>
        <v/>
      </c>
      <c r="F5864" s="7">
        <v>118.15854</v>
      </c>
      <c r="G5864" s="7">
        <v>0</v>
      </c>
      <c r="H5864" s="8">
        <f t="shared" si="365"/>
        <v>-1</v>
      </c>
      <c r="I5864" s="7">
        <v>0</v>
      </c>
      <c r="J5864" s="8" t="str">
        <f t="shared" si="366"/>
        <v/>
      </c>
      <c r="K5864" s="7">
        <v>118.15854</v>
      </c>
      <c r="L5864" s="7">
        <v>0</v>
      </c>
      <c r="M5864" s="8">
        <f t="shared" si="367"/>
        <v>-1</v>
      </c>
    </row>
    <row r="5865" spans="1:13" x14ac:dyDescent="0.25">
      <c r="A5865" s="2" t="s">
        <v>239</v>
      </c>
      <c r="B5865" s="2" t="s">
        <v>44</v>
      </c>
      <c r="C5865" s="7">
        <v>0</v>
      </c>
      <c r="D5865" s="7">
        <v>0</v>
      </c>
      <c r="E5865" s="8" t="str">
        <f t="shared" si="364"/>
        <v/>
      </c>
      <c r="F5865" s="7">
        <v>0</v>
      </c>
      <c r="G5865" s="7">
        <v>0</v>
      </c>
      <c r="H5865" s="8" t="str">
        <f t="shared" si="365"/>
        <v/>
      </c>
      <c r="I5865" s="7">
        <v>0</v>
      </c>
      <c r="J5865" s="8" t="str">
        <f t="shared" si="366"/>
        <v/>
      </c>
      <c r="K5865" s="7">
        <v>0</v>
      </c>
      <c r="L5865" s="7">
        <v>0</v>
      </c>
      <c r="M5865" s="8" t="str">
        <f t="shared" si="367"/>
        <v/>
      </c>
    </row>
    <row r="5866" spans="1:13" x14ac:dyDescent="0.25">
      <c r="A5866" s="2" t="s">
        <v>239</v>
      </c>
      <c r="B5866" s="2" t="s">
        <v>45</v>
      </c>
      <c r="C5866" s="7">
        <v>0</v>
      </c>
      <c r="D5866" s="7">
        <v>5.3872900000000001</v>
      </c>
      <c r="E5866" s="8" t="str">
        <f t="shared" si="364"/>
        <v/>
      </c>
      <c r="F5866" s="7">
        <v>535.56940999999995</v>
      </c>
      <c r="G5866" s="7">
        <v>1197.56304</v>
      </c>
      <c r="H5866" s="8">
        <f t="shared" si="365"/>
        <v>1.2360557149819296</v>
      </c>
      <c r="I5866" s="7">
        <v>300.24865</v>
      </c>
      <c r="J5866" s="8">
        <f t="shared" si="366"/>
        <v>2.9885709394530169</v>
      </c>
      <c r="K5866" s="7">
        <v>1066.43183</v>
      </c>
      <c r="L5866" s="7">
        <v>1497.81169</v>
      </c>
      <c r="M5866" s="8">
        <f t="shared" si="367"/>
        <v>0.40450767490689032</v>
      </c>
    </row>
    <row r="5867" spans="1:13" x14ac:dyDescent="0.25">
      <c r="A5867" s="2" t="s">
        <v>239</v>
      </c>
      <c r="B5867" s="2" t="s">
        <v>46</v>
      </c>
      <c r="C5867" s="7">
        <v>0</v>
      </c>
      <c r="D5867" s="7">
        <v>27.955200000000001</v>
      </c>
      <c r="E5867" s="8" t="str">
        <f t="shared" si="364"/>
        <v/>
      </c>
      <c r="F5867" s="7">
        <v>380.60613000000001</v>
      </c>
      <c r="G5867" s="7">
        <v>104.89626</v>
      </c>
      <c r="H5867" s="8">
        <f t="shared" si="365"/>
        <v>-0.72439681935758626</v>
      </c>
      <c r="I5867" s="7">
        <v>197.27225999999999</v>
      </c>
      <c r="J5867" s="8">
        <f t="shared" si="366"/>
        <v>-0.46826654695394065</v>
      </c>
      <c r="K5867" s="7">
        <v>627.59383000000003</v>
      </c>
      <c r="L5867" s="7">
        <v>302.16852</v>
      </c>
      <c r="M5867" s="8">
        <f t="shared" si="367"/>
        <v>-0.51852853620310446</v>
      </c>
    </row>
    <row r="5868" spans="1:13" x14ac:dyDescent="0.25">
      <c r="A5868" s="2" t="s">
        <v>239</v>
      </c>
      <c r="B5868" s="2" t="s">
        <v>48</v>
      </c>
      <c r="C5868" s="7">
        <v>0</v>
      </c>
      <c r="D5868" s="7">
        <v>0</v>
      </c>
      <c r="E5868" s="8" t="str">
        <f t="shared" si="364"/>
        <v/>
      </c>
      <c r="F5868" s="7">
        <v>0</v>
      </c>
      <c r="G5868" s="7">
        <v>0</v>
      </c>
      <c r="H5868" s="8" t="str">
        <f t="shared" si="365"/>
        <v/>
      </c>
      <c r="I5868" s="7">
        <v>31.28125</v>
      </c>
      <c r="J5868" s="8">
        <f t="shared" si="366"/>
        <v>-1</v>
      </c>
      <c r="K5868" s="7">
        <v>19.193000000000001</v>
      </c>
      <c r="L5868" s="7">
        <v>31.28125</v>
      </c>
      <c r="M5868" s="8">
        <f t="shared" si="367"/>
        <v>0.62982597822122632</v>
      </c>
    </row>
    <row r="5869" spans="1:13" x14ac:dyDescent="0.25">
      <c r="A5869" s="2" t="s">
        <v>239</v>
      </c>
      <c r="B5869" s="2" t="s">
        <v>49</v>
      </c>
      <c r="C5869" s="7">
        <v>0</v>
      </c>
      <c r="D5869" s="7">
        <v>0</v>
      </c>
      <c r="E5869" s="8" t="str">
        <f t="shared" si="364"/>
        <v/>
      </c>
      <c r="F5869" s="7">
        <v>0</v>
      </c>
      <c r="G5869" s="7">
        <v>0</v>
      </c>
      <c r="H5869" s="8" t="str">
        <f t="shared" si="365"/>
        <v/>
      </c>
      <c r="I5869" s="7">
        <v>0</v>
      </c>
      <c r="J5869" s="8" t="str">
        <f t="shared" si="366"/>
        <v/>
      </c>
      <c r="K5869" s="7">
        <v>0</v>
      </c>
      <c r="L5869" s="7">
        <v>0</v>
      </c>
      <c r="M5869" s="8" t="str">
        <f t="shared" si="367"/>
        <v/>
      </c>
    </row>
    <row r="5870" spans="1:13" x14ac:dyDescent="0.25">
      <c r="A5870" s="2" t="s">
        <v>239</v>
      </c>
      <c r="B5870" s="2" t="s">
        <v>50</v>
      </c>
      <c r="C5870" s="7">
        <v>0</v>
      </c>
      <c r="D5870" s="7">
        <v>0</v>
      </c>
      <c r="E5870" s="8" t="str">
        <f t="shared" si="364"/>
        <v/>
      </c>
      <c r="F5870" s="7">
        <v>17.011600000000001</v>
      </c>
      <c r="G5870" s="7">
        <v>0</v>
      </c>
      <c r="H5870" s="8">
        <f t="shared" si="365"/>
        <v>-1</v>
      </c>
      <c r="I5870" s="7">
        <v>0</v>
      </c>
      <c r="J5870" s="8" t="str">
        <f t="shared" si="366"/>
        <v/>
      </c>
      <c r="K5870" s="7">
        <v>31.772379999999998</v>
      </c>
      <c r="L5870" s="7">
        <v>0</v>
      </c>
      <c r="M5870" s="8">
        <f t="shared" si="367"/>
        <v>-1</v>
      </c>
    </row>
    <row r="5871" spans="1:13" x14ac:dyDescent="0.25">
      <c r="A5871" s="2" t="s">
        <v>239</v>
      </c>
      <c r="B5871" s="2" t="s">
        <v>56</v>
      </c>
      <c r="C5871" s="7">
        <v>0</v>
      </c>
      <c r="D5871" s="7">
        <v>0</v>
      </c>
      <c r="E5871" s="8" t="str">
        <f t="shared" si="364"/>
        <v/>
      </c>
      <c r="F5871" s="7">
        <v>28.088719999999999</v>
      </c>
      <c r="G5871" s="7">
        <v>264.50385</v>
      </c>
      <c r="H5871" s="8">
        <f t="shared" si="365"/>
        <v>8.4167284945700622</v>
      </c>
      <c r="I5871" s="7">
        <v>2.4664999999999999</v>
      </c>
      <c r="J5871" s="8">
        <f t="shared" si="366"/>
        <v>106.23853638759375</v>
      </c>
      <c r="K5871" s="7">
        <v>28.343630000000001</v>
      </c>
      <c r="L5871" s="7">
        <v>266.97035</v>
      </c>
      <c r="M5871" s="8">
        <f t="shared" si="367"/>
        <v>8.4190599439803577</v>
      </c>
    </row>
    <row r="5872" spans="1:13" x14ac:dyDescent="0.25">
      <c r="A5872" s="2" t="s">
        <v>239</v>
      </c>
      <c r="B5872" s="2" t="s">
        <v>57</v>
      </c>
      <c r="C5872" s="7">
        <v>0</v>
      </c>
      <c r="D5872" s="7">
        <v>0</v>
      </c>
      <c r="E5872" s="8" t="str">
        <f t="shared" si="364"/>
        <v/>
      </c>
      <c r="F5872" s="7">
        <v>14.697649999999999</v>
      </c>
      <c r="G5872" s="7">
        <v>0</v>
      </c>
      <c r="H5872" s="8">
        <f t="shared" si="365"/>
        <v>-1</v>
      </c>
      <c r="I5872" s="7">
        <v>8.9017499999999998</v>
      </c>
      <c r="J5872" s="8">
        <f t="shared" si="366"/>
        <v>-1</v>
      </c>
      <c r="K5872" s="7">
        <v>31.48265</v>
      </c>
      <c r="L5872" s="7">
        <v>8.9017499999999998</v>
      </c>
      <c r="M5872" s="8">
        <f t="shared" si="367"/>
        <v>-0.71724902446268024</v>
      </c>
    </row>
    <row r="5873" spans="1:13" x14ac:dyDescent="0.25">
      <c r="A5873" s="2" t="s">
        <v>239</v>
      </c>
      <c r="B5873" s="2" t="s">
        <v>58</v>
      </c>
      <c r="C5873" s="7">
        <v>0</v>
      </c>
      <c r="D5873" s="7">
        <v>0</v>
      </c>
      <c r="E5873" s="8" t="str">
        <f t="shared" si="364"/>
        <v/>
      </c>
      <c r="F5873" s="7">
        <v>301.26832000000002</v>
      </c>
      <c r="G5873" s="7">
        <v>226.48901000000001</v>
      </c>
      <c r="H5873" s="8">
        <f t="shared" si="365"/>
        <v>-0.24821497992221686</v>
      </c>
      <c r="I5873" s="7">
        <v>161.50393</v>
      </c>
      <c r="J5873" s="8">
        <f t="shared" si="366"/>
        <v>0.40237460475420028</v>
      </c>
      <c r="K5873" s="7">
        <v>668.46546000000001</v>
      </c>
      <c r="L5873" s="7">
        <v>387.99293999999998</v>
      </c>
      <c r="M5873" s="8">
        <f t="shared" si="367"/>
        <v>-0.41957668239133861</v>
      </c>
    </row>
    <row r="5874" spans="1:13" x14ac:dyDescent="0.25">
      <c r="A5874" s="2" t="s">
        <v>239</v>
      </c>
      <c r="B5874" s="2" t="s">
        <v>60</v>
      </c>
      <c r="C5874" s="7">
        <v>0</v>
      </c>
      <c r="D5874" s="7">
        <v>0</v>
      </c>
      <c r="E5874" s="8" t="str">
        <f t="shared" si="364"/>
        <v/>
      </c>
      <c r="F5874" s="7">
        <v>23.421610000000001</v>
      </c>
      <c r="G5874" s="7">
        <v>43.089790000000001</v>
      </c>
      <c r="H5874" s="8">
        <f t="shared" si="365"/>
        <v>0.83974500471999991</v>
      </c>
      <c r="I5874" s="7">
        <v>23.32668</v>
      </c>
      <c r="J5874" s="8">
        <f t="shared" si="366"/>
        <v>0.84723201072763032</v>
      </c>
      <c r="K5874" s="7">
        <v>23.516300000000001</v>
      </c>
      <c r="L5874" s="7">
        <v>66.416470000000004</v>
      </c>
      <c r="M5874" s="8">
        <f t="shared" si="367"/>
        <v>1.8242738015759281</v>
      </c>
    </row>
    <row r="5875" spans="1:13" x14ac:dyDescent="0.25">
      <c r="A5875" s="2" t="s">
        <v>239</v>
      </c>
      <c r="B5875" s="2" t="s">
        <v>62</v>
      </c>
      <c r="C5875" s="7">
        <v>0</v>
      </c>
      <c r="D5875" s="7">
        <v>0</v>
      </c>
      <c r="E5875" s="8" t="str">
        <f t="shared" si="364"/>
        <v/>
      </c>
      <c r="F5875" s="7">
        <v>39.489750000000001</v>
      </c>
      <c r="G5875" s="7">
        <v>59.836759999999998</v>
      </c>
      <c r="H5875" s="8">
        <f t="shared" si="365"/>
        <v>0.51524788077918937</v>
      </c>
      <c r="I5875" s="7">
        <v>0</v>
      </c>
      <c r="J5875" s="8" t="str">
        <f t="shared" si="366"/>
        <v/>
      </c>
      <c r="K5875" s="7">
        <v>152.12974</v>
      </c>
      <c r="L5875" s="7">
        <v>59.836759999999998</v>
      </c>
      <c r="M5875" s="8">
        <f t="shared" si="367"/>
        <v>-0.60667283070358236</v>
      </c>
    </row>
    <row r="5876" spans="1:13" x14ac:dyDescent="0.25">
      <c r="A5876" s="2" t="s">
        <v>239</v>
      </c>
      <c r="B5876" s="2" t="s">
        <v>63</v>
      </c>
      <c r="C5876" s="7">
        <v>0</v>
      </c>
      <c r="D5876" s="7">
        <v>0</v>
      </c>
      <c r="E5876" s="8" t="str">
        <f t="shared" si="364"/>
        <v/>
      </c>
      <c r="F5876" s="7">
        <v>0</v>
      </c>
      <c r="G5876" s="7">
        <v>0</v>
      </c>
      <c r="H5876" s="8" t="str">
        <f t="shared" si="365"/>
        <v/>
      </c>
      <c r="I5876" s="7">
        <v>0</v>
      </c>
      <c r="J5876" s="8" t="str">
        <f t="shared" si="366"/>
        <v/>
      </c>
      <c r="K5876" s="7">
        <v>0</v>
      </c>
      <c r="L5876" s="7">
        <v>0</v>
      </c>
      <c r="M5876" s="8" t="str">
        <f t="shared" si="367"/>
        <v/>
      </c>
    </row>
    <row r="5877" spans="1:13" x14ac:dyDescent="0.25">
      <c r="A5877" s="2" t="s">
        <v>239</v>
      </c>
      <c r="B5877" s="2" t="s">
        <v>69</v>
      </c>
      <c r="C5877" s="7">
        <v>0</v>
      </c>
      <c r="D5877" s="7">
        <v>0</v>
      </c>
      <c r="E5877" s="8" t="str">
        <f t="shared" si="364"/>
        <v/>
      </c>
      <c r="F5877" s="7">
        <v>0</v>
      </c>
      <c r="G5877" s="7">
        <v>0</v>
      </c>
      <c r="H5877" s="8" t="str">
        <f t="shared" si="365"/>
        <v/>
      </c>
      <c r="I5877" s="7">
        <v>0</v>
      </c>
      <c r="J5877" s="8" t="str">
        <f t="shared" si="366"/>
        <v/>
      </c>
      <c r="K5877" s="7">
        <v>0.11573</v>
      </c>
      <c r="L5877" s="7">
        <v>0</v>
      </c>
      <c r="M5877" s="8">
        <f t="shared" si="367"/>
        <v>-1</v>
      </c>
    </row>
    <row r="5878" spans="1:13" x14ac:dyDescent="0.25">
      <c r="A5878" s="2" t="s">
        <v>239</v>
      </c>
      <c r="B5878" s="2" t="s">
        <v>70</v>
      </c>
      <c r="C5878" s="7">
        <v>0</v>
      </c>
      <c r="D5878" s="7">
        <v>0</v>
      </c>
      <c r="E5878" s="8" t="str">
        <f t="shared" si="364"/>
        <v/>
      </c>
      <c r="F5878" s="7">
        <v>0</v>
      </c>
      <c r="G5878" s="7">
        <v>2.7309100000000002</v>
      </c>
      <c r="H5878" s="8" t="str">
        <f t="shared" si="365"/>
        <v/>
      </c>
      <c r="I5878" s="7">
        <v>33.043849999999999</v>
      </c>
      <c r="J5878" s="8">
        <f t="shared" si="366"/>
        <v>-0.91735496923028037</v>
      </c>
      <c r="K5878" s="7">
        <v>11.63294</v>
      </c>
      <c r="L5878" s="7">
        <v>35.774760000000001</v>
      </c>
      <c r="M5878" s="8">
        <f t="shared" si="367"/>
        <v>2.0752982479063764</v>
      </c>
    </row>
    <row r="5879" spans="1:13" x14ac:dyDescent="0.25">
      <c r="A5879" s="2" t="s">
        <v>239</v>
      </c>
      <c r="B5879" s="2" t="s">
        <v>71</v>
      </c>
      <c r="C5879" s="7">
        <v>0</v>
      </c>
      <c r="D5879" s="7">
        <v>0</v>
      </c>
      <c r="E5879" s="8" t="str">
        <f t="shared" si="364"/>
        <v/>
      </c>
      <c r="F5879" s="7">
        <v>9.2249999999999996</v>
      </c>
      <c r="G5879" s="7">
        <v>11</v>
      </c>
      <c r="H5879" s="8">
        <f t="shared" si="365"/>
        <v>0.19241192411924124</v>
      </c>
      <c r="I5879" s="7">
        <v>0</v>
      </c>
      <c r="J5879" s="8" t="str">
        <f t="shared" si="366"/>
        <v/>
      </c>
      <c r="K5879" s="7">
        <v>9.2249999999999996</v>
      </c>
      <c r="L5879" s="7">
        <v>11</v>
      </c>
      <c r="M5879" s="8">
        <f t="shared" si="367"/>
        <v>0.19241192411924124</v>
      </c>
    </row>
    <row r="5880" spans="1:13" x14ac:dyDescent="0.25">
      <c r="A5880" s="2" t="s">
        <v>239</v>
      </c>
      <c r="B5880" s="2" t="s">
        <v>74</v>
      </c>
      <c r="C5880" s="7">
        <v>0</v>
      </c>
      <c r="D5880" s="7">
        <v>0</v>
      </c>
      <c r="E5880" s="8" t="str">
        <f t="shared" si="364"/>
        <v/>
      </c>
      <c r="F5880" s="7">
        <v>0</v>
      </c>
      <c r="G5880" s="7">
        <v>0</v>
      </c>
      <c r="H5880" s="8" t="str">
        <f t="shared" si="365"/>
        <v/>
      </c>
      <c r="I5880" s="7">
        <v>0</v>
      </c>
      <c r="J5880" s="8" t="str">
        <f t="shared" si="366"/>
        <v/>
      </c>
      <c r="K5880" s="7">
        <v>0</v>
      </c>
      <c r="L5880" s="7">
        <v>0</v>
      </c>
      <c r="M5880" s="8" t="str">
        <f t="shared" si="367"/>
        <v/>
      </c>
    </row>
    <row r="5881" spans="1:13" x14ac:dyDescent="0.25">
      <c r="A5881" s="2" t="s">
        <v>239</v>
      </c>
      <c r="B5881" s="2" t="s">
        <v>77</v>
      </c>
      <c r="C5881" s="7">
        <v>0</v>
      </c>
      <c r="D5881" s="7">
        <v>0</v>
      </c>
      <c r="E5881" s="8" t="str">
        <f t="shared" si="364"/>
        <v/>
      </c>
      <c r="F5881" s="7">
        <v>0</v>
      </c>
      <c r="G5881" s="7">
        <v>0</v>
      </c>
      <c r="H5881" s="8" t="str">
        <f t="shared" si="365"/>
        <v/>
      </c>
      <c r="I5881" s="7">
        <v>0</v>
      </c>
      <c r="J5881" s="8" t="str">
        <f t="shared" si="366"/>
        <v/>
      </c>
      <c r="K5881" s="7">
        <v>49.016800000000003</v>
      </c>
      <c r="L5881" s="7">
        <v>0</v>
      </c>
      <c r="M5881" s="8">
        <f t="shared" si="367"/>
        <v>-1</v>
      </c>
    </row>
    <row r="5882" spans="1:13" x14ac:dyDescent="0.25">
      <c r="A5882" s="2" t="s">
        <v>239</v>
      </c>
      <c r="B5882" s="2" t="s">
        <v>78</v>
      </c>
      <c r="C5882" s="7">
        <v>0</v>
      </c>
      <c r="D5882" s="7">
        <v>0</v>
      </c>
      <c r="E5882" s="8" t="str">
        <f t="shared" si="364"/>
        <v/>
      </c>
      <c r="F5882" s="7">
        <v>15.486499999999999</v>
      </c>
      <c r="G5882" s="7">
        <v>22.897749999999998</v>
      </c>
      <c r="H5882" s="8">
        <f t="shared" si="365"/>
        <v>0.47856197333161132</v>
      </c>
      <c r="I5882" s="7">
        <v>0</v>
      </c>
      <c r="J5882" s="8" t="str">
        <f t="shared" si="366"/>
        <v/>
      </c>
      <c r="K5882" s="7">
        <v>15.486499999999999</v>
      </c>
      <c r="L5882" s="7">
        <v>22.897749999999998</v>
      </c>
      <c r="M5882" s="8">
        <f t="shared" si="367"/>
        <v>0.47856197333161132</v>
      </c>
    </row>
    <row r="5883" spans="1:13" x14ac:dyDescent="0.25">
      <c r="A5883" s="2" t="s">
        <v>239</v>
      </c>
      <c r="B5883" s="2" t="s">
        <v>79</v>
      </c>
      <c r="C5883" s="7">
        <v>0</v>
      </c>
      <c r="D5883" s="7">
        <v>0</v>
      </c>
      <c r="E5883" s="8" t="str">
        <f t="shared" si="364"/>
        <v/>
      </c>
      <c r="F5883" s="7">
        <v>0</v>
      </c>
      <c r="G5883" s="7">
        <v>0</v>
      </c>
      <c r="H5883" s="8" t="str">
        <f t="shared" si="365"/>
        <v/>
      </c>
      <c r="I5883" s="7">
        <v>0</v>
      </c>
      <c r="J5883" s="8" t="str">
        <f t="shared" si="366"/>
        <v/>
      </c>
      <c r="K5883" s="7">
        <v>0</v>
      </c>
      <c r="L5883" s="7">
        <v>0</v>
      </c>
      <c r="M5883" s="8" t="str">
        <f t="shared" si="367"/>
        <v/>
      </c>
    </row>
    <row r="5884" spans="1:13" x14ac:dyDescent="0.25">
      <c r="A5884" s="2" t="s">
        <v>239</v>
      </c>
      <c r="B5884" s="2" t="s">
        <v>80</v>
      </c>
      <c r="C5884" s="7">
        <v>0</v>
      </c>
      <c r="D5884" s="7">
        <v>0</v>
      </c>
      <c r="E5884" s="8" t="str">
        <f t="shared" si="364"/>
        <v/>
      </c>
      <c r="F5884" s="7">
        <v>0</v>
      </c>
      <c r="G5884" s="7">
        <v>0</v>
      </c>
      <c r="H5884" s="8" t="str">
        <f t="shared" si="365"/>
        <v/>
      </c>
      <c r="I5884" s="7">
        <v>74.232759999999999</v>
      </c>
      <c r="J5884" s="8">
        <f t="shared" si="366"/>
        <v>-1</v>
      </c>
      <c r="K5884" s="7">
        <v>0</v>
      </c>
      <c r="L5884" s="7">
        <v>74.232759999999999</v>
      </c>
      <c r="M5884" s="8" t="str">
        <f t="shared" si="367"/>
        <v/>
      </c>
    </row>
    <row r="5885" spans="1:13" x14ac:dyDescent="0.25">
      <c r="A5885" s="2" t="s">
        <v>239</v>
      </c>
      <c r="B5885" s="2" t="s">
        <v>84</v>
      </c>
      <c r="C5885" s="7">
        <v>0</v>
      </c>
      <c r="D5885" s="7">
        <v>0</v>
      </c>
      <c r="E5885" s="8" t="str">
        <f t="shared" si="364"/>
        <v/>
      </c>
      <c r="F5885" s="7">
        <v>0</v>
      </c>
      <c r="G5885" s="7">
        <v>0</v>
      </c>
      <c r="H5885" s="8" t="str">
        <f t="shared" si="365"/>
        <v/>
      </c>
      <c r="I5885" s="7">
        <v>0</v>
      </c>
      <c r="J5885" s="8" t="str">
        <f t="shared" si="366"/>
        <v/>
      </c>
      <c r="K5885" s="7">
        <v>0</v>
      </c>
      <c r="L5885" s="7">
        <v>0</v>
      </c>
      <c r="M5885" s="8" t="str">
        <f t="shared" si="367"/>
        <v/>
      </c>
    </row>
    <row r="5886" spans="1:13" s="4" customFormat="1" x14ac:dyDescent="0.25">
      <c r="A5886" s="4" t="s">
        <v>239</v>
      </c>
      <c r="B5886" s="4" t="s">
        <v>85</v>
      </c>
      <c r="C5886" s="9">
        <v>0</v>
      </c>
      <c r="D5886" s="9">
        <v>34.101019999999998</v>
      </c>
      <c r="E5886" s="10" t="str">
        <f t="shared" si="364"/>
        <v/>
      </c>
      <c r="F5886" s="9">
        <v>2481.0126500000001</v>
      </c>
      <c r="G5886" s="9">
        <v>2499.3100899999999</v>
      </c>
      <c r="H5886" s="10">
        <f t="shared" si="365"/>
        <v>7.374988595886478E-3</v>
      </c>
      <c r="I5886" s="9">
        <v>1347.4718</v>
      </c>
      <c r="J5886" s="10">
        <f t="shared" si="366"/>
        <v>0.85481439388935621</v>
      </c>
      <c r="K5886" s="9">
        <v>4946.2562200000002</v>
      </c>
      <c r="L5886" s="9">
        <v>3846.7818900000002</v>
      </c>
      <c r="M5886" s="10">
        <f t="shared" si="367"/>
        <v>-0.22228414402681307</v>
      </c>
    </row>
    <row r="5887" spans="1:13" x14ac:dyDescent="0.25">
      <c r="A5887" s="2" t="s">
        <v>240</v>
      </c>
      <c r="B5887" s="2" t="s">
        <v>9</v>
      </c>
      <c r="C5887" s="7">
        <v>0</v>
      </c>
      <c r="D5887" s="7">
        <v>49.002940000000002</v>
      </c>
      <c r="E5887" s="8" t="str">
        <f t="shared" si="364"/>
        <v/>
      </c>
      <c r="F5887" s="7">
        <v>600.42889000000002</v>
      </c>
      <c r="G5887" s="7">
        <v>332.91392000000002</v>
      </c>
      <c r="H5887" s="8">
        <f t="shared" si="365"/>
        <v>-0.4455398040557309</v>
      </c>
      <c r="I5887" s="7">
        <v>242.02253999999999</v>
      </c>
      <c r="J5887" s="8">
        <f t="shared" si="366"/>
        <v>0.37554923603396628</v>
      </c>
      <c r="K5887" s="7">
        <v>1105.5075200000001</v>
      </c>
      <c r="L5887" s="7">
        <v>574.93646000000001</v>
      </c>
      <c r="M5887" s="8">
        <f t="shared" si="367"/>
        <v>-0.4799343743948481</v>
      </c>
    </row>
    <row r="5888" spans="1:13" x14ac:dyDescent="0.25">
      <c r="A5888" s="2" t="s">
        <v>240</v>
      </c>
      <c r="B5888" s="2" t="s">
        <v>10</v>
      </c>
      <c r="C5888" s="7">
        <v>0</v>
      </c>
      <c r="D5888" s="7">
        <v>0</v>
      </c>
      <c r="E5888" s="8" t="str">
        <f t="shared" si="364"/>
        <v/>
      </c>
      <c r="F5888" s="7">
        <v>0</v>
      </c>
      <c r="G5888" s="7">
        <v>0</v>
      </c>
      <c r="H5888" s="8" t="str">
        <f t="shared" si="365"/>
        <v/>
      </c>
      <c r="I5888" s="7">
        <v>0</v>
      </c>
      <c r="J5888" s="8" t="str">
        <f t="shared" si="366"/>
        <v/>
      </c>
      <c r="K5888" s="7">
        <v>0</v>
      </c>
      <c r="L5888" s="7">
        <v>0</v>
      </c>
      <c r="M5888" s="8" t="str">
        <f t="shared" si="367"/>
        <v/>
      </c>
    </row>
    <row r="5889" spans="1:13" x14ac:dyDescent="0.25">
      <c r="A5889" s="2" t="s">
        <v>240</v>
      </c>
      <c r="B5889" s="2" t="s">
        <v>11</v>
      </c>
      <c r="C5889" s="7">
        <v>0</v>
      </c>
      <c r="D5889" s="7">
        <v>0</v>
      </c>
      <c r="E5889" s="8" t="str">
        <f t="shared" si="364"/>
        <v/>
      </c>
      <c r="F5889" s="7">
        <v>0</v>
      </c>
      <c r="G5889" s="7">
        <v>0</v>
      </c>
      <c r="H5889" s="8" t="str">
        <f t="shared" si="365"/>
        <v/>
      </c>
      <c r="I5889" s="7">
        <v>0</v>
      </c>
      <c r="J5889" s="8" t="str">
        <f t="shared" si="366"/>
        <v/>
      </c>
      <c r="K5889" s="7">
        <v>63.487729999999999</v>
      </c>
      <c r="L5889" s="7">
        <v>0</v>
      </c>
      <c r="M5889" s="8">
        <f t="shared" si="367"/>
        <v>-1</v>
      </c>
    </row>
    <row r="5890" spans="1:13" x14ac:dyDescent="0.25">
      <c r="A5890" s="2" t="s">
        <v>240</v>
      </c>
      <c r="B5890" s="2" t="s">
        <v>12</v>
      </c>
      <c r="C5890" s="7">
        <v>0</v>
      </c>
      <c r="D5890" s="7">
        <v>0</v>
      </c>
      <c r="E5890" s="8" t="str">
        <f t="shared" si="364"/>
        <v/>
      </c>
      <c r="F5890" s="7">
        <v>0</v>
      </c>
      <c r="G5890" s="7">
        <v>0</v>
      </c>
      <c r="H5890" s="8" t="str">
        <f t="shared" si="365"/>
        <v/>
      </c>
      <c r="I5890" s="7">
        <v>0</v>
      </c>
      <c r="J5890" s="8" t="str">
        <f t="shared" si="366"/>
        <v/>
      </c>
      <c r="K5890" s="7">
        <v>0</v>
      </c>
      <c r="L5890" s="7">
        <v>0</v>
      </c>
      <c r="M5890" s="8" t="str">
        <f t="shared" si="367"/>
        <v/>
      </c>
    </row>
    <row r="5891" spans="1:13" x14ac:dyDescent="0.25">
      <c r="A5891" s="2" t="s">
        <v>240</v>
      </c>
      <c r="B5891" s="2" t="s">
        <v>13</v>
      </c>
      <c r="C5891" s="7">
        <v>0</v>
      </c>
      <c r="D5891" s="7">
        <v>0</v>
      </c>
      <c r="E5891" s="8" t="str">
        <f t="shared" si="364"/>
        <v/>
      </c>
      <c r="F5891" s="7">
        <v>21.742999999999999</v>
      </c>
      <c r="G5891" s="7">
        <v>0</v>
      </c>
      <c r="H5891" s="8">
        <f t="shared" si="365"/>
        <v>-1</v>
      </c>
      <c r="I5891" s="7">
        <v>20.245999999999999</v>
      </c>
      <c r="J5891" s="8">
        <f t="shared" si="366"/>
        <v>-1</v>
      </c>
      <c r="K5891" s="7">
        <v>21.742999999999999</v>
      </c>
      <c r="L5891" s="7">
        <v>20.245999999999999</v>
      </c>
      <c r="M5891" s="8">
        <f t="shared" si="367"/>
        <v>-6.884974474543526E-2</v>
      </c>
    </row>
    <row r="5892" spans="1:13" x14ac:dyDescent="0.25">
      <c r="A5892" s="2" t="s">
        <v>240</v>
      </c>
      <c r="B5892" s="2" t="s">
        <v>14</v>
      </c>
      <c r="C5892" s="7">
        <v>0</v>
      </c>
      <c r="D5892" s="7">
        <v>109.77509000000001</v>
      </c>
      <c r="E5892" s="8" t="str">
        <f t="shared" si="364"/>
        <v/>
      </c>
      <c r="F5892" s="7">
        <v>3617.9663799999998</v>
      </c>
      <c r="G5892" s="7">
        <v>5198.7425300000004</v>
      </c>
      <c r="H5892" s="8">
        <f t="shared" si="365"/>
        <v>0.4369239467614956</v>
      </c>
      <c r="I5892" s="7">
        <v>1304.66112</v>
      </c>
      <c r="J5892" s="8">
        <f t="shared" si="366"/>
        <v>2.9847455023416352</v>
      </c>
      <c r="K5892" s="7">
        <v>5217.6455599999999</v>
      </c>
      <c r="L5892" s="7">
        <v>6503.4036500000002</v>
      </c>
      <c r="M5892" s="8">
        <f t="shared" si="367"/>
        <v>0.24642495838678635</v>
      </c>
    </row>
    <row r="5893" spans="1:13" x14ac:dyDescent="0.25">
      <c r="A5893" s="2" t="s">
        <v>240</v>
      </c>
      <c r="B5893" s="2" t="s">
        <v>15</v>
      </c>
      <c r="C5893" s="7">
        <v>0</v>
      </c>
      <c r="D5893" s="7">
        <v>0</v>
      </c>
      <c r="E5893" s="8" t="str">
        <f t="shared" ref="E5893:E5956" si="368">IF(C5893=0,"",(D5893/C5893-1))</f>
        <v/>
      </c>
      <c r="F5893" s="7">
        <v>33.914999999999999</v>
      </c>
      <c r="G5893" s="7">
        <v>0.42725999999999997</v>
      </c>
      <c r="H5893" s="8">
        <f t="shared" ref="H5893:H5956" si="369">IF(F5893=0,"",(G5893/F5893-1))</f>
        <v>-0.98740203449800978</v>
      </c>
      <c r="I5893" s="7">
        <v>191.67017999999999</v>
      </c>
      <c r="J5893" s="8">
        <f t="shared" ref="J5893:J5956" si="370">IF(I5893=0,"",(G5893/I5893-1))</f>
        <v>-0.99777085825244183</v>
      </c>
      <c r="K5893" s="7">
        <v>63.6935</v>
      </c>
      <c r="L5893" s="7">
        <v>192.09744000000001</v>
      </c>
      <c r="M5893" s="8">
        <f t="shared" ref="M5893:M5956" si="371">IF(K5893=0,"",(L5893/K5893-1))</f>
        <v>2.0159661503921122</v>
      </c>
    </row>
    <row r="5894" spans="1:13" x14ac:dyDescent="0.25">
      <c r="A5894" s="2" t="s">
        <v>240</v>
      </c>
      <c r="B5894" s="2" t="s">
        <v>17</v>
      </c>
      <c r="C5894" s="7">
        <v>0</v>
      </c>
      <c r="D5894" s="7">
        <v>2.16933</v>
      </c>
      <c r="E5894" s="8" t="str">
        <f t="shared" si="368"/>
        <v/>
      </c>
      <c r="F5894" s="7">
        <v>240.505</v>
      </c>
      <c r="G5894" s="7">
        <v>324.89267000000001</v>
      </c>
      <c r="H5894" s="8">
        <f t="shared" si="369"/>
        <v>0.35087698800440736</v>
      </c>
      <c r="I5894" s="7">
        <v>189.71357</v>
      </c>
      <c r="J5894" s="8">
        <f t="shared" si="370"/>
        <v>0.71254312488031291</v>
      </c>
      <c r="K5894" s="7">
        <v>362.20294000000001</v>
      </c>
      <c r="L5894" s="7">
        <v>514.60623999999996</v>
      </c>
      <c r="M5894" s="8">
        <f t="shared" si="371"/>
        <v>0.42076770552994391</v>
      </c>
    </row>
    <row r="5895" spans="1:13" x14ac:dyDescent="0.25">
      <c r="A5895" s="2" t="s">
        <v>240</v>
      </c>
      <c r="B5895" s="2" t="s">
        <v>18</v>
      </c>
      <c r="C5895" s="7">
        <v>0</v>
      </c>
      <c r="D5895" s="7">
        <v>0</v>
      </c>
      <c r="E5895" s="8" t="str">
        <f t="shared" si="368"/>
        <v/>
      </c>
      <c r="F5895" s="7">
        <v>25.616</v>
      </c>
      <c r="G5895" s="7">
        <v>40.402799999999999</v>
      </c>
      <c r="H5895" s="8">
        <f t="shared" si="369"/>
        <v>0.5772485946283572</v>
      </c>
      <c r="I5895" s="7">
        <v>0</v>
      </c>
      <c r="J5895" s="8" t="str">
        <f t="shared" si="370"/>
        <v/>
      </c>
      <c r="K5895" s="7">
        <v>326.7312</v>
      </c>
      <c r="L5895" s="7">
        <v>40.402799999999999</v>
      </c>
      <c r="M5895" s="8">
        <f t="shared" si="371"/>
        <v>-0.87634238787113072</v>
      </c>
    </row>
    <row r="5896" spans="1:13" x14ac:dyDescent="0.25">
      <c r="A5896" s="2" t="s">
        <v>240</v>
      </c>
      <c r="B5896" s="2" t="s">
        <v>20</v>
      </c>
      <c r="C5896" s="7">
        <v>0</v>
      </c>
      <c r="D5896" s="7">
        <v>0</v>
      </c>
      <c r="E5896" s="8" t="str">
        <f t="shared" si="368"/>
        <v/>
      </c>
      <c r="F5896" s="7">
        <v>0</v>
      </c>
      <c r="G5896" s="7">
        <v>0</v>
      </c>
      <c r="H5896" s="8" t="str">
        <f t="shared" si="369"/>
        <v/>
      </c>
      <c r="I5896" s="7">
        <v>0</v>
      </c>
      <c r="J5896" s="8" t="str">
        <f t="shared" si="370"/>
        <v/>
      </c>
      <c r="K5896" s="7">
        <v>0</v>
      </c>
      <c r="L5896" s="7">
        <v>0</v>
      </c>
      <c r="M5896" s="8" t="str">
        <f t="shared" si="371"/>
        <v/>
      </c>
    </row>
    <row r="5897" spans="1:13" x14ac:dyDescent="0.25">
      <c r="A5897" s="2" t="s">
        <v>240</v>
      </c>
      <c r="B5897" s="2" t="s">
        <v>21</v>
      </c>
      <c r="C5897" s="7">
        <v>0</v>
      </c>
      <c r="D5897" s="7">
        <v>0</v>
      </c>
      <c r="E5897" s="8" t="str">
        <f t="shared" si="368"/>
        <v/>
      </c>
      <c r="F5897" s="7">
        <v>0</v>
      </c>
      <c r="G5897" s="7">
        <v>115.56699999999999</v>
      </c>
      <c r="H5897" s="8" t="str">
        <f t="shared" si="369"/>
        <v/>
      </c>
      <c r="I5897" s="7">
        <v>0</v>
      </c>
      <c r="J5897" s="8" t="str">
        <f t="shared" si="370"/>
        <v/>
      </c>
      <c r="K5897" s="7">
        <v>0</v>
      </c>
      <c r="L5897" s="7">
        <v>115.56699999999999</v>
      </c>
      <c r="M5897" s="8" t="str">
        <f t="shared" si="371"/>
        <v/>
      </c>
    </row>
    <row r="5898" spans="1:13" x14ac:dyDescent="0.25">
      <c r="A5898" s="2" t="s">
        <v>240</v>
      </c>
      <c r="B5898" s="2" t="s">
        <v>23</v>
      </c>
      <c r="C5898" s="7">
        <v>0</v>
      </c>
      <c r="D5898" s="7">
        <v>0</v>
      </c>
      <c r="E5898" s="8" t="str">
        <f t="shared" si="368"/>
        <v/>
      </c>
      <c r="F5898" s="7">
        <v>0</v>
      </c>
      <c r="G5898" s="7">
        <v>0</v>
      </c>
      <c r="H5898" s="8" t="str">
        <f t="shared" si="369"/>
        <v/>
      </c>
      <c r="I5898" s="7">
        <v>0</v>
      </c>
      <c r="J5898" s="8" t="str">
        <f t="shared" si="370"/>
        <v/>
      </c>
      <c r="K5898" s="7">
        <v>5.2649999999999997</v>
      </c>
      <c r="L5898" s="7">
        <v>0</v>
      </c>
      <c r="M5898" s="8">
        <f t="shared" si="371"/>
        <v>-1</v>
      </c>
    </row>
    <row r="5899" spans="1:13" x14ac:dyDescent="0.25">
      <c r="A5899" s="2" t="s">
        <v>240</v>
      </c>
      <c r="B5899" s="2" t="s">
        <v>24</v>
      </c>
      <c r="C5899" s="7">
        <v>0</v>
      </c>
      <c r="D5899" s="7">
        <v>0</v>
      </c>
      <c r="E5899" s="8" t="str">
        <f t="shared" si="368"/>
        <v/>
      </c>
      <c r="F5899" s="7">
        <v>0</v>
      </c>
      <c r="G5899" s="7">
        <v>99.733239999999995</v>
      </c>
      <c r="H5899" s="8" t="str">
        <f t="shared" si="369"/>
        <v/>
      </c>
      <c r="I5899" s="7">
        <v>0</v>
      </c>
      <c r="J5899" s="8" t="str">
        <f t="shared" si="370"/>
        <v/>
      </c>
      <c r="K5899" s="7">
        <v>0</v>
      </c>
      <c r="L5899" s="7">
        <v>99.733239999999995</v>
      </c>
      <c r="M5899" s="8" t="str">
        <f t="shared" si="371"/>
        <v/>
      </c>
    </row>
    <row r="5900" spans="1:13" x14ac:dyDescent="0.25">
      <c r="A5900" s="2" t="s">
        <v>240</v>
      </c>
      <c r="B5900" s="2" t="s">
        <v>26</v>
      </c>
      <c r="C5900" s="7">
        <v>0</v>
      </c>
      <c r="D5900" s="7">
        <v>27</v>
      </c>
      <c r="E5900" s="8" t="str">
        <f t="shared" si="368"/>
        <v/>
      </c>
      <c r="F5900" s="7">
        <v>725.86717999999996</v>
      </c>
      <c r="G5900" s="7">
        <v>515.70383000000004</v>
      </c>
      <c r="H5900" s="8">
        <f t="shared" si="369"/>
        <v>-0.28953416794516029</v>
      </c>
      <c r="I5900" s="7">
        <v>686.91551000000004</v>
      </c>
      <c r="J5900" s="8">
        <f t="shared" si="370"/>
        <v>-0.24924707261304957</v>
      </c>
      <c r="K5900" s="7">
        <v>1435.2080699999999</v>
      </c>
      <c r="L5900" s="7">
        <v>1202.61934</v>
      </c>
      <c r="M5900" s="8">
        <f t="shared" si="371"/>
        <v>-0.16205924065073019</v>
      </c>
    </row>
    <row r="5901" spans="1:13" x14ac:dyDescent="0.25">
      <c r="A5901" s="2" t="s">
        <v>240</v>
      </c>
      <c r="B5901" s="2" t="s">
        <v>27</v>
      </c>
      <c r="C5901" s="7">
        <v>0</v>
      </c>
      <c r="D5901" s="7">
        <v>0</v>
      </c>
      <c r="E5901" s="8" t="str">
        <f t="shared" si="368"/>
        <v/>
      </c>
      <c r="F5901" s="7">
        <v>0</v>
      </c>
      <c r="G5901" s="7">
        <v>0</v>
      </c>
      <c r="H5901" s="8" t="str">
        <f t="shared" si="369"/>
        <v/>
      </c>
      <c r="I5901" s="7">
        <v>0</v>
      </c>
      <c r="J5901" s="8" t="str">
        <f t="shared" si="370"/>
        <v/>
      </c>
      <c r="K5901" s="7">
        <v>0</v>
      </c>
      <c r="L5901" s="7">
        <v>0</v>
      </c>
      <c r="M5901" s="8" t="str">
        <f t="shared" si="371"/>
        <v/>
      </c>
    </row>
    <row r="5902" spans="1:13" x14ac:dyDescent="0.25">
      <c r="A5902" s="2" t="s">
        <v>240</v>
      </c>
      <c r="B5902" s="2" t="s">
        <v>28</v>
      </c>
      <c r="C5902" s="7">
        <v>0</v>
      </c>
      <c r="D5902" s="7">
        <v>0</v>
      </c>
      <c r="E5902" s="8" t="str">
        <f t="shared" si="368"/>
        <v/>
      </c>
      <c r="F5902" s="7">
        <v>0</v>
      </c>
      <c r="G5902" s="7">
        <v>0</v>
      </c>
      <c r="H5902" s="8" t="str">
        <f t="shared" si="369"/>
        <v/>
      </c>
      <c r="I5902" s="7">
        <v>0</v>
      </c>
      <c r="J5902" s="8" t="str">
        <f t="shared" si="370"/>
        <v/>
      </c>
      <c r="K5902" s="7">
        <v>0</v>
      </c>
      <c r="L5902" s="7">
        <v>0</v>
      </c>
      <c r="M5902" s="8" t="str">
        <f t="shared" si="371"/>
        <v/>
      </c>
    </row>
    <row r="5903" spans="1:13" x14ac:dyDescent="0.25">
      <c r="A5903" s="2" t="s">
        <v>240</v>
      </c>
      <c r="B5903" s="2" t="s">
        <v>29</v>
      </c>
      <c r="C5903" s="7">
        <v>0</v>
      </c>
      <c r="D5903" s="7">
        <v>0</v>
      </c>
      <c r="E5903" s="8" t="str">
        <f t="shared" si="368"/>
        <v/>
      </c>
      <c r="F5903" s="7">
        <v>6.03</v>
      </c>
      <c r="G5903" s="7">
        <v>0</v>
      </c>
      <c r="H5903" s="8">
        <f t="shared" si="369"/>
        <v>-1</v>
      </c>
      <c r="I5903" s="7">
        <v>4.9850000000000003</v>
      </c>
      <c r="J5903" s="8">
        <f t="shared" si="370"/>
        <v>-1</v>
      </c>
      <c r="K5903" s="7">
        <v>6.03</v>
      </c>
      <c r="L5903" s="7">
        <v>4.9850000000000003</v>
      </c>
      <c r="M5903" s="8">
        <f t="shared" si="371"/>
        <v>-0.1733001658374792</v>
      </c>
    </row>
    <row r="5904" spans="1:13" x14ac:dyDescent="0.25">
      <c r="A5904" s="2" t="s">
        <v>240</v>
      </c>
      <c r="B5904" s="2" t="s">
        <v>30</v>
      </c>
      <c r="C5904" s="7">
        <v>0</v>
      </c>
      <c r="D5904" s="7">
        <v>0</v>
      </c>
      <c r="E5904" s="8" t="str">
        <f t="shared" si="368"/>
        <v/>
      </c>
      <c r="F5904" s="7">
        <v>61.067059999999998</v>
      </c>
      <c r="G5904" s="7">
        <v>10.51812</v>
      </c>
      <c r="H5904" s="8">
        <f t="shared" si="369"/>
        <v>-0.82776115306680886</v>
      </c>
      <c r="I5904" s="7">
        <v>181.42914999999999</v>
      </c>
      <c r="J5904" s="8">
        <f t="shared" si="370"/>
        <v>-0.94202629511299585</v>
      </c>
      <c r="K5904" s="7">
        <v>161.61416</v>
      </c>
      <c r="L5904" s="7">
        <v>191.94727</v>
      </c>
      <c r="M5904" s="8">
        <f t="shared" si="371"/>
        <v>0.18768844264636231</v>
      </c>
    </row>
    <row r="5905" spans="1:13" x14ac:dyDescent="0.25">
      <c r="A5905" s="2" t="s">
        <v>240</v>
      </c>
      <c r="B5905" s="2" t="s">
        <v>31</v>
      </c>
      <c r="C5905" s="7">
        <v>0</v>
      </c>
      <c r="D5905" s="7">
        <v>0</v>
      </c>
      <c r="E5905" s="8" t="str">
        <f t="shared" si="368"/>
        <v/>
      </c>
      <c r="F5905" s="7">
        <v>63.037959999999998</v>
      </c>
      <c r="G5905" s="7">
        <v>0</v>
      </c>
      <c r="H5905" s="8">
        <f t="shared" si="369"/>
        <v>-1</v>
      </c>
      <c r="I5905" s="7">
        <v>0</v>
      </c>
      <c r="J5905" s="8" t="str">
        <f t="shared" si="370"/>
        <v/>
      </c>
      <c r="K5905" s="7">
        <v>75.625</v>
      </c>
      <c r="L5905" s="7">
        <v>0</v>
      </c>
      <c r="M5905" s="8">
        <f t="shared" si="371"/>
        <v>-1</v>
      </c>
    </row>
    <row r="5906" spans="1:13" x14ac:dyDescent="0.25">
      <c r="A5906" s="2" t="s">
        <v>240</v>
      </c>
      <c r="B5906" s="2" t="s">
        <v>32</v>
      </c>
      <c r="C5906" s="7">
        <v>0</v>
      </c>
      <c r="D5906" s="7">
        <v>0</v>
      </c>
      <c r="E5906" s="8" t="str">
        <f t="shared" si="368"/>
        <v/>
      </c>
      <c r="F5906" s="7">
        <v>25.16123</v>
      </c>
      <c r="G5906" s="7">
        <v>5.1823100000000002</v>
      </c>
      <c r="H5906" s="8">
        <f t="shared" si="369"/>
        <v>-0.79403590365017929</v>
      </c>
      <c r="I5906" s="7">
        <v>2.2250000000000001</v>
      </c>
      <c r="J5906" s="8">
        <f t="shared" si="370"/>
        <v>1.3291280898876403</v>
      </c>
      <c r="K5906" s="7">
        <v>30.292860000000001</v>
      </c>
      <c r="L5906" s="7">
        <v>7.4073099999999998</v>
      </c>
      <c r="M5906" s="8">
        <f t="shared" si="371"/>
        <v>-0.75547670309109138</v>
      </c>
    </row>
    <row r="5907" spans="1:13" x14ac:dyDescent="0.25">
      <c r="A5907" s="2" t="s">
        <v>240</v>
      </c>
      <c r="B5907" s="2" t="s">
        <v>33</v>
      </c>
      <c r="C5907" s="7">
        <v>0</v>
      </c>
      <c r="D5907" s="7">
        <v>0</v>
      </c>
      <c r="E5907" s="8" t="str">
        <f t="shared" si="368"/>
        <v/>
      </c>
      <c r="F5907" s="7">
        <v>159.59845999999999</v>
      </c>
      <c r="G5907" s="7">
        <v>0</v>
      </c>
      <c r="H5907" s="8">
        <f t="shared" si="369"/>
        <v>-1</v>
      </c>
      <c r="I5907" s="7">
        <v>0</v>
      </c>
      <c r="J5907" s="8" t="str">
        <f t="shared" si="370"/>
        <v/>
      </c>
      <c r="K5907" s="7">
        <v>263.44711000000001</v>
      </c>
      <c r="L5907" s="7">
        <v>0</v>
      </c>
      <c r="M5907" s="8">
        <f t="shared" si="371"/>
        <v>-1</v>
      </c>
    </row>
    <row r="5908" spans="1:13" x14ac:dyDescent="0.25">
      <c r="A5908" s="2" t="s">
        <v>240</v>
      </c>
      <c r="B5908" s="2" t="s">
        <v>34</v>
      </c>
      <c r="C5908" s="7">
        <v>0</v>
      </c>
      <c r="D5908" s="7">
        <v>0</v>
      </c>
      <c r="E5908" s="8" t="str">
        <f t="shared" si="368"/>
        <v/>
      </c>
      <c r="F5908" s="7">
        <v>0</v>
      </c>
      <c r="G5908" s="7">
        <v>53.82497</v>
      </c>
      <c r="H5908" s="8" t="str">
        <f t="shared" si="369"/>
        <v/>
      </c>
      <c r="I5908" s="7">
        <v>53.002389999999998</v>
      </c>
      <c r="J5908" s="8">
        <f t="shared" si="370"/>
        <v>1.5519677508882168E-2</v>
      </c>
      <c r="K5908" s="7">
        <v>53.234659999999998</v>
      </c>
      <c r="L5908" s="7">
        <v>106.82736</v>
      </c>
      <c r="M5908" s="8">
        <f t="shared" si="371"/>
        <v>1.0067256933734527</v>
      </c>
    </row>
    <row r="5909" spans="1:13" x14ac:dyDescent="0.25">
      <c r="A5909" s="2" t="s">
        <v>240</v>
      </c>
      <c r="B5909" s="2" t="s">
        <v>35</v>
      </c>
      <c r="C5909" s="7">
        <v>0</v>
      </c>
      <c r="D5909" s="7">
        <v>0</v>
      </c>
      <c r="E5909" s="8" t="str">
        <f t="shared" si="368"/>
        <v/>
      </c>
      <c r="F5909" s="7">
        <v>0</v>
      </c>
      <c r="G5909" s="7">
        <v>0</v>
      </c>
      <c r="H5909" s="8" t="str">
        <f t="shared" si="369"/>
        <v/>
      </c>
      <c r="I5909" s="7">
        <v>0</v>
      </c>
      <c r="J5909" s="8" t="str">
        <f t="shared" si="370"/>
        <v/>
      </c>
      <c r="K5909" s="7">
        <v>0</v>
      </c>
      <c r="L5909" s="7">
        <v>0</v>
      </c>
      <c r="M5909" s="8" t="str">
        <f t="shared" si="371"/>
        <v/>
      </c>
    </row>
    <row r="5910" spans="1:13" x14ac:dyDescent="0.25">
      <c r="A5910" s="2" t="s">
        <v>240</v>
      </c>
      <c r="B5910" s="2" t="s">
        <v>37</v>
      </c>
      <c r="C5910" s="7">
        <v>0</v>
      </c>
      <c r="D5910" s="7">
        <v>0</v>
      </c>
      <c r="E5910" s="8" t="str">
        <f t="shared" si="368"/>
        <v/>
      </c>
      <c r="F5910" s="7">
        <v>74.772419999999997</v>
      </c>
      <c r="G5910" s="7">
        <v>51.593000000000004</v>
      </c>
      <c r="H5910" s="8">
        <f t="shared" si="369"/>
        <v>-0.30999959610776262</v>
      </c>
      <c r="I5910" s="7">
        <v>17.091000000000001</v>
      </c>
      <c r="J5910" s="8">
        <f t="shared" si="370"/>
        <v>2.0187233046632729</v>
      </c>
      <c r="K5910" s="7">
        <v>78.671719999999993</v>
      </c>
      <c r="L5910" s="7">
        <v>68.683999999999997</v>
      </c>
      <c r="M5910" s="8">
        <f t="shared" si="371"/>
        <v>-0.12695438716733276</v>
      </c>
    </row>
    <row r="5911" spans="1:13" x14ac:dyDescent="0.25">
      <c r="A5911" s="2" t="s">
        <v>240</v>
      </c>
      <c r="B5911" s="2" t="s">
        <v>38</v>
      </c>
      <c r="C5911" s="7">
        <v>0</v>
      </c>
      <c r="D5911" s="7">
        <v>119.25255</v>
      </c>
      <c r="E5911" s="8" t="str">
        <f t="shared" si="368"/>
        <v/>
      </c>
      <c r="F5911" s="7">
        <v>1540.7838099999999</v>
      </c>
      <c r="G5911" s="7">
        <v>3078.8449599999999</v>
      </c>
      <c r="H5911" s="8">
        <f t="shared" si="369"/>
        <v>0.99823293833805282</v>
      </c>
      <c r="I5911" s="7">
        <v>2473.30017</v>
      </c>
      <c r="J5911" s="8">
        <f t="shared" si="370"/>
        <v>0.2448327127232599</v>
      </c>
      <c r="K5911" s="7">
        <v>2595.0957899999999</v>
      </c>
      <c r="L5911" s="7">
        <v>5552.1451299999999</v>
      </c>
      <c r="M5911" s="8">
        <f t="shared" si="371"/>
        <v>1.139475988283269</v>
      </c>
    </row>
    <row r="5912" spans="1:13" x14ac:dyDescent="0.25">
      <c r="A5912" s="2" t="s">
        <v>240</v>
      </c>
      <c r="B5912" s="2" t="s">
        <v>39</v>
      </c>
      <c r="C5912" s="7">
        <v>0</v>
      </c>
      <c r="D5912" s="7">
        <v>0</v>
      </c>
      <c r="E5912" s="8" t="str">
        <f t="shared" si="368"/>
        <v/>
      </c>
      <c r="F5912" s="7">
        <v>0</v>
      </c>
      <c r="G5912" s="7">
        <v>0</v>
      </c>
      <c r="H5912" s="8" t="str">
        <f t="shared" si="369"/>
        <v/>
      </c>
      <c r="I5912" s="7">
        <v>0</v>
      </c>
      <c r="J5912" s="8" t="str">
        <f t="shared" si="370"/>
        <v/>
      </c>
      <c r="K5912" s="7">
        <v>0</v>
      </c>
      <c r="L5912" s="7">
        <v>0</v>
      </c>
      <c r="M5912" s="8" t="str">
        <f t="shared" si="371"/>
        <v/>
      </c>
    </row>
    <row r="5913" spans="1:13" x14ac:dyDescent="0.25">
      <c r="A5913" s="2" t="s">
        <v>240</v>
      </c>
      <c r="B5913" s="2" t="s">
        <v>42</v>
      </c>
      <c r="C5913" s="7">
        <v>0</v>
      </c>
      <c r="D5913" s="7">
        <v>0</v>
      </c>
      <c r="E5913" s="8" t="str">
        <f t="shared" si="368"/>
        <v/>
      </c>
      <c r="F5913" s="7">
        <v>0</v>
      </c>
      <c r="G5913" s="7">
        <v>81.764099999999999</v>
      </c>
      <c r="H5913" s="8" t="str">
        <f t="shared" si="369"/>
        <v/>
      </c>
      <c r="I5913" s="7">
        <v>173.44766999999999</v>
      </c>
      <c r="J5913" s="8">
        <f t="shared" si="370"/>
        <v>-0.52859499352167716</v>
      </c>
      <c r="K5913" s="7">
        <v>0</v>
      </c>
      <c r="L5913" s="7">
        <v>255.21177</v>
      </c>
      <c r="M5913" s="8" t="str">
        <f t="shared" si="371"/>
        <v/>
      </c>
    </row>
    <row r="5914" spans="1:13" x14ac:dyDescent="0.25">
      <c r="A5914" s="2" t="s">
        <v>240</v>
      </c>
      <c r="B5914" s="2" t="s">
        <v>44</v>
      </c>
      <c r="C5914" s="7">
        <v>0</v>
      </c>
      <c r="D5914" s="7">
        <v>0</v>
      </c>
      <c r="E5914" s="8" t="str">
        <f t="shared" si="368"/>
        <v/>
      </c>
      <c r="F5914" s="7">
        <v>31.2758</v>
      </c>
      <c r="G5914" s="7">
        <v>105.307</v>
      </c>
      <c r="H5914" s="8">
        <f t="shared" si="369"/>
        <v>2.3670441683346231</v>
      </c>
      <c r="I5914" s="7">
        <v>49.332000000000001</v>
      </c>
      <c r="J5914" s="8">
        <f t="shared" si="370"/>
        <v>1.1346590448390499</v>
      </c>
      <c r="K5914" s="7">
        <v>217.10669999999999</v>
      </c>
      <c r="L5914" s="7">
        <v>154.63900000000001</v>
      </c>
      <c r="M5914" s="8">
        <f t="shared" si="371"/>
        <v>-0.28772810788427983</v>
      </c>
    </row>
    <row r="5915" spans="1:13" x14ac:dyDescent="0.25">
      <c r="A5915" s="2" t="s">
        <v>240</v>
      </c>
      <c r="B5915" s="2" t="s">
        <v>45</v>
      </c>
      <c r="C5915" s="7">
        <v>189.79424</v>
      </c>
      <c r="D5915" s="7">
        <v>1998.6661300000001</v>
      </c>
      <c r="E5915" s="8">
        <f t="shared" si="368"/>
        <v>9.5306996144877747</v>
      </c>
      <c r="F5915" s="7">
        <v>14642.39515</v>
      </c>
      <c r="G5915" s="7">
        <v>21572.59103</v>
      </c>
      <c r="H5915" s="8">
        <f t="shared" si="369"/>
        <v>0.47329660270778851</v>
      </c>
      <c r="I5915" s="7">
        <v>14043.16149</v>
      </c>
      <c r="J5915" s="8">
        <f t="shared" si="370"/>
        <v>0.5361634234115753</v>
      </c>
      <c r="K5915" s="7">
        <v>29446.85067</v>
      </c>
      <c r="L5915" s="7">
        <v>35615.752520000002</v>
      </c>
      <c r="M5915" s="8">
        <f t="shared" si="371"/>
        <v>0.20949275422124458</v>
      </c>
    </row>
    <row r="5916" spans="1:13" x14ac:dyDescent="0.25">
      <c r="A5916" s="2" t="s">
        <v>240</v>
      </c>
      <c r="B5916" s="2" t="s">
        <v>46</v>
      </c>
      <c r="C5916" s="7">
        <v>0</v>
      </c>
      <c r="D5916" s="7">
        <v>144.91749999999999</v>
      </c>
      <c r="E5916" s="8" t="str">
        <f t="shared" si="368"/>
        <v/>
      </c>
      <c r="F5916" s="7">
        <v>1369.8664699999999</v>
      </c>
      <c r="G5916" s="7">
        <v>1942.82458</v>
      </c>
      <c r="H5916" s="8">
        <f t="shared" si="369"/>
        <v>0.41825836499231928</v>
      </c>
      <c r="I5916" s="7">
        <v>2775.74343</v>
      </c>
      <c r="J5916" s="8">
        <f t="shared" si="370"/>
        <v>-0.30007054722633353</v>
      </c>
      <c r="K5916" s="7">
        <v>1983.3318300000001</v>
      </c>
      <c r="L5916" s="7">
        <v>4718.56801</v>
      </c>
      <c r="M5916" s="8">
        <f t="shared" si="371"/>
        <v>1.3791117243351052</v>
      </c>
    </row>
    <row r="5917" spans="1:13" x14ac:dyDescent="0.25">
      <c r="A5917" s="2" t="s">
        <v>240</v>
      </c>
      <c r="B5917" s="2" t="s">
        <v>47</v>
      </c>
      <c r="C5917" s="7">
        <v>0</v>
      </c>
      <c r="D5917" s="7">
        <v>0</v>
      </c>
      <c r="E5917" s="8" t="str">
        <f t="shared" si="368"/>
        <v/>
      </c>
      <c r="F5917" s="7">
        <v>953.05772999999999</v>
      </c>
      <c r="G5917" s="7">
        <v>1739.0506800000001</v>
      </c>
      <c r="H5917" s="8">
        <f t="shared" si="369"/>
        <v>0.82470654741974547</v>
      </c>
      <c r="I5917" s="7">
        <v>1581.95418</v>
      </c>
      <c r="J5917" s="8">
        <f t="shared" si="370"/>
        <v>9.9305341448005846E-2</v>
      </c>
      <c r="K5917" s="7">
        <v>2292.0674800000002</v>
      </c>
      <c r="L5917" s="7">
        <v>3321.00486</v>
      </c>
      <c r="M5917" s="8">
        <f t="shared" si="371"/>
        <v>0.4489123417954517</v>
      </c>
    </row>
    <row r="5918" spans="1:13" x14ac:dyDescent="0.25">
      <c r="A5918" s="2" t="s">
        <v>240</v>
      </c>
      <c r="B5918" s="2" t="s">
        <v>48</v>
      </c>
      <c r="C5918" s="7">
        <v>0</v>
      </c>
      <c r="D5918" s="7">
        <v>0</v>
      </c>
      <c r="E5918" s="8" t="str">
        <f t="shared" si="368"/>
        <v/>
      </c>
      <c r="F5918" s="7">
        <v>0</v>
      </c>
      <c r="G5918" s="7">
        <v>0</v>
      </c>
      <c r="H5918" s="8" t="str">
        <f t="shared" si="369"/>
        <v/>
      </c>
      <c r="I5918" s="7">
        <v>0</v>
      </c>
      <c r="J5918" s="8" t="str">
        <f t="shared" si="370"/>
        <v/>
      </c>
      <c r="K5918" s="7">
        <v>0</v>
      </c>
      <c r="L5918" s="7">
        <v>0</v>
      </c>
      <c r="M5918" s="8" t="str">
        <f t="shared" si="371"/>
        <v/>
      </c>
    </row>
    <row r="5919" spans="1:13" x14ac:dyDescent="0.25">
      <c r="A5919" s="2" t="s">
        <v>240</v>
      </c>
      <c r="B5919" s="2" t="s">
        <v>50</v>
      </c>
      <c r="C5919" s="7">
        <v>0</v>
      </c>
      <c r="D5919" s="7">
        <v>0</v>
      </c>
      <c r="E5919" s="8" t="str">
        <f t="shared" si="368"/>
        <v/>
      </c>
      <c r="F5919" s="7">
        <v>31.16658</v>
      </c>
      <c r="G5919" s="7">
        <v>68.904799999999994</v>
      </c>
      <c r="H5919" s="8">
        <f t="shared" si="369"/>
        <v>1.2108553456940094</v>
      </c>
      <c r="I5919" s="7">
        <v>64.598969999999994</v>
      </c>
      <c r="J5919" s="8">
        <f t="shared" si="370"/>
        <v>6.6654777932217746E-2</v>
      </c>
      <c r="K5919" s="7">
        <v>144.75787</v>
      </c>
      <c r="L5919" s="7">
        <v>133.50377</v>
      </c>
      <c r="M5919" s="8">
        <f t="shared" si="371"/>
        <v>-7.7744305024659455E-2</v>
      </c>
    </row>
    <row r="5920" spans="1:13" x14ac:dyDescent="0.25">
      <c r="A5920" s="2" t="s">
        <v>240</v>
      </c>
      <c r="B5920" s="2" t="s">
        <v>53</v>
      </c>
      <c r="C5920" s="7">
        <v>0</v>
      </c>
      <c r="D5920" s="7">
        <v>0</v>
      </c>
      <c r="E5920" s="8" t="str">
        <f t="shared" si="368"/>
        <v/>
      </c>
      <c r="F5920" s="7">
        <v>0</v>
      </c>
      <c r="G5920" s="7">
        <v>0</v>
      </c>
      <c r="H5920" s="8" t="str">
        <f t="shared" si="369"/>
        <v/>
      </c>
      <c r="I5920" s="7">
        <v>0</v>
      </c>
      <c r="J5920" s="8" t="str">
        <f t="shared" si="370"/>
        <v/>
      </c>
      <c r="K5920" s="7">
        <v>64.892300000000006</v>
      </c>
      <c r="L5920" s="7">
        <v>0</v>
      </c>
      <c r="M5920" s="8">
        <f t="shared" si="371"/>
        <v>-1</v>
      </c>
    </row>
    <row r="5921" spans="1:13" x14ac:dyDescent="0.25">
      <c r="A5921" s="2" t="s">
        <v>240</v>
      </c>
      <c r="B5921" s="2" t="s">
        <v>54</v>
      </c>
      <c r="C5921" s="7">
        <v>0</v>
      </c>
      <c r="D5921" s="7">
        <v>0</v>
      </c>
      <c r="E5921" s="8" t="str">
        <f t="shared" si="368"/>
        <v/>
      </c>
      <c r="F5921" s="7">
        <v>99.358180000000004</v>
      </c>
      <c r="G5921" s="7">
        <v>31.84384</v>
      </c>
      <c r="H5921" s="8">
        <f t="shared" si="369"/>
        <v>-0.67950459640061844</v>
      </c>
      <c r="I5921" s="7">
        <v>0</v>
      </c>
      <c r="J5921" s="8" t="str">
        <f t="shared" si="370"/>
        <v/>
      </c>
      <c r="K5921" s="7">
        <v>99.358180000000004</v>
      </c>
      <c r="L5921" s="7">
        <v>31.84384</v>
      </c>
      <c r="M5921" s="8">
        <f t="shared" si="371"/>
        <v>-0.67950459640061844</v>
      </c>
    </row>
    <row r="5922" spans="1:13" x14ac:dyDescent="0.25">
      <c r="A5922" s="2" t="s">
        <v>240</v>
      </c>
      <c r="B5922" s="2" t="s">
        <v>55</v>
      </c>
      <c r="C5922" s="7">
        <v>0</v>
      </c>
      <c r="D5922" s="7">
        <v>0</v>
      </c>
      <c r="E5922" s="8" t="str">
        <f t="shared" si="368"/>
        <v/>
      </c>
      <c r="F5922" s="7">
        <v>0</v>
      </c>
      <c r="G5922" s="7">
        <v>0</v>
      </c>
      <c r="H5922" s="8" t="str">
        <f t="shared" si="369"/>
        <v/>
      </c>
      <c r="I5922" s="7">
        <v>0</v>
      </c>
      <c r="J5922" s="8" t="str">
        <f t="shared" si="370"/>
        <v/>
      </c>
      <c r="K5922" s="7">
        <v>0</v>
      </c>
      <c r="L5922" s="7">
        <v>0</v>
      </c>
      <c r="M5922" s="8" t="str">
        <f t="shared" si="371"/>
        <v/>
      </c>
    </row>
    <row r="5923" spans="1:13" x14ac:dyDescent="0.25">
      <c r="A5923" s="2" t="s">
        <v>240</v>
      </c>
      <c r="B5923" s="2" t="s">
        <v>56</v>
      </c>
      <c r="C5923" s="7">
        <v>0</v>
      </c>
      <c r="D5923" s="7">
        <v>0</v>
      </c>
      <c r="E5923" s="8" t="str">
        <f t="shared" si="368"/>
        <v/>
      </c>
      <c r="F5923" s="7">
        <v>870.17994999999996</v>
      </c>
      <c r="G5923" s="7">
        <v>515.56883000000005</v>
      </c>
      <c r="H5923" s="8">
        <f t="shared" si="369"/>
        <v>-0.40751469854022715</v>
      </c>
      <c r="I5923" s="7">
        <v>1510.6265900000001</v>
      </c>
      <c r="J5923" s="8">
        <f t="shared" si="370"/>
        <v>-0.6587053124756661</v>
      </c>
      <c r="K5923" s="7">
        <v>1570.8854699999999</v>
      </c>
      <c r="L5923" s="7">
        <v>2026.19542</v>
      </c>
      <c r="M5923" s="8">
        <f t="shared" si="371"/>
        <v>0.28984286804817172</v>
      </c>
    </row>
    <row r="5924" spans="1:13" x14ac:dyDescent="0.25">
      <c r="A5924" s="2" t="s">
        <v>240</v>
      </c>
      <c r="B5924" s="2" t="s">
        <v>57</v>
      </c>
      <c r="C5924" s="7">
        <v>0</v>
      </c>
      <c r="D5924" s="7">
        <v>14.42235</v>
      </c>
      <c r="E5924" s="8" t="str">
        <f t="shared" si="368"/>
        <v/>
      </c>
      <c r="F5924" s="7">
        <v>485.25193000000002</v>
      </c>
      <c r="G5924" s="7">
        <v>272.90111999999999</v>
      </c>
      <c r="H5924" s="8">
        <f t="shared" si="369"/>
        <v>-0.4376094083747385</v>
      </c>
      <c r="I5924" s="7">
        <v>296.09762000000001</v>
      </c>
      <c r="J5924" s="8">
        <f t="shared" si="370"/>
        <v>-7.834071749715521E-2</v>
      </c>
      <c r="K5924" s="7">
        <v>766.77383999999995</v>
      </c>
      <c r="L5924" s="7">
        <v>568.99874</v>
      </c>
      <c r="M5924" s="8">
        <f t="shared" si="371"/>
        <v>-0.25793146516318288</v>
      </c>
    </row>
    <row r="5925" spans="1:13" x14ac:dyDescent="0.25">
      <c r="A5925" s="2" t="s">
        <v>240</v>
      </c>
      <c r="B5925" s="2" t="s">
        <v>58</v>
      </c>
      <c r="C5925" s="7">
        <v>0</v>
      </c>
      <c r="D5925" s="7">
        <v>0</v>
      </c>
      <c r="E5925" s="8" t="str">
        <f t="shared" si="368"/>
        <v/>
      </c>
      <c r="F5925" s="7">
        <v>5.7496299999999998</v>
      </c>
      <c r="G5925" s="7">
        <v>20.681280000000001</v>
      </c>
      <c r="H5925" s="8">
        <f t="shared" si="369"/>
        <v>2.5969758053996519</v>
      </c>
      <c r="I5925" s="7">
        <v>4.2436800000000003</v>
      </c>
      <c r="J5925" s="8">
        <f t="shared" si="370"/>
        <v>3.8734306073973528</v>
      </c>
      <c r="K5925" s="7">
        <v>5.7496299999999998</v>
      </c>
      <c r="L5925" s="7">
        <v>24.924959999999999</v>
      </c>
      <c r="M5925" s="8">
        <f t="shared" si="371"/>
        <v>3.3350546035136173</v>
      </c>
    </row>
    <row r="5926" spans="1:13" x14ac:dyDescent="0.25">
      <c r="A5926" s="2" t="s">
        <v>240</v>
      </c>
      <c r="B5926" s="2" t="s">
        <v>59</v>
      </c>
      <c r="C5926" s="7">
        <v>0</v>
      </c>
      <c r="D5926" s="7">
        <v>62.493989999999997</v>
      </c>
      <c r="E5926" s="8" t="str">
        <f t="shared" si="368"/>
        <v/>
      </c>
      <c r="F5926" s="7">
        <v>201.1446</v>
      </c>
      <c r="G5926" s="7">
        <v>408.85649999999998</v>
      </c>
      <c r="H5926" s="8">
        <f t="shared" si="369"/>
        <v>1.0326496460755097</v>
      </c>
      <c r="I5926" s="7">
        <v>136.96203</v>
      </c>
      <c r="J5926" s="8">
        <f t="shared" si="370"/>
        <v>1.9851813674198606</v>
      </c>
      <c r="K5926" s="7">
        <v>459.89785000000001</v>
      </c>
      <c r="L5926" s="7">
        <v>545.81853000000001</v>
      </c>
      <c r="M5926" s="8">
        <f t="shared" si="371"/>
        <v>0.18682557441831915</v>
      </c>
    </row>
    <row r="5927" spans="1:13" x14ac:dyDescent="0.25">
      <c r="A5927" s="2" t="s">
        <v>240</v>
      </c>
      <c r="B5927" s="2" t="s">
        <v>60</v>
      </c>
      <c r="C5927" s="7">
        <v>0</v>
      </c>
      <c r="D5927" s="7">
        <v>0</v>
      </c>
      <c r="E5927" s="8" t="str">
        <f t="shared" si="368"/>
        <v/>
      </c>
      <c r="F5927" s="7">
        <v>228.21885</v>
      </c>
      <c r="G5927" s="7">
        <v>347.16460000000001</v>
      </c>
      <c r="H5927" s="8">
        <f t="shared" si="369"/>
        <v>0.52119161059658303</v>
      </c>
      <c r="I5927" s="7">
        <v>242.506</v>
      </c>
      <c r="J5927" s="8">
        <f t="shared" si="370"/>
        <v>0.43157117762034747</v>
      </c>
      <c r="K5927" s="7">
        <v>412.87218000000001</v>
      </c>
      <c r="L5927" s="7">
        <v>589.67060000000004</v>
      </c>
      <c r="M5927" s="8">
        <f t="shared" si="371"/>
        <v>0.42821587058735711</v>
      </c>
    </row>
    <row r="5928" spans="1:13" x14ac:dyDescent="0.25">
      <c r="A5928" s="2" t="s">
        <v>240</v>
      </c>
      <c r="B5928" s="2" t="s">
        <v>62</v>
      </c>
      <c r="C5928" s="7">
        <v>0</v>
      </c>
      <c r="D5928" s="7">
        <v>0</v>
      </c>
      <c r="E5928" s="8" t="str">
        <f t="shared" si="368"/>
        <v/>
      </c>
      <c r="F5928" s="7">
        <v>976.28018999999995</v>
      </c>
      <c r="G5928" s="7">
        <v>691.51496999999995</v>
      </c>
      <c r="H5928" s="8">
        <f t="shared" si="369"/>
        <v>-0.29168390685055279</v>
      </c>
      <c r="I5928" s="7">
        <v>529.16980999999998</v>
      </c>
      <c r="J5928" s="8">
        <f t="shared" si="370"/>
        <v>0.30679218075573877</v>
      </c>
      <c r="K5928" s="7">
        <v>1660.86698</v>
      </c>
      <c r="L5928" s="7">
        <v>1220.68478</v>
      </c>
      <c r="M5928" s="8">
        <f t="shared" si="371"/>
        <v>-0.26503158007271599</v>
      </c>
    </row>
    <row r="5929" spans="1:13" x14ac:dyDescent="0.25">
      <c r="A5929" s="2" t="s">
        <v>240</v>
      </c>
      <c r="B5929" s="2" t="s">
        <v>63</v>
      </c>
      <c r="C5929" s="7">
        <v>0</v>
      </c>
      <c r="D5929" s="7">
        <v>0</v>
      </c>
      <c r="E5929" s="8" t="str">
        <f t="shared" si="368"/>
        <v/>
      </c>
      <c r="F5929" s="7">
        <v>52.694200000000002</v>
      </c>
      <c r="G5929" s="7">
        <v>25.67</v>
      </c>
      <c r="H5929" s="8">
        <f t="shared" si="369"/>
        <v>-0.51284961153219899</v>
      </c>
      <c r="I5929" s="7">
        <v>0</v>
      </c>
      <c r="J5929" s="8" t="str">
        <f t="shared" si="370"/>
        <v/>
      </c>
      <c r="K5929" s="7">
        <v>139.6327</v>
      </c>
      <c r="L5929" s="7">
        <v>25.67</v>
      </c>
      <c r="M5929" s="8">
        <f t="shared" si="371"/>
        <v>-0.81616054119128256</v>
      </c>
    </row>
    <row r="5930" spans="1:13" x14ac:dyDescent="0.25">
      <c r="A5930" s="2" t="s">
        <v>240</v>
      </c>
      <c r="B5930" s="2" t="s">
        <v>65</v>
      </c>
      <c r="C5930" s="7">
        <v>0</v>
      </c>
      <c r="D5930" s="7">
        <v>0</v>
      </c>
      <c r="E5930" s="8" t="str">
        <f t="shared" si="368"/>
        <v/>
      </c>
      <c r="F5930" s="7">
        <v>0</v>
      </c>
      <c r="G5930" s="7">
        <v>0</v>
      </c>
      <c r="H5930" s="8" t="str">
        <f t="shared" si="369"/>
        <v/>
      </c>
      <c r="I5930" s="7">
        <v>0</v>
      </c>
      <c r="J5930" s="8" t="str">
        <f t="shared" si="370"/>
        <v/>
      </c>
      <c r="K5930" s="7">
        <v>0</v>
      </c>
      <c r="L5930" s="7">
        <v>0</v>
      </c>
      <c r="M5930" s="8" t="str">
        <f t="shared" si="371"/>
        <v/>
      </c>
    </row>
    <row r="5931" spans="1:13" x14ac:dyDescent="0.25">
      <c r="A5931" s="2" t="s">
        <v>240</v>
      </c>
      <c r="B5931" s="2" t="s">
        <v>66</v>
      </c>
      <c r="C5931" s="7">
        <v>0</v>
      </c>
      <c r="D5931" s="7">
        <v>0</v>
      </c>
      <c r="E5931" s="8" t="str">
        <f t="shared" si="368"/>
        <v/>
      </c>
      <c r="F5931" s="7">
        <v>0</v>
      </c>
      <c r="G5931" s="7">
        <v>0</v>
      </c>
      <c r="H5931" s="8" t="str">
        <f t="shared" si="369"/>
        <v/>
      </c>
      <c r="I5931" s="7">
        <v>0</v>
      </c>
      <c r="J5931" s="8" t="str">
        <f t="shared" si="370"/>
        <v/>
      </c>
      <c r="K5931" s="7">
        <v>0</v>
      </c>
      <c r="L5931" s="7">
        <v>0</v>
      </c>
      <c r="M5931" s="8" t="str">
        <f t="shared" si="371"/>
        <v/>
      </c>
    </row>
    <row r="5932" spans="1:13" x14ac:dyDescent="0.25">
      <c r="A5932" s="2" t="s">
        <v>240</v>
      </c>
      <c r="B5932" s="2" t="s">
        <v>67</v>
      </c>
      <c r="C5932" s="7">
        <v>0</v>
      </c>
      <c r="D5932" s="7">
        <v>0</v>
      </c>
      <c r="E5932" s="8" t="str">
        <f t="shared" si="368"/>
        <v/>
      </c>
      <c r="F5932" s="7">
        <v>0</v>
      </c>
      <c r="G5932" s="7">
        <v>0</v>
      </c>
      <c r="H5932" s="8" t="str">
        <f t="shared" si="369"/>
        <v/>
      </c>
      <c r="I5932" s="7">
        <v>34.542400000000001</v>
      </c>
      <c r="J5932" s="8">
        <f t="shared" si="370"/>
        <v>-1</v>
      </c>
      <c r="K5932" s="7">
        <v>12.40887</v>
      </c>
      <c r="L5932" s="7">
        <v>34.542400000000001</v>
      </c>
      <c r="M5932" s="8">
        <f t="shared" si="371"/>
        <v>1.7836861857687283</v>
      </c>
    </row>
    <row r="5933" spans="1:13" x14ac:dyDescent="0.25">
      <c r="A5933" s="2" t="s">
        <v>240</v>
      </c>
      <c r="B5933" s="2" t="s">
        <v>68</v>
      </c>
      <c r="C5933" s="7">
        <v>0</v>
      </c>
      <c r="D5933" s="7">
        <v>0</v>
      </c>
      <c r="E5933" s="8" t="str">
        <f t="shared" si="368"/>
        <v/>
      </c>
      <c r="F5933" s="7">
        <v>0</v>
      </c>
      <c r="G5933" s="7">
        <v>0</v>
      </c>
      <c r="H5933" s="8" t="str">
        <f t="shared" si="369"/>
        <v/>
      </c>
      <c r="I5933" s="7">
        <v>0</v>
      </c>
      <c r="J5933" s="8" t="str">
        <f t="shared" si="370"/>
        <v/>
      </c>
      <c r="K5933" s="7">
        <v>0</v>
      </c>
      <c r="L5933" s="7">
        <v>0</v>
      </c>
      <c r="M5933" s="8" t="str">
        <f t="shared" si="371"/>
        <v/>
      </c>
    </row>
    <row r="5934" spans="1:13" x14ac:dyDescent="0.25">
      <c r="A5934" s="2" t="s">
        <v>240</v>
      </c>
      <c r="B5934" s="2" t="s">
        <v>70</v>
      </c>
      <c r="C5934" s="7">
        <v>0</v>
      </c>
      <c r="D5934" s="7">
        <v>0</v>
      </c>
      <c r="E5934" s="8" t="str">
        <f t="shared" si="368"/>
        <v/>
      </c>
      <c r="F5934" s="7">
        <v>0.54720000000000002</v>
      </c>
      <c r="G5934" s="7">
        <v>279.98477000000003</v>
      </c>
      <c r="H5934" s="8">
        <f t="shared" si="369"/>
        <v>510.66807383040941</v>
      </c>
      <c r="I5934" s="7">
        <v>2.0674199999999998</v>
      </c>
      <c r="J5934" s="8">
        <f t="shared" si="370"/>
        <v>134.42713623743606</v>
      </c>
      <c r="K5934" s="7">
        <v>3.2508400000000002</v>
      </c>
      <c r="L5934" s="7">
        <v>282.05219</v>
      </c>
      <c r="M5934" s="8">
        <f t="shared" si="371"/>
        <v>85.762864367363505</v>
      </c>
    </row>
    <row r="5935" spans="1:13" x14ac:dyDescent="0.25">
      <c r="A5935" s="2" t="s">
        <v>240</v>
      </c>
      <c r="B5935" s="2" t="s">
        <v>71</v>
      </c>
      <c r="C5935" s="7">
        <v>0</v>
      </c>
      <c r="D5935" s="7">
        <v>42.777500000000003</v>
      </c>
      <c r="E5935" s="8" t="str">
        <f t="shared" si="368"/>
        <v/>
      </c>
      <c r="F5935" s="7">
        <v>401.92117999999999</v>
      </c>
      <c r="G5935" s="7">
        <v>337.94774999999998</v>
      </c>
      <c r="H5935" s="8">
        <f t="shared" si="369"/>
        <v>-0.15916909380092881</v>
      </c>
      <c r="I5935" s="7">
        <v>172.34988999999999</v>
      </c>
      <c r="J5935" s="8">
        <f t="shared" si="370"/>
        <v>0.96082370577666176</v>
      </c>
      <c r="K5935" s="7">
        <v>676.12454000000002</v>
      </c>
      <c r="L5935" s="7">
        <v>510.29764</v>
      </c>
      <c r="M5935" s="8">
        <f t="shared" si="371"/>
        <v>-0.24526088048808292</v>
      </c>
    </row>
    <row r="5936" spans="1:13" x14ac:dyDescent="0.25">
      <c r="A5936" s="2" t="s">
        <v>240</v>
      </c>
      <c r="B5936" s="2" t="s">
        <v>73</v>
      </c>
      <c r="C5936" s="7">
        <v>0</v>
      </c>
      <c r="D5936" s="7">
        <v>0</v>
      </c>
      <c r="E5936" s="8" t="str">
        <f t="shared" si="368"/>
        <v/>
      </c>
      <c r="F5936" s="7">
        <v>0</v>
      </c>
      <c r="G5936" s="7">
        <v>0</v>
      </c>
      <c r="H5936" s="8" t="str">
        <f t="shared" si="369"/>
        <v/>
      </c>
      <c r="I5936" s="7">
        <v>0</v>
      </c>
      <c r="J5936" s="8" t="str">
        <f t="shared" si="370"/>
        <v/>
      </c>
      <c r="K5936" s="7">
        <v>0</v>
      </c>
      <c r="L5936" s="7">
        <v>0</v>
      </c>
      <c r="M5936" s="8" t="str">
        <f t="shared" si="371"/>
        <v/>
      </c>
    </row>
    <row r="5937" spans="1:13" x14ac:dyDescent="0.25">
      <c r="A5937" s="2" t="s">
        <v>240</v>
      </c>
      <c r="B5937" s="2" t="s">
        <v>74</v>
      </c>
      <c r="C5937" s="7">
        <v>0</v>
      </c>
      <c r="D5937" s="7">
        <v>0</v>
      </c>
      <c r="E5937" s="8" t="str">
        <f t="shared" si="368"/>
        <v/>
      </c>
      <c r="F5937" s="7">
        <v>19.521999999999998</v>
      </c>
      <c r="G5937" s="7">
        <v>0</v>
      </c>
      <c r="H5937" s="8">
        <f t="shared" si="369"/>
        <v>-1</v>
      </c>
      <c r="I5937" s="7">
        <v>60.055419999999998</v>
      </c>
      <c r="J5937" s="8">
        <f t="shared" si="370"/>
        <v>-1</v>
      </c>
      <c r="K5937" s="7">
        <v>19.521999999999998</v>
      </c>
      <c r="L5937" s="7">
        <v>60.055419999999998</v>
      </c>
      <c r="M5937" s="8">
        <f t="shared" si="371"/>
        <v>2.0762944370453846</v>
      </c>
    </row>
    <row r="5938" spans="1:13" x14ac:dyDescent="0.25">
      <c r="A5938" s="2" t="s">
        <v>240</v>
      </c>
      <c r="B5938" s="2" t="s">
        <v>75</v>
      </c>
      <c r="C5938" s="7">
        <v>0</v>
      </c>
      <c r="D5938" s="7">
        <v>0</v>
      </c>
      <c r="E5938" s="8" t="str">
        <f t="shared" si="368"/>
        <v/>
      </c>
      <c r="F5938" s="7">
        <v>0</v>
      </c>
      <c r="G5938" s="7">
        <v>0</v>
      </c>
      <c r="H5938" s="8" t="str">
        <f t="shared" si="369"/>
        <v/>
      </c>
      <c r="I5938" s="7">
        <v>2.5059399999999998</v>
      </c>
      <c r="J5938" s="8">
        <f t="shared" si="370"/>
        <v>-1</v>
      </c>
      <c r="K5938" s="7">
        <v>0</v>
      </c>
      <c r="L5938" s="7">
        <v>2.5059399999999998</v>
      </c>
      <c r="M5938" s="8" t="str">
        <f t="shared" si="371"/>
        <v/>
      </c>
    </row>
    <row r="5939" spans="1:13" x14ac:dyDescent="0.25">
      <c r="A5939" s="2" t="s">
        <v>240</v>
      </c>
      <c r="B5939" s="2" t="s">
        <v>76</v>
      </c>
      <c r="C5939" s="7">
        <v>0</v>
      </c>
      <c r="D5939" s="7">
        <v>0</v>
      </c>
      <c r="E5939" s="8" t="str">
        <f t="shared" si="368"/>
        <v/>
      </c>
      <c r="F5939" s="7">
        <v>0</v>
      </c>
      <c r="G5939" s="7">
        <v>0</v>
      </c>
      <c r="H5939" s="8" t="str">
        <f t="shared" si="369"/>
        <v/>
      </c>
      <c r="I5939" s="7">
        <v>0</v>
      </c>
      <c r="J5939" s="8" t="str">
        <f t="shared" si="370"/>
        <v/>
      </c>
      <c r="K5939" s="7">
        <v>0</v>
      </c>
      <c r="L5939" s="7">
        <v>0</v>
      </c>
      <c r="M5939" s="8" t="str">
        <f t="shared" si="371"/>
        <v/>
      </c>
    </row>
    <row r="5940" spans="1:13" x14ac:dyDescent="0.25">
      <c r="A5940" s="2" t="s">
        <v>240</v>
      </c>
      <c r="B5940" s="2" t="s">
        <v>77</v>
      </c>
      <c r="C5940" s="7">
        <v>0</v>
      </c>
      <c r="D5940" s="7">
        <v>0</v>
      </c>
      <c r="E5940" s="8" t="str">
        <f t="shared" si="368"/>
        <v/>
      </c>
      <c r="F5940" s="7">
        <v>12.956300000000001</v>
      </c>
      <c r="G5940" s="7">
        <v>11.315659999999999</v>
      </c>
      <c r="H5940" s="8">
        <f t="shared" si="369"/>
        <v>-0.12662874431743643</v>
      </c>
      <c r="I5940" s="7">
        <v>97.795029999999997</v>
      </c>
      <c r="J5940" s="8">
        <f t="shared" si="370"/>
        <v>-0.88429207496536377</v>
      </c>
      <c r="K5940" s="7">
        <v>33.410600000000002</v>
      </c>
      <c r="L5940" s="7">
        <v>109.11069000000001</v>
      </c>
      <c r="M5940" s="8">
        <f t="shared" si="371"/>
        <v>2.26575068990081</v>
      </c>
    </row>
    <row r="5941" spans="1:13" x14ac:dyDescent="0.25">
      <c r="A5941" s="2" t="s">
        <v>240</v>
      </c>
      <c r="B5941" s="2" t="s">
        <v>78</v>
      </c>
      <c r="C5941" s="7">
        <v>0</v>
      </c>
      <c r="D5941" s="7">
        <v>0</v>
      </c>
      <c r="E5941" s="8" t="str">
        <f t="shared" si="368"/>
        <v/>
      </c>
      <c r="F5941" s="7">
        <v>38.893099999999997</v>
      </c>
      <c r="G5941" s="7">
        <v>0</v>
      </c>
      <c r="H5941" s="8">
        <f t="shared" si="369"/>
        <v>-1</v>
      </c>
      <c r="I5941" s="7">
        <v>20.832999999999998</v>
      </c>
      <c r="J5941" s="8">
        <f t="shared" si="370"/>
        <v>-1</v>
      </c>
      <c r="K5941" s="7">
        <v>77.186800000000005</v>
      </c>
      <c r="L5941" s="7">
        <v>20.832999999999998</v>
      </c>
      <c r="M5941" s="8">
        <f t="shared" si="371"/>
        <v>-0.7300963377157752</v>
      </c>
    </row>
    <row r="5942" spans="1:13" x14ac:dyDescent="0.25">
      <c r="A5942" s="2" t="s">
        <v>240</v>
      </c>
      <c r="B5942" s="2" t="s">
        <v>79</v>
      </c>
      <c r="C5942" s="7">
        <v>0</v>
      </c>
      <c r="D5942" s="7">
        <v>0</v>
      </c>
      <c r="E5942" s="8" t="str">
        <f t="shared" si="368"/>
        <v/>
      </c>
      <c r="F5942" s="7">
        <v>0</v>
      </c>
      <c r="G5942" s="7">
        <v>86.885000000000005</v>
      </c>
      <c r="H5942" s="8" t="str">
        <f t="shared" si="369"/>
        <v/>
      </c>
      <c r="I5942" s="7">
        <v>65.644000000000005</v>
      </c>
      <c r="J5942" s="8">
        <f t="shared" si="370"/>
        <v>0.32357869721528232</v>
      </c>
      <c r="K5942" s="7">
        <v>204.93696</v>
      </c>
      <c r="L5942" s="7">
        <v>152.529</v>
      </c>
      <c r="M5942" s="8">
        <f t="shared" si="371"/>
        <v>-0.25572722460604469</v>
      </c>
    </row>
    <row r="5943" spans="1:13" x14ac:dyDescent="0.25">
      <c r="A5943" s="2" t="s">
        <v>240</v>
      </c>
      <c r="B5943" s="2" t="s">
        <v>80</v>
      </c>
      <c r="C5943" s="7">
        <v>0</v>
      </c>
      <c r="D5943" s="7">
        <v>0</v>
      </c>
      <c r="E5943" s="8" t="str">
        <f t="shared" si="368"/>
        <v/>
      </c>
      <c r="F5943" s="7">
        <v>0</v>
      </c>
      <c r="G5943" s="7">
        <v>68.224069999999998</v>
      </c>
      <c r="H5943" s="8" t="str">
        <f t="shared" si="369"/>
        <v/>
      </c>
      <c r="I5943" s="7">
        <v>0</v>
      </c>
      <c r="J5943" s="8" t="str">
        <f t="shared" si="370"/>
        <v/>
      </c>
      <c r="K5943" s="7">
        <v>2.8197700000000001</v>
      </c>
      <c r="L5943" s="7">
        <v>68.224069999999998</v>
      </c>
      <c r="M5943" s="8">
        <f t="shared" si="371"/>
        <v>23.194905967507985</v>
      </c>
    </row>
    <row r="5944" spans="1:13" x14ac:dyDescent="0.25">
      <c r="A5944" s="2" t="s">
        <v>240</v>
      </c>
      <c r="B5944" s="2" t="s">
        <v>81</v>
      </c>
      <c r="C5944" s="7">
        <v>0</v>
      </c>
      <c r="D5944" s="7">
        <v>0</v>
      </c>
      <c r="E5944" s="8" t="str">
        <f t="shared" si="368"/>
        <v/>
      </c>
      <c r="F5944" s="7">
        <v>17.937999999999999</v>
      </c>
      <c r="G5944" s="7">
        <v>0</v>
      </c>
      <c r="H5944" s="8">
        <f t="shared" si="369"/>
        <v>-1</v>
      </c>
      <c r="I5944" s="7">
        <v>0</v>
      </c>
      <c r="J5944" s="8" t="str">
        <f t="shared" si="370"/>
        <v/>
      </c>
      <c r="K5944" s="7">
        <v>17.937999999999999</v>
      </c>
      <c r="L5944" s="7">
        <v>0</v>
      </c>
      <c r="M5944" s="8">
        <f t="shared" si="371"/>
        <v>-1</v>
      </c>
    </row>
    <row r="5945" spans="1:13" x14ac:dyDescent="0.25">
      <c r="A5945" s="2" t="s">
        <v>240</v>
      </c>
      <c r="B5945" s="2" t="s">
        <v>82</v>
      </c>
      <c r="C5945" s="7">
        <v>0</v>
      </c>
      <c r="D5945" s="7">
        <v>0</v>
      </c>
      <c r="E5945" s="8" t="str">
        <f t="shared" si="368"/>
        <v/>
      </c>
      <c r="F5945" s="7">
        <v>0</v>
      </c>
      <c r="G5945" s="7">
        <v>0</v>
      </c>
      <c r="H5945" s="8" t="str">
        <f t="shared" si="369"/>
        <v/>
      </c>
      <c r="I5945" s="7">
        <v>0</v>
      </c>
      <c r="J5945" s="8" t="str">
        <f t="shared" si="370"/>
        <v/>
      </c>
      <c r="K5945" s="7">
        <v>0</v>
      </c>
      <c r="L5945" s="7">
        <v>0</v>
      </c>
      <c r="M5945" s="8" t="str">
        <f t="shared" si="371"/>
        <v/>
      </c>
    </row>
    <row r="5946" spans="1:13" x14ac:dyDescent="0.25">
      <c r="A5946" s="2" t="s">
        <v>240</v>
      </c>
      <c r="B5946" s="2" t="s">
        <v>83</v>
      </c>
      <c r="C5946" s="7">
        <v>0</v>
      </c>
      <c r="D5946" s="7">
        <v>0</v>
      </c>
      <c r="E5946" s="8" t="str">
        <f t="shared" si="368"/>
        <v/>
      </c>
      <c r="F5946" s="7">
        <v>0</v>
      </c>
      <c r="G5946" s="7">
        <v>0</v>
      </c>
      <c r="H5946" s="8" t="str">
        <f t="shared" si="369"/>
        <v/>
      </c>
      <c r="I5946" s="7">
        <v>0</v>
      </c>
      <c r="J5946" s="8" t="str">
        <f t="shared" si="370"/>
        <v/>
      </c>
      <c r="K5946" s="7">
        <v>0</v>
      </c>
      <c r="L5946" s="7">
        <v>0</v>
      </c>
      <c r="M5946" s="8" t="str">
        <f t="shared" si="371"/>
        <v/>
      </c>
    </row>
    <row r="5947" spans="1:13" x14ac:dyDescent="0.25">
      <c r="A5947" s="2" t="s">
        <v>240</v>
      </c>
      <c r="B5947" s="2" t="s">
        <v>84</v>
      </c>
      <c r="C5947" s="7">
        <v>0</v>
      </c>
      <c r="D5947" s="7">
        <v>0</v>
      </c>
      <c r="E5947" s="8" t="str">
        <f t="shared" si="368"/>
        <v/>
      </c>
      <c r="F5947" s="7">
        <v>0</v>
      </c>
      <c r="G5947" s="7">
        <v>0</v>
      </c>
      <c r="H5947" s="8" t="str">
        <f t="shared" si="369"/>
        <v/>
      </c>
      <c r="I5947" s="7">
        <v>0</v>
      </c>
      <c r="J5947" s="8" t="str">
        <f t="shared" si="370"/>
        <v/>
      </c>
      <c r="K5947" s="7">
        <v>0</v>
      </c>
      <c r="L5947" s="7">
        <v>0</v>
      </c>
      <c r="M5947" s="8" t="str">
        <f t="shared" si="371"/>
        <v/>
      </c>
    </row>
    <row r="5948" spans="1:13" s="4" customFormat="1" x14ac:dyDescent="0.25">
      <c r="A5948" s="4" t="s">
        <v>240</v>
      </c>
      <c r="B5948" s="4" t="s">
        <v>85</v>
      </c>
      <c r="C5948" s="9">
        <v>189.79424</v>
      </c>
      <c r="D5948" s="9">
        <v>2570.4773799999998</v>
      </c>
      <c r="E5948" s="10">
        <f t="shared" si="368"/>
        <v>12.543495208284508</v>
      </c>
      <c r="F5948" s="9">
        <v>27634.90943</v>
      </c>
      <c r="G5948" s="9">
        <v>38437.34719</v>
      </c>
      <c r="H5948" s="10">
        <f t="shared" si="369"/>
        <v>0.39089825090119712</v>
      </c>
      <c r="I5948" s="9">
        <v>27230.8982</v>
      </c>
      <c r="J5948" s="10">
        <f t="shared" si="370"/>
        <v>0.41153431325302381</v>
      </c>
      <c r="K5948" s="9">
        <v>52178.137880000002</v>
      </c>
      <c r="L5948" s="9">
        <v>65668.245389999996</v>
      </c>
      <c r="M5948" s="10">
        <f t="shared" si="371"/>
        <v>0.25853945844186188</v>
      </c>
    </row>
    <row r="5949" spans="1:13" x14ac:dyDescent="0.25">
      <c r="A5949" s="2" t="s">
        <v>241</v>
      </c>
      <c r="B5949" s="2" t="s">
        <v>9</v>
      </c>
      <c r="C5949" s="7">
        <v>0</v>
      </c>
      <c r="D5949" s="7">
        <v>0</v>
      </c>
      <c r="E5949" s="8" t="str">
        <f t="shared" si="368"/>
        <v/>
      </c>
      <c r="F5949" s="7">
        <v>0</v>
      </c>
      <c r="G5949" s="7">
        <v>48.920499999999997</v>
      </c>
      <c r="H5949" s="8" t="str">
        <f t="shared" si="369"/>
        <v/>
      </c>
      <c r="I5949" s="7">
        <v>17.868960000000001</v>
      </c>
      <c r="J5949" s="8">
        <f t="shared" si="370"/>
        <v>1.7377362756422308</v>
      </c>
      <c r="K5949" s="7">
        <v>0</v>
      </c>
      <c r="L5949" s="7">
        <v>66.789460000000005</v>
      </c>
      <c r="M5949" s="8" t="str">
        <f t="shared" si="371"/>
        <v/>
      </c>
    </row>
    <row r="5950" spans="1:13" x14ac:dyDescent="0.25">
      <c r="A5950" s="2" t="s">
        <v>241</v>
      </c>
      <c r="B5950" s="2" t="s">
        <v>11</v>
      </c>
      <c r="C5950" s="7">
        <v>0</v>
      </c>
      <c r="D5950" s="7">
        <v>0</v>
      </c>
      <c r="E5950" s="8" t="str">
        <f t="shared" si="368"/>
        <v/>
      </c>
      <c r="F5950" s="7">
        <v>0</v>
      </c>
      <c r="G5950" s="7">
        <v>0</v>
      </c>
      <c r="H5950" s="8" t="str">
        <f t="shared" si="369"/>
        <v/>
      </c>
      <c r="I5950" s="7">
        <v>8.9013899999999992</v>
      </c>
      <c r="J5950" s="8">
        <f t="shared" si="370"/>
        <v>-1</v>
      </c>
      <c r="K5950" s="7">
        <v>8.5653699999999997</v>
      </c>
      <c r="L5950" s="7">
        <v>8.9013899999999992</v>
      </c>
      <c r="M5950" s="8">
        <f t="shared" si="371"/>
        <v>3.9230062449141068E-2</v>
      </c>
    </row>
    <row r="5951" spans="1:13" x14ac:dyDescent="0.25">
      <c r="A5951" s="2" t="s">
        <v>241</v>
      </c>
      <c r="B5951" s="2" t="s">
        <v>12</v>
      </c>
      <c r="C5951" s="7">
        <v>0</v>
      </c>
      <c r="D5951" s="7">
        <v>0</v>
      </c>
      <c r="E5951" s="8" t="str">
        <f t="shared" si="368"/>
        <v/>
      </c>
      <c r="F5951" s="7">
        <v>0</v>
      </c>
      <c r="G5951" s="7">
        <v>0</v>
      </c>
      <c r="H5951" s="8" t="str">
        <f t="shared" si="369"/>
        <v/>
      </c>
      <c r="I5951" s="7">
        <v>0</v>
      </c>
      <c r="J5951" s="8" t="str">
        <f t="shared" si="370"/>
        <v/>
      </c>
      <c r="K5951" s="7">
        <v>0</v>
      </c>
      <c r="L5951" s="7">
        <v>0</v>
      </c>
      <c r="M5951" s="8" t="str">
        <f t="shared" si="371"/>
        <v/>
      </c>
    </row>
    <row r="5952" spans="1:13" x14ac:dyDescent="0.25">
      <c r="A5952" s="2" t="s">
        <v>241</v>
      </c>
      <c r="B5952" s="2" t="s">
        <v>14</v>
      </c>
      <c r="C5952" s="7">
        <v>0</v>
      </c>
      <c r="D5952" s="7">
        <v>0</v>
      </c>
      <c r="E5952" s="8" t="str">
        <f t="shared" si="368"/>
        <v/>
      </c>
      <c r="F5952" s="7">
        <v>598.62080000000003</v>
      </c>
      <c r="G5952" s="7">
        <v>6.11456</v>
      </c>
      <c r="H5952" s="8">
        <f t="shared" si="369"/>
        <v>-0.98978558713629727</v>
      </c>
      <c r="I5952" s="7">
        <v>285.86221</v>
      </c>
      <c r="J5952" s="8">
        <f t="shared" si="370"/>
        <v>-0.9786101142924768</v>
      </c>
      <c r="K5952" s="7">
        <v>802.04163000000005</v>
      </c>
      <c r="L5952" s="7">
        <v>291.97676999999999</v>
      </c>
      <c r="M5952" s="8">
        <f t="shared" si="371"/>
        <v>-0.63595808611580429</v>
      </c>
    </row>
    <row r="5953" spans="1:13" x14ac:dyDescent="0.25">
      <c r="A5953" s="2" t="s">
        <v>241</v>
      </c>
      <c r="B5953" s="2" t="s">
        <v>15</v>
      </c>
      <c r="C5953" s="7">
        <v>0</v>
      </c>
      <c r="D5953" s="7">
        <v>0</v>
      </c>
      <c r="E5953" s="8" t="str">
        <f t="shared" si="368"/>
        <v/>
      </c>
      <c r="F5953" s="7">
        <v>0</v>
      </c>
      <c r="G5953" s="7">
        <v>0</v>
      </c>
      <c r="H5953" s="8" t="str">
        <f t="shared" si="369"/>
        <v/>
      </c>
      <c r="I5953" s="7">
        <v>0</v>
      </c>
      <c r="J5953" s="8" t="str">
        <f t="shared" si="370"/>
        <v/>
      </c>
      <c r="K5953" s="7">
        <v>6.4160399999999997</v>
      </c>
      <c r="L5953" s="7">
        <v>0</v>
      </c>
      <c r="M5953" s="8">
        <f t="shared" si="371"/>
        <v>-1</v>
      </c>
    </row>
    <row r="5954" spans="1:13" x14ac:dyDescent="0.25">
      <c r="A5954" s="2" t="s">
        <v>241</v>
      </c>
      <c r="B5954" s="2" t="s">
        <v>17</v>
      </c>
      <c r="C5954" s="7">
        <v>0</v>
      </c>
      <c r="D5954" s="7">
        <v>0</v>
      </c>
      <c r="E5954" s="8" t="str">
        <f t="shared" si="368"/>
        <v/>
      </c>
      <c r="F5954" s="7">
        <v>0</v>
      </c>
      <c r="G5954" s="7">
        <v>0</v>
      </c>
      <c r="H5954" s="8" t="str">
        <f t="shared" si="369"/>
        <v/>
      </c>
      <c r="I5954" s="7">
        <v>0</v>
      </c>
      <c r="J5954" s="8" t="str">
        <f t="shared" si="370"/>
        <v/>
      </c>
      <c r="K5954" s="7">
        <v>43.678820000000002</v>
      </c>
      <c r="L5954" s="7">
        <v>0</v>
      </c>
      <c r="M5954" s="8">
        <f t="shared" si="371"/>
        <v>-1</v>
      </c>
    </row>
    <row r="5955" spans="1:13" x14ac:dyDescent="0.25">
      <c r="A5955" s="2" t="s">
        <v>241</v>
      </c>
      <c r="B5955" s="2" t="s">
        <v>18</v>
      </c>
      <c r="C5955" s="7">
        <v>0</v>
      </c>
      <c r="D5955" s="7">
        <v>0</v>
      </c>
      <c r="E5955" s="8" t="str">
        <f t="shared" si="368"/>
        <v/>
      </c>
      <c r="F5955" s="7">
        <v>0</v>
      </c>
      <c r="G5955" s="7">
        <v>0</v>
      </c>
      <c r="H5955" s="8" t="str">
        <f t="shared" si="369"/>
        <v/>
      </c>
      <c r="I5955" s="7">
        <v>0</v>
      </c>
      <c r="J5955" s="8" t="str">
        <f t="shared" si="370"/>
        <v/>
      </c>
      <c r="K5955" s="7">
        <v>0</v>
      </c>
      <c r="L5955" s="7">
        <v>0</v>
      </c>
      <c r="M5955" s="8" t="str">
        <f t="shared" si="371"/>
        <v/>
      </c>
    </row>
    <row r="5956" spans="1:13" x14ac:dyDescent="0.25">
      <c r="A5956" s="2" t="s">
        <v>241</v>
      </c>
      <c r="B5956" s="2" t="s">
        <v>19</v>
      </c>
      <c r="C5956" s="7">
        <v>0</v>
      </c>
      <c r="D5956" s="7">
        <v>0</v>
      </c>
      <c r="E5956" s="8" t="str">
        <f t="shared" si="368"/>
        <v/>
      </c>
      <c r="F5956" s="7">
        <v>0</v>
      </c>
      <c r="G5956" s="7">
        <v>0</v>
      </c>
      <c r="H5956" s="8" t="str">
        <f t="shared" si="369"/>
        <v/>
      </c>
      <c r="I5956" s="7">
        <v>0</v>
      </c>
      <c r="J5956" s="8" t="str">
        <f t="shared" si="370"/>
        <v/>
      </c>
      <c r="K5956" s="7">
        <v>0</v>
      </c>
      <c r="L5956" s="7">
        <v>0</v>
      </c>
      <c r="M5956" s="8" t="str">
        <f t="shared" si="371"/>
        <v/>
      </c>
    </row>
    <row r="5957" spans="1:13" x14ac:dyDescent="0.25">
      <c r="A5957" s="2" t="s">
        <v>241</v>
      </c>
      <c r="B5957" s="2" t="s">
        <v>21</v>
      </c>
      <c r="C5957" s="7">
        <v>0</v>
      </c>
      <c r="D5957" s="7">
        <v>0</v>
      </c>
      <c r="E5957" s="8" t="str">
        <f t="shared" ref="E5957:E6020" si="372">IF(C5957=0,"",(D5957/C5957-1))</f>
        <v/>
      </c>
      <c r="F5957" s="7">
        <v>0</v>
      </c>
      <c r="G5957" s="7">
        <v>0</v>
      </c>
      <c r="H5957" s="8" t="str">
        <f t="shared" ref="H5957:H6020" si="373">IF(F5957=0,"",(G5957/F5957-1))</f>
        <v/>
      </c>
      <c r="I5957" s="7">
        <v>0</v>
      </c>
      <c r="J5957" s="8" t="str">
        <f t="shared" ref="J5957:J6020" si="374">IF(I5957=0,"",(G5957/I5957-1))</f>
        <v/>
      </c>
      <c r="K5957" s="7">
        <v>0</v>
      </c>
      <c r="L5957" s="7">
        <v>0</v>
      </c>
      <c r="M5957" s="8" t="str">
        <f t="shared" ref="M5957:M6020" si="375">IF(K5957=0,"",(L5957/K5957-1))</f>
        <v/>
      </c>
    </row>
    <row r="5958" spans="1:13" x14ac:dyDescent="0.25">
      <c r="A5958" s="2" t="s">
        <v>241</v>
      </c>
      <c r="B5958" s="2" t="s">
        <v>24</v>
      </c>
      <c r="C5958" s="7">
        <v>0</v>
      </c>
      <c r="D5958" s="7">
        <v>0</v>
      </c>
      <c r="E5958" s="8" t="str">
        <f t="shared" si="372"/>
        <v/>
      </c>
      <c r="F5958" s="7">
        <v>0</v>
      </c>
      <c r="G5958" s="7">
        <v>0</v>
      </c>
      <c r="H5958" s="8" t="str">
        <f t="shared" si="373"/>
        <v/>
      </c>
      <c r="I5958" s="7">
        <v>0</v>
      </c>
      <c r="J5958" s="8" t="str">
        <f t="shared" si="374"/>
        <v/>
      </c>
      <c r="K5958" s="7">
        <v>0</v>
      </c>
      <c r="L5958" s="7">
        <v>0</v>
      </c>
      <c r="M5958" s="8" t="str">
        <f t="shared" si="375"/>
        <v/>
      </c>
    </row>
    <row r="5959" spans="1:13" x14ac:dyDescent="0.25">
      <c r="A5959" s="2" t="s">
        <v>241</v>
      </c>
      <c r="B5959" s="2" t="s">
        <v>26</v>
      </c>
      <c r="C5959" s="7">
        <v>0</v>
      </c>
      <c r="D5959" s="7">
        <v>0</v>
      </c>
      <c r="E5959" s="8" t="str">
        <f t="shared" si="372"/>
        <v/>
      </c>
      <c r="F5959" s="7">
        <v>50.00779</v>
      </c>
      <c r="G5959" s="7">
        <v>34.637999999999998</v>
      </c>
      <c r="H5959" s="8">
        <f t="shared" si="373"/>
        <v>-0.30734791519481264</v>
      </c>
      <c r="I5959" s="7">
        <v>75.313329999999993</v>
      </c>
      <c r="J5959" s="8">
        <f t="shared" si="374"/>
        <v>-0.54008141719400804</v>
      </c>
      <c r="K5959" s="7">
        <v>175.32822999999999</v>
      </c>
      <c r="L5959" s="7">
        <v>109.95133</v>
      </c>
      <c r="M5959" s="8">
        <f t="shared" si="375"/>
        <v>-0.37288290653478906</v>
      </c>
    </row>
    <row r="5960" spans="1:13" x14ac:dyDescent="0.25">
      <c r="A5960" s="2" t="s">
        <v>241</v>
      </c>
      <c r="B5960" s="2" t="s">
        <v>28</v>
      </c>
      <c r="C5960" s="7">
        <v>0</v>
      </c>
      <c r="D5960" s="7">
        <v>0</v>
      </c>
      <c r="E5960" s="8" t="str">
        <f t="shared" si="372"/>
        <v/>
      </c>
      <c r="F5960" s="7">
        <v>0</v>
      </c>
      <c r="G5960" s="7">
        <v>0</v>
      </c>
      <c r="H5960" s="8" t="str">
        <f t="shared" si="373"/>
        <v/>
      </c>
      <c r="I5960" s="7">
        <v>0</v>
      </c>
      <c r="J5960" s="8" t="str">
        <f t="shared" si="374"/>
        <v/>
      </c>
      <c r="K5960" s="7">
        <v>0</v>
      </c>
      <c r="L5960" s="7">
        <v>0</v>
      </c>
      <c r="M5960" s="8" t="str">
        <f t="shared" si="375"/>
        <v/>
      </c>
    </row>
    <row r="5961" spans="1:13" x14ac:dyDescent="0.25">
      <c r="A5961" s="2" t="s">
        <v>241</v>
      </c>
      <c r="B5961" s="2" t="s">
        <v>29</v>
      </c>
      <c r="C5961" s="7">
        <v>0</v>
      </c>
      <c r="D5961" s="7">
        <v>0</v>
      </c>
      <c r="E5961" s="8" t="str">
        <f t="shared" si="372"/>
        <v/>
      </c>
      <c r="F5961" s="7">
        <v>0</v>
      </c>
      <c r="G5961" s="7">
        <v>0</v>
      </c>
      <c r="H5961" s="8" t="str">
        <f t="shared" si="373"/>
        <v/>
      </c>
      <c r="I5961" s="7">
        <v>0</v>
      </c>
      <c r="J5961" s="8" t="str">
        <f t="shared" si="374"/>
        <v/>
      </c>
      <c r="K5961" s="7">
        <v>0</v>
      </c>
      <c r="L5961" s="7">
        <v>0</v>
      </c>
      <c r="M5961" s="8" t="str">
        <f t="shared" si="375"/>
        <v/>
      </c>
    </row>
    <row r="5962" spans="1:13" x14ac:dyDescent="0.25">
      <c r="A5962" s="2" t="s">
        <v>241</v>
      </c>
      <c r="B5962" s="2" t="s">
        <v>30</v>
      </c>
      <c r="C5962" s="7">
        <v>0</v>
      </c>
      <c r="D5962" s="7">
        <v>0</v>
      </c>
      <c r="E5962" s="8" t="str">
        <f t="shared" si="372"/>
        <v/>
      </c>
      <c r="F5962" s="7">
        <v>193.90422000000001</v>
      </c>
      <c r="G5962" s="7">
        <v>0</v>
      </c>
      <c r="H5962" s="8">
        <f t="shared" si="373"/>
        <v>-1</v>
      </c>
      <c r="I5962" s="7">
        <v>367.27199999999999</v>
      </c>
      <c r="J5962" s="8">
        <f t="shared" si="374"/>
        <v>-1</v>
      </c>
      <c r="K5962" s="7">
        <v>421.47172</v>
      </c>
      <c r="L5962" s="7">
        <v>367.27199999999999</v>
      </c>
      <c r="M5962" s="8">
        <f t="shared" si="375"/>
        <v>-0.12859633856335606</v>
      </c>
    </row>
    <row r="5963" spans="1:13" x14ac:dyDescent="0.25">
      <c r="A5963" s="2" t="s">
        <v>241</v>
      </c>
      <c r="B5963" s="2" t="s">
        <v>31</v>
      </c>
      <c r="C5963" s="7">
        <v>0</v>
      </c>
      <c r="D5963" s="7">
        <v>0</v>
      </c>
      <c r="E5963" s="8" t="str">
        <f t="shared" si="372"/>
        <v/>
      </c>
      <c r="F5963" s="7">
        <v>0</v>
      </c>
      <c r="G5963" s="7">
        <v>0</v>
      </c>
      <c r="H5963" s="8" t="str">
        <f t="shared" si="373"/>
        <v/>
      </c>
      <c r="I5963" s="7">
        <v>0</v>
      </c>
      <c r="J5963" s="8" t="str">
        <f t="shared" si="374"/>
        <v/>
      </c>
      <c r="K5963" s="7">
        <v>39.049999999999997</v>
      </c>
      <c r="L5963" s="7">
        <v>0</v>
      </c>
      <c r="M5963" s="8">
        <f t="shared" si="375"/>
        <v>-1</v>
      </c>
    </row>
    <row r="5964" spans="1:13" x14ac:dyDescent="0.25">
      <c r="A5964" s="2" t="s">
        <v>241</v>
      </c>
      <c r="B5964" s="2" t="s">
        <v>32</v>
      </c>
      <c r="C5964" s="7">
        <v>0</v>
      </c>
      <c r="D5964" s="7">
        <v>0</v>
      </c>
      <c r="E5964" s="8" t="str">
        <f t="shared" si="372"/>
        <v/>
      </c>
      <c r="F5964" s="7">
        <v>0</v>
      </c>
      <c r="G5964" s="7">
        <v>0</v>
      </c>
      <c r="H5964" s="8" t="str">
        <f t="shared" si="373"/>
        <v/>
      </c>
      <c r="I5964" s="7">
        <v>0</v>
      </c>
      <c r="J5964" s="8" t="str">
        <f t="shared" si="374"/>
        <v/>
      </c>
      <c r="K5964" s="7">
        <v>0</v>
      </c>
      <c r="L5964" s="7">
        <v>0</v>
      </c>
      <c r="M5964" s="8" t="str">
        <f t="shared" si="375"/>
        <v/>
      </c>
    </row>
    <row r="5965" spans="1:13" x14ac:dyDescent="0.25">
      <c r="A5965" s="2" t="s">
        <v>241</v>
      </c>
      <c r="B5965" s="2" t="s">
        <v>36</v>
      </c>
      <c r="C5965" s="7">
        <v>0</v>
      </c>
      <c r="D5965" s="7">
        <v>0</v>
      </c>
      <c r="E5965" s="8" t="str">
        <f t="shared" si="372"/>
        <v/>
      </c>
      <c r="F5965" s="7">
        <v>0</v>
      </c>
      <c r="G5965" s="7">
        <v>0</v>
      </c>
      <c r="H5965" s="8" t="str">
        <f t="shared" si="373"/>
        <v/>
      </c>
      <c r="I5965" s="7">
        <v>0</v>
      </c>
      <c r="J5965" s="8" t="str">
        <f t="shared" si="374"/>
        <v/>
      </c>
      <c r="K5965" s="7">
        <v>0</v>
      </c>
      <c r="L5965" s="7">
        <v>0</v>
      </c>
      <c r="M5965" s="8" t="str">
        <f t="shared" si="375"/>
        <v/>
      </c>
    </row>
    <row r="5966" spans="1:13" x14ac:dyDescent="0.25">
      <c r="A5966" s="2" t="s">
        <v>241</v>
      </c>
      <c r="B5966" s="2" t="s">
        <v>37</v>
      </c>
      <c r="C5966" s="7">
        <v>0</v>
      </c>
      <c r="D5966" s="7">
        <v>0</v>
      </c>
      <c r="E5966" s="8" t="str">
        <f t="shared" si="372"/>
        <v/>
      </c>
      <c r="F5966" s="7">
        <v>0</v>
      </c>
      <c r="G5966" s="7">
        <v>13.300599999999999</v>
      </c>
      <c r="H5966" s="8" t="str">
        <f t="shared" si="373"/>
        <v/>
      </c>
      <c r="I5966" s="7">
        <v>0</v>
      </c>
      <c r="J5966" s="8" t="str">
        <f t="shared" si="374"/>
        <v/>
      </c>
      <c r="K5966" s="7">
        <v>0</v>
      </c>
      <c r="L5966" s="7">
        <v>13.300599999999999</v>
      </c>
      <c r="M5966" s="8" t="str">
        <f t="shared" si="375"/>
        <v/>
      </c>
    </row>
    <row r="5967" spans="1:13" x14ac:dyDescent="0.25">
      <c r="A5967" s="2" t="s">
        <v>241</v>
      </c>
      <c r="B5967" s="2" t="s">
        <v>38</v>
      </c>
      <c r="C5967" s="7">
        <v>0</v>
      </c>
      <c r="D5967" s="7">
        <v>0</v>
      </c>
      <c r="E5967" s="8" t="str">
        <f t="shared" si="372"/>
        <v/>
      </c>
      <c r="F5967" s="7">
        <v>1646.4998900000001</v>
      </c>
      <c r="G5967" s="7">
        <v>1141.6535899999999</v>
      </c>
      <c r="H5967" s="8">
        <f t="shared" si="373"/>
        <v>-0.30661787654294959</v>
      </c>
      <c r="I5967" s="7">
        <v>692.74573999999996</v>
      </c>
      <c r="J5967" s="8">
        <f t="shared" si="374"/>
        <v>0.64801242949541638</v>
      </c>
      <c r="K5967" s="7">
        <v>2965.9812299999999</v>
      </c>
      <c r="L5967" s="7">
        <v>1834.39933</v>
      </c>
      <c r="M5967" s="8">
        <f t="shared" si="375"/>
        <v>-0.38152024987696909</v>
      </c>
    </row>
    <row r="5968" spans="1:13" x14ac:dyDescent="0.25">
      <c r="A5968" s="2" t="s">
        <v>241</v>
      </c>
      <c r="B5968" s="2" t="s">
        <v>39</v>
      </c>
      <c r="C5968" s="7">
        <v>0</v>
      </c>
      <c r="D5968" s="7">
        <v>0</v>
      </c>
      <c r="E5968" s="8" t="str">
        <f t="shared" si="372"/>
        <v/>
      </c>
      <c r="F5968" s="7">
        <v>0</v>
      </c>
      <c r="G5968" s="7">
        <v>0</v>
      </c>
      <c r="H5968" s="8" t="str">
        <f t="shared" si="373"/>
        <v/>
      </c>
      <c r="I5968" s="7">
        <v>0</v>
      </c>
      <c r="J5968" s="8" t="str">
        <f t="shared" si="374"/>
        <v/>
      </c>
      <c r="K5968" s="7">
        <v>0</v>
      </c>
      <c r="L5968" s="7">
        <v>0</v>
      </c>
      <c r="M5968" s="8" t="str">
        <f t="shared" si="375"/>
        <v/>
      </c>
    </row>
    <row r="5969" spans="1:13" x14ac:dyDescent="0.25">
      <c r="A5969" s="2" t="s">
        <v>241</v>
      </c>
      <c r="B5969" s="2" t="s">
        <v>42</v>
      </c>
      <c r="C5969" s="7">
        <v>0</v>
      </c>
      <c r="D5969" s="7">
        <v>0</v>
      </c>
      <c r="E5969" s="8" t="str">
        <f t="shared" si="372"/>
        <v/>
      </c>
      <c r="F5969" s="7">
        <v>120.1572</v>
      </c>
      <c r="G5969" s="7">
        <v>3.69049</v>
      </c>
      <c r="H5969" s="8">
        <f t="shared" si="373"/>
        <v>-0.96928615180779842</v>
      </c>
      <c r="I5969" s="7">
        <v>67.126499999999993</v>
      </c>
      <c r="J5969" s="8">
        <f t="shared" si="374"/>
        <v>-0.94502186170886315</v>
      </c>
      <c r="K5969" s="7">
        <v>131.29220000000001</v>
      </c>
      <c r="L5969" s="7">
        <v>70.816990000000004</v>
      </c>
      <c r="M5969" s="8">
        <f t="shared" si="375"/>
        <v>-0.46061540594186101</v>
      </c>
    </row>
    <row r="5970" spans="1:13" x14ac:dyDescent="0.25">
      <c r="A5970" s="2" t="s">
        <v>241</v>
      </c>
      <c r="B5970" s="2" t="s">
        <v>44</v>
      </c>
      <c r="C5970" s="7">
        <v>0</v>
      </c>
      <c r="D5970" s="7">
        <v>0</v>
      </c>
      <c r="E5970" s="8" t="str">
        <f t="shared" si="372"/>
        <v/>
      </c>
      <c r="F5970" s="7">
        <v>0</v>
      </c>
      <c r="G5970" s="7">
        <v>17.7</v>
      </c>
      <c r="H5970" s="8" t="str">
        <f t="shared" si="373"/>
        <v/>
      </c>
      <c r="I5970" s="7">
        <v>0</v>
      </c>
      <c r="J5970" s="8" t="str">
        <f t="shared" si="374"/>
        <v/>
      </c>
      <c r="K5970" s="7">
        <v>0</v>
      </c>
      <c r="L5970" s="7">
        <v>17.7</v>
      </c>
      <c r="M5970" s="8" t="str">
        <f t="shared" si="375"/>
        <v/>
      </c>
    </row>
    <row r="5971" spans="1:13" x14ac:dyDescent="0.25">
      <c r="A5971" s="2" t="s">
        <v>241</v>
      </c>
      <c r="B5971" s="2" t="s">
        <v>45</v>
      </c>
      <c r="C5971" s="7">
        <v>0</v>
      </c>
      <c r="D5971" s="7">
        <v>44.14255</v>
      </c>
      <c r="E5971" s="8" t="str">
        <f t="shared" si="372"/>
        <v/>
      </c>
      <c r="F5971" s="7">
        <v>4505.4557500000001</v>
      </c>
      <c r="G5971" s="7">
        <v>1207.8596399999999</v>
      </c>
      <c r="H5971" s="8">
        <f t="shared" si="373"/>
        <v>-0.73191177385328887</v>
      </c>
      <c r="I5971" s="7">
        <v>2065.1383300000002</v>
      </c>
      <c r="J5971" s="8">
        <f t="shared" si="374"/>
        <v>-0.41511925741071309</v>
      </c>
      <c r="K5971" s="7">
        <v>6226.7014499999996</v>
      </c>
      <c r="L5971" s="7">
        <v>3272.9979699999999</v>
      </c>
      <c r="M5971" s="8">
        <f t="shared" si="375"/>
        <v>-0.47436086404945588</v>
      </c>
    </row>
    <row r="5972" spans="1:13" x14ac:dyDescent="0.25">
      <c r="A5972" s="2" t="s">
        <v>241</v>
      </c>
      <c r="B5972" s="2" t="s">
        <v>46</v>
      </c>
      <c r="C5972" s="7">
        <v>0</v>
      </c>
      <c r="D5972" s="7">
        <v>0</v>
      </c>
      <c r="E5972" s="8" t="str">
        <f t="shared" si="372"/>
        <v/>
      </c>
      <c r="F5972" s="7">
        <v>66.250649999999993</v>
      </c>
      <c r="G5972" s="7">
        <v>46.223550000000003</v>
      </c>
      <c r="H5972" s="8">
        <f t="shared" si="373"/>
        <v>-0.30229288316416503</v>
      </c>
      <c r="I5972" s="7">
        <v>316.78545000000003</v>
      </c>
      <c r="J5972" s="8">
        <f t="shared" si="374"/>
        <v>-0.85408562798575505</v>
      </c>
      <c r="K5972" s="7">
        <v>350.19148999999999</v>
      </c>
      <c r="L5972" s="7">
        <v>363.00900000000001</v>
      </c>
      <c r="M5972" s="8">
        <f t="shared" si="375"/>
        <v>3.6601431976545307E-2</v>
      </c>
    </row>
    <row r="5973" spans="1:13" x14ac:dyDescent="0.25">
      <c r="A5973" s="2" t="s">
        <v>241</v>
      </c>
      <c r="B5973" s="2" t="s">
        <v>47</v>
      </c>
      <c r="C5973" s="7">
        <v>0</v>
      </c>
      <c r="D5973" s="7">
        <v>0</v>
      </c>
      <c r="E5973" s="8" t="str">
        <f t="shared" si="372"/>
        <v/>
      </c>
      <c r="F5973" s="7">
        <v>0</v>
      </c>
      <c r="G5973" s="7">
        <v>0</v>
      </c>
      <c r="H5973" s="8" t="str">
        <f t="shared" si="373"/>
        <v/>
      </c>
      <c r="I5973" s="7">
        <v>448.64751999999999</v>
      </c>
      <c r="J5973" s="8">
        <f t="shared" si="374"/>
        <v>-1</v>
      </c>
      <c r="K5973" s="7">
        <v>0</v>
      </c>
      <c r="L5973" s="7">
        <v>448.64751999999999</v>
      </c>
      <c r="M5973" s="8" t="str">
        <f t="shared" si="375"/>
        <v/>
      </c>
    </row>
    <row r="5974" spans="1:13" x14ac:dyDescent="0.25">
      <c r="A5974" s="2" t="s">
        <v>241</v>
      </c>
      <c r="B5974" s="2" t="s">
        <v>48</v>
      </c>
      <c r="C5974" s="7">
        <v>0</v>
      </c>
      <c r="D5974" s="7">
        <v>0</v>
      </c>
      <c r="E5974" s="8" t="str">
        <f t="shared" si="372"/>
        <v/>
      </c>
      <c r="F5974" s="7">
        <v>0</v>
      </c>
      <c r="G5974" s="7">
        <v>0</v>
      </c>
      <c r="H5974" s="8" t="str">
        <f t="shared" si="373"/>
        <v/>
      </c>
      <c r="I5974" s="7">
        <v>37.195</v>
      </c>
      <c r="J5974" s="8">
        <f t="shared" si="374"/>
        <v>-1</v>
      </c>
      <c r="K5974" s="7">
        <v>233.34835000000001</v>
      </c>
      <c r="L5974" s="7">
        <v>37.195</v>
      </c>
      <c r="M5974" s="8">
        <f t="shared" si="375"/>
        <v>-0.84060311547092581</v>
      </c>
    </row>
    <row r="5975" spans="1:13" x14ac:dyDescent="0.25">
      <c r="A5975" s="2" t="s">
        <v>241</v>
      </c>
      <c r="B5975" s="2" t="s">
        <v>49</v>
      </c>
      <c r="C5975" s="7">
        <v>0</v>
      </c>
      <c r="D5975" s="7">
        <v>0</v>
      </c>
      <c r="E5975" s="8" t="str">
        <f t="shared" si="372"/>
        <v/>
      </c>
      <c r="F5975" s="7">
        <v>0</v>
      </c>
      <c r="G5975" s="7">
        <v>0</v>
      </c>
      <c r="H5975" s="8" t="str">
        <f t="shared" si="373"/>
        <v/>
      </c>
      <c r="I5975" s="7">
        <v>0</v>
      </c>
      <c r="J5975" s="8" t="str">
        <f t="shared" si="374"/>
        <v/>
      </c>
      <c r="K5975" s="7">
        <v>14.11</v>
      </c>
      <c r="L5975" s="7">
        <v>0</v>
      </c>
      <c r="M5975" s="8">
        <f t="shared" si="375"/>
        <v>-1</v>
      </c>
    </row>
    <row r="5976" spans="1:13" x14ac:dyDescent="0.25">
      <c r="A5976" s="2" t="s">
        <v>241</v>
      </c>
      <c r="B5976" s="2" t="s">
        <v>50</v>
      </c>
      <c r="C5976" s="7">
        <v>0</v>
      </c>
      <c r="D5976" s="7">
        <v>0</v>
      </c>
      <c r="E5976" s="8" t="str">
        <f t="shared" si="372"/>
        <v/>
      </c>
      <c r="F5976" s="7">
        <v>95.963880000000003</v>
      </c>
      <c r="G5976" s="7">
        <v>78.800349999999995</v>
      </c>
      <c r="H5976" s="8">
        <f t="shared" si="373"/>
        <v>-0.1788540646751674</v>
      </c>
      <c r="I5976" s="7">
        <v>24.65043</v>
      </c>
      <c r="J5976" s="8">
        <f t="shared" si="374"/>
        <v>2.1967129985156442</v>
      </c>
      <c r="K5976" s="7">
        <v>101.02471</v>
      </c>
      <c r="L5976" s="7">
        <v>103.45077999999999</v>
      </c>
      <c r="M5976" s="8">
        <f t="shared" si="375"/>
        <v>2.4014619789554326E-2</v>
      </c>
    </row>
    <row r="5977" spans="1:13" x14ac:dyDescent="0.25">
      <c r="A5977" s="2" t="s">
        <v>241</v>
      </c>
      <c r="B5977" s="2" t="s">
        <v>55</v>
      </c>
      <c r="C5977" s="7">
        <v>0</v>
      </c>
      <c r="D5977" s="7">
        <v>0</v>
      </c>
      <c r="E5977" s="8" t="str">
        <f t="shared" si="372"/>
        <v/>
      </c>
      <c r="F5977" s="7">
        <v>0</v>
      </c>
      <c r="G5977" s="7">
        <v>16.829999999999998</v>
      </c>
      <c r="H5977" s="8" t="str">
        <f t="shared" si="373"/>
        <v/>
      </c>
      <c r="I5977" s="7">
        <v>0</v>
      </c>
      <c r="J5977" s="8" t="str">
        <f t="shared" si="374"/>
        <v/>
      </c>
      <c r="K5977" s="7">
        <v>0</v>
      </c>
      <c r="L5977" s="7">
        <v>16.829999999999998</v>
      </c>
      <c r="M5977" s="8" t="str">
        <f t="shared" si="375"/>
        <v/>
      </c>
    </row>
    <row r="5978" spans="1:13" x14ac:dyDescent="0.25">
      <c r="A5978" s="2" t="s">
        <v>241</v>
      </c>
      <c r="B5978" s="2" t="s">
        <v>56</v>
      </c>
      <c r="C5978" s="7">
        <v>0</v>
      </c>
      <c r="D5978" s="7">
        <v>0</v>
      </c>
      <c r="E5978" s="8" t="str">
        <f t="shared" si="372"/>
        <v/>
      </c>
      <c r="F5978" s="7">
        <v>7.2611999999999997</v>
      </c>
      <c r="G5978" s="7">
        <v>166.47073</v>
      </c>
      <c r="H5978" s="8">
        <f t="shared" si="373"/>
        <v>21.926063185148461</v>
      </c>
      <c r="I5978" s="7">
        <v>161.48957999999999</v>
      </c>
      <c r="J5978" s="8">
        <f t="shared" si="374"/>
        <v>3.0845024180507608E-2</v>
      </c>
      <c r="K5978" s="7">
        <v>37.099640000000001</v>
      </c>
      <c r="L5978" s="7">
        <v>327.96030999999999</v>
      </c>
      <c r="M5978" s="8">
        <f t="shared" si="375"/>
        <v>7.8399863179265346</v>
      </c>
    </row>
    <row r="5979" spans="1:13" x14ac:dyDescent="0.25">
      <c r="A5979" s="2" t="s">
        <v>241</v>
      </c>
      <c r="B5979" s="2" t="s">
        <v>57</v>
      </c>
      <c r="C5979" s="7">
        <v>0</v>
      </c>
      <c r="D5979" s="7">
        <v>0</v>
      </c>
      <c r="E5979" s="8" t="str">
        <f t="shared" si="372"/>
        <v/>
      </c>
      <c r="F5979" s="7">
        <v>33.042400000000001</v>
      </c>
      <c r="G5979" s="7">
        <v>3.01552</v>
      </c>
      <c r="H5979" s="8">
        <f t="shared" si="373"/>
        <v>-0.90873786407766988</v>
      </c>
      <c r="I5979" s="7">
        <v>53.822569999999999</v>
      </c>
      <c r="J5979" s="8">
        <f t="shared" si="374"/>
        <v>-0.94397294666531162</v>
      </c>
      <c r="K5979" s="7">
        <v>158.24252000000001</v>
      </c>
      <c r="L5979" s="7">
        <v>56.838090000000001</v>
      </c>
      <c r="M5979" s="8">
        <f t="shared" si="375"/>
        <v>-0.64081657698575589</v>
      </c>
    </row>
    <row r="5980" spans="1:13" x14ac:dyDescent="0.25">
      <c r="A5980" s="2" t="s">
        <v>241</v>
      </c>
      <c r="B5980" s="2" t="s">
        <v>58</v>
      </c>
      <c r="C5980" s="7">
        <v>0</v>
      </c>
      <c r="D5980" s="7">
        <v>0</v>
      </c>
      <c r="E5980" s="8" t="str">
        <f t="shared" si="372"/>
        <v/>
      </c>
      <c r="F5980" s="7">
        <v>0</v>
      </c>
      <c r="G5980" s="7">
        <v>0</v>
      </c>
      <c r="H5980" s="8" t="str">
        <f t="shared" si="373"/>
        <v/>
      </c>
      <c r="I5980" s="7">
        <v>0</v>
      </c>
      <c r="J5980" s="8" t="str">
        <f t="shared" si="374"/>
        <v/>
      </c>
      <c r="K5980" s="7">
        <v>0</v>
      </c>
      <c r="L5980" s="7">
        <v>0</v>
      </c>
      <c r="M5980" s="8" t="str">
        <f t="shared" si="375"/>
        <v/>
      </c>
    </row>
    <row r="5981" spans="1:13" x14ac:dyDescent="0.25">
      <c r="A5981" s="2" t="s">
        <v>241</v>
      </c>
      <c r="B5981" s="2" t="s">
        <v>59</v>
      </c>
      <c r="C5981" s="7">
        <v>0</v>
      </c>
      <c r="D5981" s="7">
        <v>0</v>
      </c>
      <c r="E5981" s="8" t="str">
        <f t="shared" si="372"/>
        <v/>
      </c>
      <c r="F5981" s="7">
        <v>0</v>
      </c>
      <c r="G5981" s="7">
        <v>0</v>
      </c>
      <c r="H5981" s="8" t="str">
        <f t="shared" si="373"/>
        <v/>
      </c>
      <c r="I5981" s="7">
        <v>0</v>
      </c>
      <c r="J5981" s="8" t="str">
        <f t="shared" si="374"/>
        <v/>
      </c>
      <c r="K5981" s="7">
        <v>0</v>
      </c>
      <c r="L5981" s="7">
        <v>0</v>
      </c>
      <c r="M5981" s="8" t="str">
        <f t="shared" si="375"/>
        <v/>
      </c>
    </row>
    <row r="5982" spans="1:13" x14ac:dyDescent="0.25">
      <c r="A5982" s="2" t="s">
        <v>241</v>
      </c>
      <c r="B5982" s="2" t="s">
        <v>60</v>
      </c>
      <c r="C5982" s="7">
        <v>0</v>
      </c>
      <c r="D5982" s="7">
        <v>0</v>
      </c>
      <c r="E5982" s="8" t="str">
        <f t="shared" si="372"/>
        <v/>
      </c>
      <c r="F5982" s="7">
        <v>71.618300000000005</v>
      </c>
      <c r="G5982" s="7">
        <v>0</v>
      </c>
      <c r="H5982" s="8">
        <f t="shared" si="373"/>
        <v>-1</v>
      </c>
      <c r="I5982" s="7">
        <v>0</v>
      </c>
      <c r="J5982" s="8" t="str">
        <f t="shared" si="374"/>
        <v/>
      </c>
      <c r="K5982" s="7">
        <v>71.618300000000005</v>
      </c>
      <c r="L5982" s="7">
        <v>0</v>
      </c>
      <c r="M5982" s="8">
        <f t="shared" si="375"/>
        <v>-1</v>
      </c>
    </row>
    <row r="5983" spans="1:13" x14ac:dyDescent="0.25">
      <c r="A5983" s="2" t="s">
        <v>241</v>
      </c>
      <c r="B5983" s="2" t="s">
        <v>61</v>
      </c>
      <c r="C5983" s="7">
        <v>0</v>
      </c>
      <c r="D5983" s="7">
        <v>0</v>
      </c>
      <c r="E5983" s="8" t="str">
        <f t="shared" si="372"/>
        <v/>
      </c>
      <c r="F5983" s="7">
        <v>0</v>
      </c>
      <c r="G5983" s="7">
        <v>0</v>
      </c>
      <c r="H5983" s="8" t="str">
        <f t="shared" si="373"/>
        <v/>
      </c>
      <c r="I5983" s="7">
        <v>0</v>
      </c>
      <c r="J5983" s="8" t="str">
        <f t="shared" si="374"/>
        <v/>
      </c>
      <c r="K5983" s="7">
        <v>0</v>
      </c>
      <c r="L5983" s="7">
        <v>0</v>
      </c>
      <c r="M5983" s="8" t="str">
        <f t="shared" si="375"/>
        <v/>
      </c>
    </row>
    <row r="5984" spans="1:13" x14ac:dyDescent="0.25">
      <c r="A5984" s="2" t="s">
        <v>241</v>
      </c>
      <c r="B5984" s="2" t="s">
        <v>62</v>
      </c>
      <c r="C5984" s="7">
        <v>0</v>
      </c>
      <c r="D5984" s="7">
        <v>0</v>
      </c>
      <c r="E5984" s="8" t="str">
        <f t="shared" si="372"/>
        <v/>
      </c>
      <c r="F5984" s="7">
        <v>219.53348</v>
      </c>
      <c r="G5984" s="7">
        <v>215.50830999999999</v>
      </c>
      <c r="H5984" s="8">
        <f t="shared" si="373"/>
        <v>-1.8335107702023401E-2</v>
      </c>
      <c r="I5984" s="7">
        <v>16.224</v>
      </c>
      <c r="J5984" s="8">
        <f t="shared" si="374"/>
        <v>12.283303131163708</v>
      </c>
      <c r="K5984" s="7">
        <v>243.16341</v>
      </c>
      <c r="L5984" s="7">
        <v>231.73231000000001</v>
      </c>
      <c r="M5984" s="8">
        <f t="shared" si="375"/>
        <v>-4.7009951044854947E-2</v>
      </c>
    </row>
    <row r="5985" spans="1:13" x14ac:dyDescent="0.25">
      <c r="A5985" s="2" t="s">
        <v>241</v>
      </c>
      <c r="B5985" s="2" t="s">
        <v>63</v>
      </c>
      <c r="C5985" s="7">
        <v>0</v>
      </c>
      <c r="D5985" s="7">
        <v>0</v>
      </c>
      <c r="E5985" s="8" t="str">
        <f t="shared" si="372"/>
        <v/>
      </c>
      <c r="F5985" s="7">
        <v>0</v>
      </c>
      <c r="G5985" s="7">
        <v>0</v>
      </c>
      <c r="H5985" s="8" t="str">
        <f t="shared" si="373"/>
        <v/>
      </c>
      <c r="I5985" s="7">
        <v>0</v>
      </c>
      <c r="J5985" s="8" t="str">
        <f t="shared" si="374"/>
        <v/>
      </c>
      <c r="K5985" s="7">
        <v>0</v>
      </c>
      <c r="L5985" s="7">
        <v>0</v>
      </c>
      <c r="M5985" s="8" t="str">
        <f t="shared" si="375"/>
        <v/>
      </c>
    </row>
    <row r="5986" spans="1:13" x14ac:dyDescent="0.25">
      <c r="A5986" s="2" t="s">
        <v>241</v>
      </c>
      <c r="B5986" s="2" t="s">
        <v>65</v>
      </c>
      <c r="C5986" s="7">
        <v>0</v>
      </c>
      <c r="D5986" s="7">
        <v>0</v>
      </c>
      <c r="E5986" s="8" t="str">
        <f t="shared" si="372"/>
        <v/>
      </c>
      <c r="F5986" s="7">
        <v>0</v>
      </c>
      <c r="G5986" s="7">
        <v>0</v>
      </c>
      <c r="H5986" s="8" t="str">
        <f t="shared" si="373"/>
        <v/>
      </c>
      <c r="I5986" s="7">
        <v>0</v>
      </c>
      <c r="J5986" s="8" t="str">
        <f t="shared" si="374"/>
        <v/>
      </c>
      <c r="K5986" s="7">
        <v>0</v>
      </c>
      <c r="L5986" s="7">
        <v>0</v>
      </c>
      <c r="M5986" s="8" t="str">
        <f t="shared" si="375"/>
        <v/>
      </c>
    </row>
    <row r="5987" spans="1:13" x14ac:dyDescent="0.25">
      <c r="A5987" s="2" t="s">
        <v>241</v>
      </c>
      <c r="B5987" s="2" t="s">
        <v>68</v>
      </c>
      <c r="C5987" s="7">
        <v>0</v>
      </c>
      <c r="D5987" s="7">
        <v>0</v>
      </c>
      <c r="E5987" s="8" t="str">
        <f t="shared" si="372"/>
        <v/>
      </c>
      <c r="F5987" s="7">
        <v>0</v>
      </c>
      <c r="G5987" s="7">
        <v>0</v>
      </c>
      <c r="H5987" s="8" t="str">
        <f t="shared" si="373"/>
        <v/>
      </c>
      <c r="I5987" s="7">
        <v>0</v>
      </c>
      <c r="J5987" s="8" t="str">
        <f t="shared" si="374"/>
        <v/>
      </c>
      <c r="K5987" s="7">
        <v>1.25</v>
      </c>
      <c r="L5987" s="7">
        <v>0</v>
      </c>
      <c r="M5987" s="8">
        <f t="shared" si="375"/>
        <v>-1</v>
      </c>
    </row>
    <row r="5988" spans="1:13" x14ac:dyDescent="0.25">
      <c r="A5988" s="2" t="s">
        <v>241</v>
      </c>
      <c r="B5988" s="2" t="s">
        <v>70</v>
      </c>
      <c r="C5988" s="7">
        <v>0</v>
      </c>
      <c r="D5988" s="7">
        <v>0</v>
      </c>
      <c r="E5988" s="8" t="str">
        <f t="shared" si="372"/>
        <v/>
      </c>
      <c r="F5988" s="7">
        <v>0</v>
      </c>
      <c r="G5988" s="7">
        <v>81.136970000000005</v>
      </c>
      <c r="H5988" s="8" t="str">
        <f t="shared" si="373"/>
        <v/>
      </c>
      <c r="I5988" s="7">
        <v>16</v>
      </c>
      <c r="J5988" s="8">
        <f t="shared" si="374"/>
        <v>4.0710606250000003</v>
      </c>
      <c r="K5988" s="7">
        <v>0</v>
      </c>
      <c r="L5988" s="7">
        <v>97.136970000000005</v>
      </c>
      <c r="M5988" s="8" t="str">
        <f t="shared" si="375"/>
        <v/>
      </c>
    </row>
    <row r="5989" spans="1:13" x14ac:dyDescent="0.25">
      <c r="A5989" s="2" t="s">
        <v>241</v>
      </c>
      <c r="B5989" s="2" t="s">
        <v>71</v>
      </c>
      <c r="C5989" s="7">
        <v>0</v>
      </c>
      <c r="D5989" s="7">
        <v>0</v>
      </c>
      <c r="E5989" s="8" t="str">
        <f t="shared" si="372"/>
        <v/>
      </c>
      <c r="F5989" s="7">
        <v>0</v>
      </c>
      <c r="G5989" s="7">
        <v>0</v>
      </c>
      <c r="H5989" s="8" t="str">
        <f t="shared" si="373"/>
        <v/>
      </c>
      <c r="I5989" s="7">
        <v>118</v>
      </c>
      <c r="J5989" s="8">
        <f t="shared" si="374"/>
        <v>-1</v>
      </c>
      <c r="K5989" s="7">
        <v>133.57352</v>
      </c>
      <c r="L5989" s="7">
        <v>118</v>
      </c>
      <c r="M5989" s="8">
        <f t="shared" si="375"/>
        <v>-0.11659137230193528</v>
      </c>
    </row>
    <row r="5990" spans="1:13" x14ac:dyDescent="0.25">
      <c r="A5990" s="2" t="s">
        <v>241</v>
      </c>
      <c r="B5990" s="2" t="s">
        <v>74</v>
      </c>
      <c r="C5990" s="7">
        <v>0</v>
      </c>
      <c r="D5990" s="7">
        <v>0</v>
      </c>
      <c r="E5990" s="8" t="str">
        <f t="shared" si="372"/>
        <v/>
      </c>
      <c r="F5990" s="7">
        <v>0</v>
      </c>
      <c r="G5990" s="7">
        <v>0</v>
      </c>
      <c r="H5990" s="8" t="str">
        <f t="shared" si="373"/>
        <v/>
      </c>
      <c r="I5990" s="7">
        <v>0</v>
      </c>
      <c r="J5990" s="8" t="str">
        <f t="shared" si="374"/>
        <v/>
      </c>
      <c r="K5990" s="7">
        <v>131.21607</v>
      </c>
      <c r="L5990" s="7">
        <v>0</v>
      </c>
      <c r="M5990" s="8">
        <f t="shared" si="375"/>
        <v>-1</v>
      </c>
    </row>
    <row r="5991" spans="1:13" x14ac:dyDescent="0.25">
      <c r="A5991" s="2" t="s">
        <v>241</v>
      </c>
      <c r="B5991" s="2" t="s">
        <v>75</v>
      </c>
      <c r="C5991" s="7">
        <v>0</v>
      </c>
      <c r="D5991" s="7">
        <v>0</v>
      </c>
      <c r="E5991" s="8" t="str">
        <f t="shared" si="372"/>
        <v/>
      </c>
      <c r="F5991" s="7">
        <v>0</v>
      </c>
      <c r="G5991" s="7">
        <v>0</v>
      </c>
      <c r="H5991" s="8" t="str">
        <f t="shared" si="373"/>
        <v/>
      </c>
      <c r="I5991" s="7">
        <v>47.771999999999998</v>
      </c>
      <c r="J5991" s="8">
        <f t="shared" si="374"/>
        <v>-1</v>
      </c>
      <c r="K5991" s="7">
        <v>108.845</v>
      </c>
      <c r="L5991" s="7">
        <v>47.771999999999998</v>
      </c>
      <c r="M5991" s="8">
        <f t="shared" si="375"/>
        <v>-0.56110064771004642</v>
      </c>
    </row>
    <row r="5992" spans="1:13" x14ac:dyDescent="0.25">
      <c r="A5992" s="2" t="s">
        <v>241</v>
      </c>
      <c r="B5992" s="2" t="s">
        <v>77</v>
      </c>
      <c r="C5992" s="7">
        <v>0</v>
      </c>
      <c r="D5992" s="7">
        <v>0</v>
      </c>
      <c r="E5992" s="8" t="str">
        <f t="shared" si="372"/>
        <v/>
      </c>
      <c r="F5992" s="7">
        <v>0</v>
      </c>
      <c r="G5992" s="7">
        <v>0</v>
      </c>
      <c r="H5992" s="8" t="str">
        <f t="shared" si="373"/>
        <v/>
      </c>
      <c r="I5992" s="7">
        <v>0</v>
      </c>
      <c r="J5992" s="8" t="str">
        <f t="shared" si="374"/>
        <v/>
      </c>
      <c r="K5992" s="7">
        <v>0</v>
      </c>
      <c r="L5992" s="7">
        <v>0</v>
      </c>
      <c r="M5992" s="8" t="str">
        <f t="shared" si="375"/>
        <v/>
      </c>
    </row>
    <row r="5993" spans="1:13" x14ac:dyDescent="0.25">
      <c r="A5993" s="2" t="s">
        <v>241</v>
      </c>
      <c r="B5993" s="2" t="s">
        <v>78</v>
      </c>
      <c r="C5993" s="7">
        <v>0</v>
      </c>
      <c r="D5993" s="7">
        <v>0</v>
      </c>
      <c r="E5993" s="8" t="str">
        <f t="shared" si="372"/>
        <v/>
      </c>
      <c r="F5993" s="7">
        <v>0</v>
      </c>
      <c r="G5993" s="7">
        <v>0</v>
      </c>
      <c r="H5993" s="8" t="str">
        <f t="shared" si="373"/>
        <v/>
      </c>
      <c r="I5993" s="7">
        <v>0</v>
      </c>
      <c r="J5993" s="8" t="str">
        <f t="shared" si="374"/>
        <v/>
      </c>
      <c r="K5993" s="7">
        <v>0</v>
      </c>
      <c r="L5993" s="7">
        <v>0</v>
      </c>
      <c r="M5993" s="8" t="str">
        <f t="shared" si="375"/>
        <v/>
      </c>
    </row>
    <row r="5994" spans="1:13" x14ac:dyDescent="0.25">
      <c r="A5994" s="2" t="s">
        <v>241</v>
      </c>
      <c r="B5994" s="2" t="s">
        <v>79</v>
      </c>
      <c r="C5994" s="7">
        <v>0</v>
      </c>
      <c r="D5994" s="7">
        <v>0</v>
      </c>
      <c r="E5994" s="8" t="str">
        <f t="shared" si="372"/>
        <v/>
      </c>
      <c r="F5994" s="7">
        <v>0</v>
      </c>
      <c r="G5994" s="7">
        <v>0</v>
      </c>
      <c r="H5994" s="8" t="str">
        <f t="shared" si="373"/>
        <v/>
      </c>
      <c r="I5994" s="7">
        <v>49.388339999999999</v>
      </c>
      <c r="J5994" s="8">
        <f t="shared" si="374"/>
        <v>-1</v>
      </c>
      <c r="K5994" s="7">
        <v>0</v>
      </c>
      <c r="L5994" s="7">
        <v>49.388339999999999</v>
      </c>
      <c r="M5994" s="8" t="str">
        <f t="shared" si="375"/>
        <v/>
      </c>
    </row>
    <row r="5995" spans="1:13" x14ac:dyDescent="0.25">
      <c r="A5995" s="2" t="s">
        <v>241</v>
      </c>
      <c r="B5995" s="2" t="s">
        <v>93</v>
      </c>
      <c r="C5995" s="7">
        <v>0</v>
      </c>
      <c r="D5995" s="7">
        <v>0</v>
      </c>
      <c r="E5995" s="8" t="str">
        <f t="shared" si="372"/>
        <v/>
      </c>
      <c r="F5995" s="7">
        <v>0</v>
      </c>
      <c r="G5995" s="7">
        <v>0</v>
      </c>
      <c r="H5995" s="8" t="str">
        <f t="shared" si="373"/>
        <v/>
      </c>
      <c r="I5995" s="7">
        <v>0</v>
      </c>
      <c r="J5995" s="8" t="str">
        <f t="shared" si="374"/>
        <v/>
      </c>
      <c r="K5995" s="7">
        <v>67.940150000000003</v>
      </c>
      <c r="L5995" s="7">
        <v>0</v>
      </c>
      <c r="M5995" s="8">
        <f t="shared" si="375"/>
        <v>-1</v>
      </c>
    </row>
    <row r="5996" spans="1:13" x14ac:dyDescent="0.25">
      <c r="A5996" s="2" t="s">
        <v>241</v>
      </c>
      <c r="B5996" s="2" t="s">
        <v>80</v>
      </c>
      <c r="C5996" s="7">
        <v>0</v>
      </c>
      <c r="D5996" s="7">
        <v>0</v>
      </c>
      <c r="E5996" s="8" t="str">
        <f t="shared" si="372"/>
        <v/>
      </c>
      <c r="F5996" s="7">
        <v>0</v>
      </c>
      <c r="G5996" s="7">
        <v>0</v>
      </c>
      <c r="H5996" s="8" t="str">
        <f t="shared" si="373"/>
        <v/>
      </c>
      <c r="I5996" s="7">
        <v>0</v>
      </c>
      <c r="J5996" s="8" t="str">
        <f t="shared" si="374"/>
        <v/>
      </c>
      <c r="K5996" s="7">
        <v>0</v>
      </c>
      <c r="L5996" s="7">
        <v>0</v>
      </c>
      <c r="M5996" s="8" t="str">
        <f t="shared" si="375"/>
        <v/>
      </c>
    </row>
    <row r="5997" spans="1:13" s="4" customFormat="1" x14ac:dyDescent="0.25">
      <c r="A5997" s="4" t="s">
        <v>241</v>
      </c>
      <c r="B5997" s="4" t="s">
        <v>85</v>
      </c>
      <c r="C5997" s="9">
        <v>0</v>
      </c>
      <c r="D5997" s="9">
        <v>44.14255</v>
      </c>
      <c r="E5997" s="10" t="str">
        <f t="shared" si="372"/>
        <v/>
      </c>
      <c r="F5997" s="9">
        <v>7608.31556</v>
      </c>
      <c r="G5997" s="9">
        <v>3081.8628100000001</v>
      </c>
      <c r="H5997" s="10">
        <f t="shared" si="373"/>
        <v>-0.59493493852928458</v>
      </c>
      <c r="I5997" s="9">
        <v>4870.2033499999998</v>
      </c>
      <c r="J5997" s="10">
        <f t="shared" si="374"/>
        <v>-0.36720038394290044</v>
      </c>
      <c r="K5997" s="9">
        <v>12472.14985</v>
      </c>
      <c r="L5997" s="9">
        <v>7952.0661600000003</v>
      </c>
      <c r="M5997" s="10">
        <f t="shared" si="375"/>
        <v>-0.36241415829364809</v>
      </c>
    </row>
    <row r="5998" spans="1:13" x14ac:dyDescent="0.25">
      <c r="A5998" s="2" t="s">
        <v>242</v>
      </c>
      <c r="B5998" s="2" t="s">
        <v>9</v>
      </c>
      <c r="C5998" s="7">
        <v>0</v>
      </c>
      <c r="D5998" s="7">
        <v>0</v>
      </c>
      <c r="E5998" s="8" t="str">
        <f t="shared" si="372"/>
        <v/>
      </c>
      <c r="F5998" s="7">
        <v>69.9953</v>
      </c>
      <c r="G5998" s="7">
        <v>263.36293999999998</v>
      </c>
      <c r="H5998" s="8">
        <f t="shared" si="373"/>
        <v>2.7625803446802855</v>
      </c>
      <c r="I5998" s="7">
        <v>216.04319000000001</v>
      </c>
      <c r="J5998" s="8">
        <f t="shared" si="374"/>
        <v>0.2190291209827071</v>
      </c>
      <c r="K5998" s="7">
        <v>118.21313000000001</v>
      </c>
      <c r="L5998" s="7">
        <v>479.40613000000002</v>
      </c>
      <c r="M5998" s="8">
        <f t="shared" si="375"/>
        <v>3.0554389347443891</v>
      </c>
    </row>
    <row r="5999" spans="1:13" x14ac:dyDescent="0.25">
      <c r="A5999" s="2" t="s">
        <v>242</v>
      </c>
      <c r="B5999" s="2" t="s">
        <v>11</v>
      </c>
      <c r="C5999" s="7">
        <v>0</v>
      </c>
      <c r="D5999" s="7">
        <v>0</v>
      </c>
      <c r="E5999" s="8" t="str">
        <f t="shared" si="372"/>
        <v/>
      </c>
      <c r="F5999" s="7">
        <v>0</v>
      </c>
      <c r="G5999" s="7">
        <v>0</v>
      </c>
      <c r="H5999" s="8" t="str">
        <f t="shared" si="373"/>
        <v/>
      </c>
      <c r="I5999" s="7">
        <v>0</v>
      </c>
      <c r="J5999" s="8" t="str">
        <f t="shared" si="374"/>
        <v/>
      </c>
      <c r="K5999" s="7">
        <v>0</v>
      </c>
      <c r="L5999" s="7">
        <v>0</v>
      </c>
      <c r="M5999" s="8" t="str">
        <f t="shared" si="375"/>
        <v/>
      </c>
    </row>
    <row r="6000" spans="1:13" x14ac:dyDescent="0.25">
      <c r="A6000" s="2" t="s">
        <v>242</v>
      </c>
      <c r="B6000" s="2" t="s">
        <v>12</v>
      </c>
      <c r="C6000" s="7">
        <v>0</v>
      </c>
      <c r="D6000" s="7">
        <v>0</v>
      </c>
      <c r="E6000" s="8" t="str">
        <f t="shared" si="372"/>
        <v/>
      </c>
      <c r="F6000" s="7">
        <v>0</v>
      </c>
      <c r="G6000" s="7">
        <v>0</v>
      </c>
      <c r="H6000" s="8" t="str">
        <f t="shared" si="373"/>
        <v/>
      </c>
      <c r="I6000" s="7">
        <v>0</v>
      </c>
      <c r="J6000" s="8" t="str">
        <f t="shared" si="374"/>
        <v/>
      </c>
      <c r="K6000" s="7">
        <v>0</v>
      </c>
      <c r="L6000" s="7">
        <v>0</v>
      </c>
      <c r="M6000" s="8" t="str">
        <f t="shared" si="375"/>
        <v/>
      </c>
    </row>
    <row r="6001" spans="1:13" x14ac:dyDescent="0.25">
      <c r="A6001" s="2" t="s">
        <v>242</v>
      </c>
      <c r="B6001" s="2" t="s">
        <v>13</v>
      </c>
      <c r="C6001" s="7">
        <v>0</v>
      </c>
      <c r="D6001" s="7">
        <v>0</v>
      </c>
      <c r="E6001" s="8" t="str">
        <f t="shared" si="372"/>
        <v/>
      </c>
      <c r="F6001" s="7">
        <v>0</v>
      </c>
      <c r="G6001" s="7">
        <v>0</v>
      </c>
      <c r="H6001" s="8" t="str">
        <f t="shared" si="373"/>
        <v/>
      </c>
      <c r="I6001" s="7">
        <v>0</v>
      </c>
      <c r="J6001" s="8" t="str">
        <f t="shared" si="374"/>
        <v/>
      </c>
      <c r="K6001" s="7">
        <v>0</v>
      </c>
      <c r="L6001" s="7">
        <v>0</v>
      </c>
      <c r="M6001" s="8" t="str">
        <f t="shared" si="375"/>
        <v/>
      </c>
    </row>
    <row r="6002" spans="1:13" x14ac:dyDescent="0.25">
      <c r="A6002" s="2" t="s">
        <v>242</v>
      </c>
      <c r="B6002" s="2" t="s">
        <v>14</v>
      </c>
      <c r="C6002" s="7">
        <v>0</v>
      </c>
      <c r="D6002" s="7">
        <v>59.871099999999998</v>
      </c>
      <c r="E6002" s="8" t="str">
        <f t="shared" si="372"/>
        <v/>
      </c>
      <c r="F6002" s="7">
        <v>512.65938000000006</v>
      </c>
      <c r="G6002" s="7">
        <v>577.97418000000005</v>
      </c>
      <c r="H6002" s="8">
        <f t="shared" si="373"/>
        <v>0.12740389144932829</v>
      </c>
      <c r="I6002" s="7">
        <v>501.7869</v>
      </c>
      <c r="J6002" s="8">
        <f t="shared" si="374"/>
        <v>0.15183194300209912</v>
      </c>
      <c r="K6002" s="7">
        <v>668.37079000000006</v>
      </c>
      <c r="L6002" s="7">
        <v>1079.76108</v>
      </c>
      <c r="M6002" s="8">
        <f t="shared" si="375"/>
        <v>0.61551207227353522</v>
      </c>
    </row>
    <row r="6003" spans="1:13" x14ac:dyDescent="0.25">
      <c r="A6003" s="2" t="s">
        <v>242</v>
      </c>
      <c r="B6003" s="2" t="s">
        <v>15</v>
      </c>
      <c r="C6003" s="7">
        <v>0</v>
      </c>
      <c r="D6003" s="7">
        <v>0</v>
      </c>
      <c r="E6003" s="8" t="str">
        <f t="shared" si="372"/>
        <v/>
      </c>
      <c r="F6003" s="7">
        <v>146.20003</v>
      </c>
      <c r="G6003" s="7">
        <v>72.312600000000003</v>
      </c>
      <c r="H6003" s="8">
        <f t="shared" si="373"/>
        <v>-0.50538587440782323</v>
      </c>
      <c r="I6003" s="7">
        <v>32.629800000000003</v>
      </c>
      <c r="J6003" s="8">
        <f t="shared" si="374"/>
        <v>1.2161521063567657</v>
      </c>
      <c r="K6003" s="7">
        <v>162.00921</v>
      </c>
      <c r="L6003" s="7">
        <v>104.94240000000001</v>
      </c>
      <c r="M6003" s="8">
        <f t="shared" si="375"/>
        <v>-0.35224423352227929</v>
      </c>
    </row>
    <row r="6004" spans="1:13" x14ac:dyDescent="0.25">
      <c r="A6004" s="2" t="s">
        <v>242</v>
      </c>
      <c r="B6004" s="2" t="s">
        <v>17</v>
      </c>
      <c r="C6004" s="7">
        <v>0</v>
      </c>
      <c r="D6004" s="7">
        <v>0</v>
      </c>
      <c r="E6004" s="8" t="str">
        <f t="shared" si="372"/>
        <v/>
      </c>
      <c r="F6004" s="7">
        <v>45.44538</v>
      </c>
      <c r="G6004" s="7">
        <v>43.785530000000001</v>
      </c>
      <c r="H6004" s="8">
        <f t="shared" si="373"/>
        <v>-3.6524064712408544E-2</v>
      </c>
      <c r="I6004" s="7">
        <v>12.348649999999999</v>
      </c>
      <c r="J6004" s="8">
        <f t="shared" si="374"/>
        <v>2.5457746393330449</v>
      </c>
      <c r="K6004" s="7">
        <v>130.46280999999999</v>
      </c>
      <c r="L6004" s="7">
        <v>56.134180000000001</v>
      </c>
      <c r="M6004" s="8">
        <f t="shared" si="375"/>
        <v>-0.56973040822898113</v>
      </c>
    </row>
    <row r="6005" spans="1:13" x14ac:dyDescent="0.25">
      <c r="A6005" s="2" t="s">
        <v>242</v>
      </c>
      <c r="B6005" s="2" t="s">
        <v>18</v>
      </c>
      <c r="C6005" s="7">
        <v>0</v>
      </c>
      <c r="D6005" s="7">
        <v>0</v>
      </c>
      <c r="E6005" s="8" t="str">
        <f t="shared" si="372"/>
        <v/>
      </c>
      <c r="F6005" s="7">
        <v>0</v>
      </c>
      <c r="G6005" s="7">
        <v>0</v>
      </c>
      <c r="H6005" s="8" t="str">
        <f t="shared" si="373"/>
        <v/>
      </c>
      <c r="I6005" s="7">
        <v>0</v>
      </c>
      <c r="J6005" s="8" t="str">
        <f t="shared" si="374"/>
        <v/>
      </c>
      <c r="K6005" s="7">
        <v>0</v>
      </c>
      <c r="L6005" s="7">
        <v>0</v>
      </c>
      <c r="M6005" s="8" t="str">
        <f t="shared" si="375"/>
        <v/>
      </c>
    </row>
    <row r="6006" spans="1:13" x14ac:dyDescent="0.25">
      <c r="A6006" s="2" t="s">
        <v>242</v>
      </c>
      <c r="B6006" s="2" t="s">
        <v>19</v>
      </c>
      <c r="C6006" s="7">
        <v>0</v>
      </c>
      <c r="D6006" s="7">
        <v>0</v>
      </c>
      <c r="E6006" s="8" t="str">
        <f t="shared" si="372"/>
        <v/>
      </c>
      <c r="F6006" s="7">
        <v>0</v>
      </c>
      <c r="G6006" s="7">
        <v>0</v>
      </c>
      <c r="H6006" s="8" t="str">
        <f t="shared" si="373"/>
        <v/>
      </c>
      <c r="I6006" s="7">
        <v>0</v>
      </c>
      <c r="J6006" s="8" t="str">
        <f t="shared" si="374"/>
        <v/>
      </c>
      <c r="K6006" s="7">
        <v>0</v>
      </c>
      <c r="L6006" s="7">
        <v>0</v>
      </c>
      <c r="M6006" s="8" t="str">
        <f t="shared" si="375"/>
        <v/>
      </c>
    </row>
    <row r="6007" spans="1:13" x14ac:dyDescent="0.25">
      <c r="A6007" s="2" t="s">
        <v>242</v>
      </c>
      <c r="B6007" s="2" t="s">
        <v>21</v>
      </c>
      <c r="C6007" s="7">
        <v>0</v>
      </c>
      <c r="D6007" s="7">
        <v>0</v>
      </c>
      <c r="E6007" s="8" t="str">
        <f t="shared" si="372"/>
        <v/>
      </c>
      <c r="F6007" s="7">
        <v>36.131030000000003</v>
      </c>
      <c r="G6007" s="7">
        <v>62.73648</v>
      </c>
      <c r="H6007" s="8">
        <f t="shared" si="373"/>
        <v>0.73636013144380308</v>
      </c>
      <c r="I6007" s="7">
        <v>22.27976</v>
      </c>
      <c r="J6007" s="8">
        <f t="shared" si="374"/>
        <v>1.815850799110942</v>
      </c>
      <c r="K6007" s="7">
        <v>140.88183000000001</v>
      </c>
      <c r="L6007" s="7">
        <v>85.016239999999996</v>
      </c>
      <c r="M6007" s="8">
        <f t="shared" si="375"/>
        <v>-0.39654219426309278</v>
      </c>
    </row>
    <row r="6008" spans="1:13" x14ac:dyDescent="0.25">
      <c r="A6008" s="2" t="s">
        <v>242</v>
      </c>
      <c r="B6008" s="2" t="s">
        <v>25</v>
      </c>
      <c r="C6008" s="7">
        <v>0</v>
      </c>
      <c r="D6008" s="7">
        <v>0</v>
      </c>
      <c r="E6008" s="8" t="str">
        <f t="shared" si="372"/>
        <v/>
      </c>
      <c r="F6008" s="7">
        <v>0</v>
      </c>
      <c r="G6008" s="7">
        <v>12.78999</v>
      </c>
      <c r="H6008" s="8" t="str">
        <f t="shared" si="373"/>
        <v/>
      </c>
      <c r="I6008" s="7">
        <v>20.508299999999998</v>
      </c>
      <c r="J6008" s="8">
        <f t="shared" si="374"/>
        <v>-0.37635055075262214</v>
      </c>
      <c r="K6008" s="7">
        <v>0</v>
      </c>
      <c r="L6008" s="7">
        <v>33.298290000000001</v>
      </c>
      <c r="M6008" s="8" t="str">
        <f t="shared" si="375"/>
        <v/>
      </c>
    </row>
    <row r="6009" spans="1:13" x14ac:dyDescent="0.25">
      <c r="A6009" s="2" t="s">
        <v>242</v>
      </c>
      <c r="B6009" s="2" t="s">
        <v>26</v>
      </c>
      <c r="C6009" s="7">
        <v>0</v>
      </c>
      <c r="D6009" s="7">
        <v>7.5266599999999997</v>
      </c>
      <c r="E6009" s="8" t="str">
        <f t="shared" si="372"/>
        <v/>
      </c>
      <c r="F6009" s="7">
        <v>309.22233</v>
      </c>
      <c r="G6009" s="7">
        <v>284.71780999999999</v>
      </c>
      <c r="H6009" s="8">
        <f t="shared" si="373"/>
        <v>-7.924563533299811E-2</v>
      </c>
      <c r="I6009" s="7">
        <v>392.69054</v>
      </c>
      <c r="J6009" s="8">
        <f t="shared" si="374"/>
        <v>-0.27495627982278359</v>
      </c>
      <c r="K6009" s="7">
        <v>620.71414000000004</v>
      </c>
      <c r="L6009" s="7">
        <v>677.40835000000004</v>
      </c>
      <c r="M6009" s="8">
        <f t="shared" si="375"/>
        <v>9.1337068622280748E-2</v>
      </c>
    </row>
    <row r="6010" spans="1:13" x14ac:dyDescent="0.25">
      <c r="A6010" s="2" t="s">
        <v>242</v>
      </c>
      <c r="B6010" s="2" t="s">
        <v>27</v>
      </c>
      <c r="C6010" s="7">
        <v>0</v>
      </c>
      <c r="D6010" s="7">
        <v>0</v>
      </c>
      <c r="E6010" s="8" t="str">
        <f t="shared" si="372"/>
        <v/>
      </c>
      <c r="F6010" s="7">
        <v>0</v>
      </c>
      <c r="G6010" s="7">
        <v>16.88739</v>
      </c>
      <c r="H6010" s="8" t="str">
        <f t="shared" si="373"/>
        <v/>
      </c>
      <c r="I6010" s="7">
        <v>54.171750000000003</v>
      </c>
      <c r="J6010" s="8">
        <f t="shared" si="374"/>
        <v>-0.68826205540710794</v>
      </c>
      <c r="K6010" s="7">
        <v>0</v>
      </c>
      <c r="L6010" s="7">
        <v>71.059139999999999</v>
      </c>
      <c r="M6010" s="8" t="str">
        <f t="shared" si="375"/>
        <v/>
      </c>
    </row>
    <row r="6011" spans="1:13" x14ac:dyDescent="0.25">
      <c r="A6011" s="2" t="s">
        <v>242</v>
      </c>
      <c r="B6011" s="2" t="s">
        <v>28</v>
      </c>
      <c r="C6011" s="7">
        <v>0</v>
      </c>
      <c r="D6011" s="7">
        <v>0</v>
      </c>
      <c r="E6011" s="8" t="str">
        <f t="shared" si="372"/>
        <v/>
      </c>
      <c r="F6011" s="7">
        <v>0</v>
      </c>
      <c r="G6011" s="7">
        <v>0</v>
      </c>
      <c r="H6011" s="8" t="str">
        <f t="shared" si="373"/>
        <v/>
      </c>
      <c r="I6011" s="7">
        <v>0</v>
      </c>
      <c r="J6011" s="8" t="str">
        <f t="shared" si="374"/>
        <v/>
      </c>
      <c r="K6011" s="7">
        <v>13.86706</v>
      </c>
      <c r="L6011" s="7">
        <v>0</v>
      </c>
      <c r="M6011" s="8">
        <f t="shared" si="375"/>
        <v>-1</v>
      </c>
    </row>
    <row r="6012" spans="1:13" x14ac:dyDescent="0.25">
      <c r="A6012" s="2" t="s">
        <v>242</v>
      </c>
      <c r="B6012" s="2" t="s">
        <v>29</v>
      </c>
      <c r="C6012" s="7">
        <v>0</v>
      </c>
      <c r="D6012" s="7">
        <v>0</v>
      </c>
      <c r="E6012" s="8" t="str">
        <f t="shared" si="372"/>
        <v/>
      </c>
      <c r="F6012" s="7">
        <v>0</v>
      </c>
      <c r="G6012" s="7">
        <v>4.875</v>
      </c>
      <c r="H6012" s="8" t="str">
        <f t="shared" si="373"/>
        <v/>
      </c>
      <c r="I6012" s="7">
        <v>0</v>
      </c>
      <c r="J6012" s="8" t="str">
        <f t="shared" si="374"/>
        <v/>
      </c>
      <c r="K6012" s="7">
        <v>3.28</v>
      </c>
      <c r="L6012" s="7">
        <v>4.875</v>
      </c>
      <c r="M6012" s="8">
        <f t="shared" si="375"/>
        <v>0.48628048780487809</v>
      </c>
    </row>
    <row r="6013" spans="1:13" x14ac:dyDescent="0.25">
      <c r="A6013" s="2" t="s">
        <v>242</v>
      </c>
      <c r="B6013" s="2" t="s">
        <v>30</v>
      </c>
      <c r="C6013" s="7">
        <v>0</v>
      </c>
      <c r="D6013" s="7">
        <v>182.40394000000001</v>
      </c>
      <c r="E6013" s="8" t="str">
        <f t="shared" si="372"/>
        <v/>
      </c>
      <c r="F6013" s="7">
        <v>87.174229999999994</v>
      </c>
      <c r="G6013" s="7">
        <v>1398.06684</v>
      </c>
      <c r="H6013" s="8">
        <f t="shared" si="373"/>
        <v>15.03761616248288</v>
      </c>
      <c r="I6013" s="7">
        <v>379.61507</v>
      </c>
      <c r="J6013" s="8">
        <f t="shared" si="374"/>
        <v>2.6828538972385894</v>
      </c>
      <c r="K6013" s="7">
        <v>670.27499999999998</v>
      </c>
      <c r="L6013" s="7">
        <v>1777.68191</v>
      </c>
      <c r="M6013" s="8">
        <f t="shared" si="375"/>
        <v>1.6521680056693149</v>
      </c>
    </row>
    <row r="6014" spans="1:13" x14ac:dyDescent="0.25">
      <c r="A6014" s="2" t="s">
        <v>242</v>
      </c>
      <c r="B6014" s="2" t="s">
        <v>31</v>
      </c>
      <c r="C6014" s="7">
        <v>0</v>
      </c>
      <c r="D6014" s="7">
        <v>0</v>
      </c>
      <c r="E6014" s="8" t="str">
        <f t="shared" si="372"/>
        <v/>
      </c>
      <c r="F6014" s="7">
        <v>0</v>
      </c>
      <c r="G6014" s="7">
        <v>0</v>
      </c>
      <c r="H6014" s="8" t="str">
        <f t="shared" si="373"/>
        <v/>
      </c>
      <c r="I6014" s="7">
        <v>0</v>
      </c>
      <c r="J6014" s="8" t="str">
        <f t="shared" si="374"/>
        <v/>
      </c>
      <c r="K6014" s="7">
        <v>11.36326</v>
      </c>
      <c r="L6014" s="7">
        <v>0</v>
      </c>
      <c r="M6014" s="8">
        <f t="shared" si="375"/>
        <v>-1</v>
      </c>
    </row>
    <row r="6015" spans="1:13" x14ac:dyDescent="0.25">
      <c r="A6015" s="2" t="s">
        <v>242</v>
      </c>
      <c r="B6015" s="2" t="s">
        <v>32</v>
      </c>
      <c r="C6015" s="7">
        <v>0</v>
      </c>
      <c r="D6015" s="7">
        <v>0</v>
      </c>
      <c r="E6015" s="8" t="str">
        <f t="shared" si="372"/>
        <v/>
      </c>
      <c r="F6015" s="7">
        <v>4.3544999999999998</v>
      </c>
      <c r="G6015" s="7">
        <v>11.263960000000001</v>
      </c>
      <c r="H6015" s="8">
        <f t="shared" si="373"/>
        <v>1.5867401538638193</v>
      </c>
      <c r="I6015" s="7">
        <v>35.605249999999998</v>
      </c>
      <c r="J6015" s="8">
        <f t="shared" si="374"/>
        <v>-0.68364328294282439</v>
      </c>
      <c r="K6015" s="7">
        <v>6.9470999999999998</v>
      </c>
      <c r="L6015" s="7">
        <v>46.869210000000002</v>
      </c>
      <c r="M6015" s="8">
        <f t="shared" si="375"/>
        <v>5.7465863453815267</v>
      </c>
    </row>
    <row r="6016" spans="1:13" x14ac:dyDescent="0.25">
      <c r="A6016" s="2" t="s">
        <v>242</v>
      </c>
      <c r="B6016" s="2" t="s">
        <v>34</v>
      </c>
      <c r="C6016" s="7">
        <v>0</v>
      </c>
      <c r="D6016" s="7">
        <v>0</v>
      </c>
      <c r="E6016" s="8" t="str">
        <f t="shared" si="372"/>
        <v/>
      </c>
      <c r="F6016" s="7">
        <v>27.415690000000001</v>
      </c>
      <c r="G6016" s="7">
        <v>0</v>
      </c>
      <c r="H6016" s="8">
        <f t="shared" si="373"/>
        <v>-1</v>
      </c>
      <c r="I6016" s="7">
        <v>0</v>
      </c>
      <c r="J6016" s="8" t="str">
        <f t="shared" si="374"/>
        <v/>
      </c>
      <c r="K6016" s="7">
        <v>36.556019999999997</v>
      </c>
      <c r="L6016" s="7">
        <v>0</v>
      </c>
      <c r="M6016" s="8">
        <f t="shared" si="375"/>
        <v>-1</v>
      </c>
    </row>
    <row r="6017" spans="1:13" x14ac:dyDescent="0.25">
      <c r="A6017" s="2" t="s">
        <v>242</v>
      </c>
      <c r="B6017" s="2" t="s">
        <v>35</v>
      </c>
      <c r="C6017" s="7">
        <v>0</v>
      </c>
      <c r="D6017" s="7">
        <v>0</v>
      </c>
      <c r="E6017" s="8" t="str">
        <f t="shared" si="372"/>
        <v/>
      </c>
      <c r="F6017" s="7">
        <v>0</v>
      </c>
      <c r="G6017" s="7">
        <v>0</v>
      </c>
      <c r="H6017" s="8" t="str">
        <f t="shared" si="373"/>
        <v/>
      </c>
      <c r="I6017" s="7">
        <v>0</v>
      </c>
      <c r="J6017" s="8" t="str">
        <f t="shared" si="374"/>
        <v/>
      </c>
      <c r="K6017" s="7">
        <v>0</v>
      </c>
      <c r="L6017" s="7">
        <v>0</v>
      </c>
      <c r="M6017" s="8" t="str">
        <f t="shared" si="375"/>
        <v/>
      </c>
    </row>
    <row r="6018" spans="1:13" x14ac:dyDescent="0.25">
      <c r="A6018" s="2" t="s">
        <v>242</v>
      </c>
      <c r="B6018" s="2" t="s">
        <v>36</v>
      </c>
      <c r="C6018" s="7">
        <v>0</v>
      </c>
      <c r="D6018" s="7">
        <v>0</v>
      </c>
      <c r="E6018" s="8" t="str">
        <f t="shared" si="372"/>
        <v/>
      </c>
      <c r="F6018" s="7">
        <v>37.33287</v>
      </c>
      <c r="G6018" s="7">
        <v>0</v>
      </c>
      <c r="H6018" s="8">
        <f t="shared" si="373"/>
        <v>-1</v>
      </c>
      <c r="I6018" s="7">
        <v>0</v>
      </c>
      <c r="J6018" s="8" t="str">
        <f t="shared" si="374"/>
        <v/>
      </c>
      <c r="K6018" s="7">
        <v>37.33287</v>
      </c>
      <c r="L6018" s="7">
        <v>0</v>
      </c>
      <c r="M6018" s="8">
        <f t="shared" si="375"/>
        <v>-1</v>
      </c>
    </row>
    <row r="6019" spans="1:13" x14ac:dyDescent="0.25">
      <c r="A6019" s="2" t="s">
        <v>242</v>
      </c>
      <c r="B6019" s="2" t="s">
        <v>37</v>
      </c>
      <c r="C6019" s="7">
        <v>0</v>
      </c>
      <c r="D6019" s="7">
        <v>0</v>
      </c>
      <c r="E6019" s="8" t="str">
        <f t="shared" si="372"/>
        <v/>
      </c>
      <c r="F6019" s="7">
        <v>0</v>
      </c>
      <c r="G6019" s="7">
        <v>21.097239999999999</v>
      </c>
      <c r="H6019" s="8" t="str">
        <f t="shared" si="373"/>
        <v/>
      </c>
      <c r="I6019" s="7">
        <v>27.075220000000002</v>
      </c>
      <c r="J6019" s="8">
        <f t="shared" si="374"/>
        <v>-0.22079155774172854</v>
      </c>
      <c r="K6019" s="7">
        <v>36.109749999999998</v>
      </c>
      <c r="L6019" s="7">
        <v>48.172460000000001</v>
      </c>
      <c r="M6019" s="8">
        <f t="shared" si="375"/>
        <v>0.33405686829734371</v>
      </c>
    </row>
    <row r="6020" spans="1:13" x14ac:dyDescent="0.25">
      <c r="A6020" s="2" t="s">
        <v>242</v>
      </c>
      <c r="B6020" s="2" t="s">
        <v>38</v>
      </c>
      <c r="C6020" s="7">
        <v>0</v>
      </c>
      <c r="D6020" s="7">
        <v>40.704999999999998</v>
      </c>
      <c r="E6020" s="8" t="str">
        <f t="shared" si="372"/>
        <v/>
      </c>
      <c r="F6020" s="7">
        <v>295.03205000000003</v>
      </c>
      <c r="G6020" s="7">
        <v>987.81894999999997</v>
      </c>
      <c r="H6020" s="8">
        <f t="shared" si="373"/>
        <v>2.3481750542017381</v>
      </c>
      <c r="I6020" s="7">
        <v>190.38063</v>
      </c>
      <c r="J6020" s="8">
        <f t="shared" si="374"/>
        <v>4.1886525955923144</v>
      </c>
      <c r="K6020" s="7">
        <v>556.93431999999996</v>
      </c>
      <c r="L6020" s="7">
        <v>1178.19958</v>
      </c>
      <c r="M6020" s="8">
        <f t="shared" si="375"/>
        <v>1.1155090244752741</v>
      </c>
    </row>
    <row r="6021" spans="1:13" x14ac:dyDescent="0.25">
      <c r="A6021" s="2" t="s">
        <v>242</v>
      </c>
      <c r="B6021" s="2" t="s">
        <v>39</v>
      </c>
      <c r="C6021" s="7">
        <v>0</v>
      </c>
      <c r="D6021" s="7">
        <v>0</v>
      </c>
      <c r="E6021" s="8" t="str">
        <f t="shared" ref="E6021:E6084" si="376">IF(C6021=0,"",(D6021/C6021-1))</f>
        <v/>
      </c>
      <c r="F6021" s="7">
        <v>0</v>
      </c>
      <c r="G6021" s="7">
        <v>0</v>
      </c>
      <c r="H6021" s="8" t="str">
        <f t="shared" ref="H6021:H6084" si="377">IF(F6021=0,"",(G6021/F6021-1))</f>
        <v/>
      </c>
      <c r="I6021" s="7">
        <v>0</v>
      </c>
      <c r="J6021" s="8" t="str">
        <f t="shared" ref="J6021:J6084" si="378">IF(I6021=0,"",(G6021/I6021-1))</f>
        <v/>
      </c>
      <c r="K6021" s="7">
        <v>0</v>
      </c>
      <c r="L6021" s="7">
        <v>0</v>
      </c>
      <c r="M6021" s="8" t="str">
        <f t="shared" ref="M6021:M6084" si="379">IF(K6021=0,"",(L6021/K6021-1))</f>
        <v/>
      </c>
    </row>
    <row r="6022" spans="1:13" x14ac:dyDescent="0.25">
      <c r="A6022" s="2" t="s">
        <v>242</v>
      </c>
      <c r="B6022" s="2" t="s">
        <v>40</v>
      </c>
      <c r="C6022" s="7">
        <v>0</v>
      </c>
      <c r="D6022" s="7">
        <v>0</v>
      </c>
      <c r="E6022" s="8" t="str">
        <f t="shared" si="376"/>
        <v/>
      </c>
      <c r="F6022" s="7">
        <v>0</v>
      </c>
      <c r="G6022" s="7">
        <v>0</v>
      </c>
      <c r="H6022" s="8" t="str">
        <f t="shared" si="377"/>
        <v/>
      </c>
      <c r="I6022" s="7">
        <v>0</v>
      </c>
      <c r="J6022" s="8" t="str">
        <f t="shared" si="378"/>
        <v/>
      </c>
      <c r="K6022" s="7">
        <v>0</v>
      </c>
      <c r="L6022" s="7">
        <v>0</v>
      </c>
      <c r="M6022" s="8" t="str">
        <f t="shared" si="379"/>
        <v/>
      </c>
    </row>
    <row r="6023" spans="1:13" x14ac:dyDescent="0.25">
      <c r="A6023" s="2" t="s">
        <v>242</v>
      </c>
      <c r="B6023" s="2" t="s">
        <v>42</v>
      </c>
      <c r="C6023" s="7">
        <v>0</v>
      </c>
      <c r="D6023" s="7">
        <v>138.62764999999999</v>
      </c>
      <c r="E6023" s="8" t="str">
        <f t="shared" si="376"/>
        <v/>
      </c>
      <c r="F6023" s="7">
        <v>0.94</v>
      </c>
      <c r="G6023" s="7">
        <v>147.74314000000001</v>
      </c>
      <c r="H6023" s="8">
        <f t="shared" si="377"/>
        <v>156.17355319148939</v>
      </c>
      <c r="I6023" s="7">
        <v>73.284819999999996</v>
      </c>
      <c r="J6023" s="8">
        <f t="shared" si="378"/>
        <v>1.0160128659659668</v>
      </c>
      <c r="K6023" s="7">
        <v>0.94</v>
      </c>
      <c r="L6023" s="7">
        <v>221.02796000000001</v>
      </c>
      <c r="M6023" s="8">
        <f t="shared" si="379"/>
        <v>234.1361276595745</v>
      </c>
    </row>
    <row r="6024" spans="1:13" x14ac:dyDescent="0.25">
      <c r="A6024" s="2" t="s">
        <v>242</v>
      </c>
      <c r="B6024" s="2" t="s">
        <v>45</v>
      </c>
      <c r="C6024" s="7">
        <v>310.42660000000001</v>
      </c>
      <c r="D6024" s="7">
        <v>296.47063000000003</v>
      </c>
      <c r="E6024" s="8">
        <f t="shared" si="376"/>
        <v>-4.4957390893692661E-2</v>
      </c>
      <c r="F6024" s="7">
        <v>4715.0434999999998</v>
      </c>
      <c r="G6024" s="7">
        <v>27651.369729999999</v>
      </c>
      <c r="H6024" s="8">
        <f t="shared" si="377"/>
        <v>4.8644993900904625</v>
      </c>
      <c r="I6024" s="7">
        <v>7747.1078900000002</v>
      </c>
      <c r="J6024" s="8">
        <f t="shared" si="378"/>
        <v>2.5692506316702395</v>
      </c>
      <c r="K6024" s="7">
        <v>18650.065480000001</v>
      </c>
      <c r="L6024" s="7">
        <v>35398.477619999998</v>
      </c>
      <c r="M6024" s="8">
        <f t="shared" si="379"/>
        <v>0.89803503145662922</v>
      </c>
    </row>
    <row r="6025" spans="1:13" x14ac:dyDescent="0.25">
      <c r="A6025" s="2" t="s">
        <v>242</v>
      </c>
      <c r="B6025" s="2" t="s">
        <v>46</v>
      </c>
      <c r="C6025" s="7">
        <v>0</v>
      </c>
      <c r="D6025" s="7">
        <v>10.8901</v>
      </c>
      <c r="E6025" s="8" t="str">
        <f t="shared" si="376"/>
        <v/>
      </c>
      <c r="F6025" s="7">
        <v>343.08514000000002</v>
      </c>
      <c r="G6025" s="7">
        <v>1079.1724400000001</v>
      </c>
      <c r="H6025" s="8">
        <f t="shared" si="377"/>
        <v>2.1454945556662697</v>
      </c>
      <c r="I6025" s="7">
        <v>705.33822999999995</v>
      </c>
      <c r="J6025" s="8">
        <f t="shared" si="378"/>
        <v>0.5300070152159484</v>
      </c>
      <c r="K6025" s="7">
        <v>667.22727999999995</v>
      </c>
      <c r="L6025" s="7">
        <v>1784.5106699999999</v>
      </c>
      <c r="M6025" s="8">
        <f t="shared" si="379"/>
        <v>1.6745169502062325</v>
      </c>
    </row>
    <row r="6026" spans="1:13" x14ac:dyDescent="0.25">
      <c r="A6026" s="2" t="s">
        <v>242</v>
      </c>
      <c r="B6026" s="2" t="s">
        <v>47</v>
      </c>
      <c r="C6026" s="7">
        <v>0</v>
      </c>
      <c r="D6026" s="7">
        <v>0</v>
      </c>
      <c r="E6026" s="8" t="str">
        <f t="shared" si="376"/>
        <v/>
      </c>
      <c r="F6026" s="7">
        <v>0</v>
      </c>
      <c r="G6026" s="7">
        <v>0</v>
      </c>
      <c r="H6026" s="8" t="str">
        <f t="shared" si="377"/>
        <v/>
      </c>
      <c r="I6026" s="7">
        <v>0</v>
      </c>
      <c r="J6026" s="8" t="str">
        <f t="shared" si="378"/>
        <v/>
      </c>
      <c r="K6026" s="7">
        <v>0</v>
      </c>
      <c r="L6026" s="7">
        <v>0</v>
      </c>
      <c r="M6026" s="8" t="str">
        <f t="shared" si="379"/>
        <v/>
      </c>
    </row>
    <row r="6027" spans="1:13" x14ac:dyDescent="0.25">
      <c r="A6027" s="2" t="s">
        <v>242</v>
      </c>
      <c r="B6027" s="2" t="s">
        <v>50</v>
      </c>
      <c r="C6027" s="7">
        <v>0</v>
      </c>
      <c r="D6027" s="7">
        <v>78.286760000000001</v>
      </c>
      <c r="E6027" s="8" t="str">
        <f t="shared" si="376"/>
        <v/>
      </c>
      <c r="F6027" s="7">
        <v>295.30430000000001</v>
      </c>
      <c r="G6027" s="7">
        <v>354.04831000000001</v>
      </c>
      <c r="H6027" s="8">
        <f t="shared" si="377"/>
        <v>0.19892703898995046</v>
      </c>
      <c r="I6027" s="7">
        <v>361.41654999999997</v>
      </c>
      <c r="J6027" s="8">
        <f t="shared" si="378"/>
        <v>-2.0387112875710711E-2</v>
      </c>
      <c r="K6027" s="7">
        <v>475.57157000000001</v>
      </c>
      <c r="L6027" s="7">
        <v>715.46486000000004</v>
      </c>
      <c r="M6027" s="8">
        <f t="shared" si="379"/>
        <v>0.50443152016004666</v>
      </c>
    </row>
    <row r="6028" spans="1:13" x14ac:dyDescent="0.25">
      <c r="A6028" s="2" t="s">
        <v>242</v>
      </c>
      <c r="B6028" s="2" t="s">
        <v>53</v>
      </c>
      <c r="C6028" s="7">
        <v>0</v>
      </c>
      <c r="D6028" s="7">
        <v>0</v>
      </c>
      <c r="E6028" s="8" t="str">
        <f t="shared" si="376"/>
        <v/>
      </c>
      <c r="F6028" s="7">
        <v>0</v>
      </c>
      <c r="G6028" s="7">
        <v>0</v>
      </c>
      <c r="H6028" s="8" t="str">
        <f t="shared" si="377"/>
        <v/>
      </c>
      <c r="I6028" s="7">
        <v>0</v>
      </c>
      <c r="J6028" s="8" t="str">
        <f t="shared" si="378"/>
        <v/>
      </c>
      <c r="K6028" s="7">
        <v>0</v>
      </c>
      <c r="L6028" s="7">
        <v>0</v>
      </c>
      <c r="M6028" s="8" t="str">
        <f t="shared" si="379"/>
        <v/>
      </c>
    </row>
    <row r="6029" spans="1:13" x14ac:dyDescent="0.25">
      <c r="A6029" s="2" t="s">
        <v>242</v>
      </c>
      <c r="B6029" s="2" t="s">
        <v>54</v>
      </c>
      <c r="C6029" s="7">
        <v>0</v>
      </c>
      <c r="D6029" s="7">
        <v>0</v>
      </c>
      <c r="E6029" s="8" t="str">
        <f t="shared" si="376"/>
        <v/>
      </c>
      <c r="F6029" s="7">
        <v>91.612909999999999</v>
      </c>
      <c r="G6029" s="7">
        <v>144.41954000000001</v>
      </c>
      <c r="H6029" s="8">
        <f t="shared" si="377"/>
        <v>0.57641035526543161</v>
      </c>
      <c r="I6029" s="7">
        <v>206.13910000000001</v>
      </c>
      <c r="J6029" s="8">
        <f t="shared" si="378"/>
        <v>-0.29940734193561536</v>
      </c>
      <c r="K6029" s="7">
        <v>91.612909999999999</v>
      </c>
      <c r="L6029" s="7">
        <v>350.55864000000003</v>
      </c>
      <c r="M6029" s="8">
        <f t="shared" si="379"/>
        <v>2.8265200832502759</v>
      </c>
    </row>
    <row r="6030" spans="1:13" x14ac:dyDescent="0.25">
      <c r="A6030" s="2" t="s">
        <v>242</v>
      </c>
      <c r="B6030" s="2" t="s">
        <v>55</v>
      </c>
      <c r="C6030" s="7">
        <v>0</v>
      </c>
      <c r="D6030" s="7">
        <v>0</v>
      </c>
      <c r="E6030" s="8" t="str">
        <f t="shared" si="376"/>
        <v/>
      </c>
      <c r="F6030" s="7">
        <v>0</v>
      </c>
      <c r="G6030" s="7">
        <v>0</v>
      </c>
      <c r="H6030" s="8" t="str">
        <f t="shared" si="377"/>
        <v/>
      </c>
      <c r="I6030" s="7">
        <v>0</v>
      </c>
      <c r="J6030" s="8" t="str">
        <f t="shared" si="378"/>
        <v/>
      </c>
      <c r="K6030" s="7">
        <v>0</v>
      </c>
      <c r="L6030" s="7">
        <v>0</v>
      </c>
      <c r="M6030" s="8" t="str">
        <f t="shared" si="379"/>
        <v/>
      </c>
    </row>
    <row r="6031" spans="1:13" x14ac:dyDescent="0.25">
      <c r="A6031" s="2" t="s">
        <v>242</v>
      </c>
      <c r="B6031" s="2" t="s">
        <v>56</v>
      </c>
      <c r="C6031" s="7">
        <v>0</v>
      </c>
      <c r="D6031" s="7">
        <v>590.89038000000005</v>
      </c>
      <c r="E6031" s="8" t="str">
        <f t="shared" si="376"/>
        <v/>
      </c>
      <c r="F6031" s="7">
        <v>121.18317999999999</v>
      </c>
      <c r="G6031" s="7">
        <v>994.70533999999998</v>
      </c>
      <c r="H6031" s="8">
        <f t="shared" si="377"/>
        <v>7.2082789047126834</v>
      </c>
      <c r="I6031" s="7">
        <v>11554.530580000001</v>
      </c>
      <c r="J6031" s="8">
        <f t="shared" si="378"/>
        <v>-0.91391209421161967</v>
      </c>
      <c r="K6031" s="7">
        <v>394.30320999999998</v>
      </c>
      <c r="L6031" s="7">
        <v>12549.235919999999</v>
      </c>
      <c r="M6031" s="8">
        <f t="shared" si="379"/>
        <v>30.826360023799957</v>
      </c>
    </row>
    <row r="6032" spans="1:13" x14ac:dyDescent="0.25">
      <c r="A6032" s="2" t="s">
        <v>242</v>
      </c>
      <c r="B6032" s="2" t="s">
        <v>57</v>
      </c>
      <c r="C6032" s="7">
        <v>0</v>
      </c>
      <c r="D6032" s="7">
        <v>25.456399999999999</v>
      </c>
      <c r="E6032" s="8" t="str">
        <f t="shared" si="376"/>
        <v/>
      </c>
      <c r="F6032" s="7">
        <v>51.405470000000001</v>
      </c>
      <c r="G6032" s="7">
        <v>121.7076</v>
      </c>
      <c r="H6032" s="8">
        <f t="shared" si="377"/>
        <v>1.3676001795139698</v>
      </c>
      <c r="I6032" s="7">
        <v>22.895849999999999</v>
      </c>
      <c r="J6032" s="8">
        <f t="shared" si="378"/>
        <v>4.3157056846546427</v>
      </c>
      <c r="K6032" s="7">
        <v>63.513800000000003</v>
      </c>
      <c r="L6032" s="7">
        <v>144.60345000000001</v>
      </c>
      <c r="M6032" s="8">
        <f t="shared" si="379"/>
        <v>1.276724900730235</v>
      </c>
    </row>
    <row r="6033" spans="1:13" x14ac:dyDescent="0.25">
      <c r="A6033" s="2" t="s">
        <v>242</v>
      </c>
      <c r="B6033" s="2" t="s">
        <v>58</v>
      </c>
      <c r="C6033" s="7">
        <v>0</v>
      </c>
      <c r="D6033" s="7">
        <v>0</v>
      </c>
      <c r="E6033" s="8" t="str">
        <f t="shared" si="376"/>
        <v/>
      </c>
      <c r="F6033" s="7">
        <v>59.15616</v>
      </c>
      <c r="G6033" s="7">
        <v>25.881460000000001</v>
      </c>
      <c r="H6033" s="8">
        <f t="shared" si="377"/>
        <v>-0.56248918117741242</v>
      </c>
      <c r="I6033" s="7">
        <v>27.752330000000001</v>
      </c>
      <c r="J6033" s="8">
        <f t="shared" si="378"/>
        <v>-6.7413078469447441E-2</v>
      </c>
      <c r="K6033" s="7">
        <v>67.86797</v>
      </c>
      <c r="L6033" s="7">
        <v>53.633789999999998</v>
      </c>
      <c r="M6033" s="8">
        <f t="shared" si="379"/>
        <v>-0.20973339853836803</v>
      </c>
    </row>
    <row r="6034" spans="1:13" x14ac:dyDescent="0.25">
      <c r="A6034" s="2" t="s">
        <v>242</v>
      </c>
      <c r="B6034" s="2" t="s">
        <v>59</v>
      </c>
      <c r="C6034" s="7">
        <v>0</v>
      </c>
      <c r="D6034" s="7">
        <v>0</v>
      </c>
      <c r="E6034" s="8" t="str">
        <f t="shared" si="376"/>
        <v/>
      </c>
      <c r="F6034" s="7">
        <v>0</v>
      </c>
      <c r="G6034" s="7">
        <v>2.6158000000000001</v>
      </c>
      <c r="H6034" s="8" t="str">
        <f t="shared" si="377"/>
        <v/>
      </c>
      <c r="I6034" s="7">
        <v>9.6971900000000009</v>
      </c>
      <c r="J6034" s="8">
        <f t="shared" si="378"/>
        <v>-0.73025175334297876</v>
      </c>
      <c r="K6034" s="7">
        <v>0</v>
      </c>
      <c r="L6034" s="7">
        <v>12.312989999999999</v>
      </c>
      <c r="M6034" s="8" t="str">
        <f t="shared" si="379"/>
        <v/>
      </c>
    </row>
    <row r="6035" spans="1:13" x14ac:dyDescent="0.25">
      <c r="A6035" s="2" t="s">
        <v>242</v>
      </c>
      <c r="B6035" s="2" t="s">
        <v>60</v>
      </c>
      <c r="C6035" s="7">
        <v>0</v>
      </c>
      <c r="D6035" s="7">
        <v>0.10231</v>
      </c>
      <c r="E6035" s="8" t="str">
        <f t="shared" si="376"/>
        <v/>
      </c>
      <c r="F6035" s="7">
        <v>141.46408</v>
      </c>
      <c r="G6035" s="7">
        <v>1000.89228</v>
      </c>
      <c r="H6035" s="8">
        <f t="shared" si="377"/>
        <v>6.0752397357689674</v>
      </c>
      <c r="I6035" s="7">
        <v>270.79804999999999</v>
      </c>
      <c r="J6035" s="8">
        <f t="shared" si="378"/>
        <v>2.6960837790375525</v>
      </c>
      <c r="K6035" s="7">
        <v>475.59453999999999</v>
      </c>
      <c r="L6035" s="7">
        <v>1271.6903299999999</v>
      </c>
      <c r="M6035" s="8">
        <f t="shared" si="379"/>
        <v>1.6738959829101483</v>
      </c>
    </row>
    <row r="6036" spans="1:13" x14ac:dyDescent="0.25">
      <c r="A6036" s="2" t="s">
        <v>242</v>
      </c>
      <c r="B6036" s="2" t="s">
        <v>62</v>
      </c>
      <c r="C6036" s="7">
        <v>0</v>
      </c>
      <c r="D6036" s="7">
        <v>0</v>
      </c>
      <c r="E6036" s="8" t="str">
        <f t="shared" si="376"/>
        <v/>
      </c>
      <c r="F6036" s="7">
        <v>12.24231</v>
      </c>
      <c r="G6036" s="7">
        <v>79.052639999999997</v>
      </c>
      <c r="H6036" s="8">
        <f t="shared" si="377"/>
        <v>5.4573303567709033</v>
      </c>
      <c r="I6036" s="7">
        <v>29.131779999999999</v>
      </c>
      <c r="J6036" s="8">
        <f t="shared" si="378"/>
        <v>1.7136220306483159</v>
      </c>
      <c r="K6036" s="7">
        <v>96.061239999999998</v>
      </c>
      <c r="L6036" s="7">
        <v>108.18442</v>
      </c>
      <c r="M6036" s="8">
        <f t="shared" si="379"/>
        <v>0.12620261824644374</v>
      </c>
    </row>
    <row r="6037" spans="1:13" x14ac:dyDescent="0.25">
      <c r="A6037" s="2" t="s">
        <v>242</v>
      </c>
      <c r="B6037" s="2" t="s">
        <v>63</v>
      </c>
      <c r="C6037" s="7">
        <v>0</v>
      </c>
      <c r="D6037" s="7">
        <v>0</v>
      </c>
      <c r="E6037" s="8" t="str">
        <f t="shared" si="376"/>
        <v/>
      </c>
      <c r="F6037" s="7">
        <v>0</v>
      </c>
      <c r="G6037" s="7">
        <v>0</v>
      </c>
      <c r="H6037" s="8" t="str">
        <f t="shared" si="377"/>
        <v/>
      </c>
      <c r="I6037" s="7">
        <v>4.9576000000000002</v>
      </c>
      <c r="J6037" s="8">
        <f t="shared" si="378"/>
        <v>-1</v>
      </c>
      <c r="K6037" s="7">
        <v>0</v>
      </c>
      <c r="L6037" s="7">
        <v>4.9576000000000002</v>
      </c>
      <c r="M6037" s="8" t="str">
        <f t="shared" si="379"/>
        <v/>
      </c>
    </row>
    <row r="6038" spans="1:13" x14ac:dyDescent="0.25">
      <c r="A6038" s="2" t="s">
        <v>242</v>
      </c>
      <c r="B6038" s="2" t="s">
        <v>65</v>
      </c>
      <c r="C6038" s="7">
        <v>0</v>
      </c>
      <c r="D6038" s="7">
        <v>0</v>
      </c>
      <c r="E6038" s="8" t="str">
        <f t="shared" si="376"/>
        <v/>
      </c>
      <c r="F6038" s="7">
        <v>0</v>
      </c>
      <c r="G6038" s="7">
        <v>0</v>
      </c>
      <c r="H6038" s="8" t="str">
        <f t="shared" si="377"/>
        <v/>
      </c>
      <c r="I6038" s="7">
        <v>0</v>
      </c>
      <c r="J6038" s="8" t="str">
        <f t="shared" si="378"/>
        <v/>
      </c>
      <c r="K6038" s="7">
        <v>0</v>
      </c>
      <c r="L6038" s="7">
        <v>0</v>
      </c>
      <c r="M6038" s="8" t="str">
        <f t="shared" si="379"/>
        <v/>
      </c>
    </row>
    <row r="6039" spans="1:13" x14ac:dyDescent="0.25">
      <c r="A6039" s="2" t="s">
        <v>242</v>
      </c>
      <c r="B6039" s="2" t="s">
        <v>67</v>
      </c>
      <c r="C6039" s="7">
        <v>0</v>
      </c>
      <c r="D6039" s="7">
        <v>0</v>
      </c>
      <c r="E6039" s="8" t="str">
        <f t="shared" si="376"/>
        <v/>
      </c>
      <c r="F6039" s="7">
        <v>55.341920000000002</v>
      </c>
      <c r="G6039" s="7">
        <v>38.701250000000002</v>
      </c>
      <c r="H6039" s="8">
        <f t="shared" si="377"/>
        <v>-0.30068833896619418</v>
      </c>
      <c r="I6039" s="7">
        <v>27.402010000000001</v>
      </c>
      <c r="J6039" s="8">
        <f t="shared" si="378"/>
        <v>0.41235077280827204</v>
      </c>
      <c r="K6039" s="7">
        <v>109.74763</v>
      </c>
      <c r="L6039" s="7">
        <v>66.103260000000006</v>
      </c>
      <c r="M6039" s="8">
        <f t="shared" si="379"/>
        <v>-0.39767938496712862</v>
      </c>
    </row>
    <row r="6040" spans="1:13" x14ac:dyDescent="0.25">
      <c r="A6040" s="2" t="s">
        <v>242</v>
      </c>
      <c r="B6040" s="2" t="s">
        <v>69</v>
      </c>
      <c r="C6040" s="7">
        <v>0</v>
      </c>
      <c r="D6040" s="7">
        <v>0</v>
      </c>
      <c r="E6040" s="8" t="str">
        <f t="shared" si="376"/>
        <v/>
      </c>
      <c r="F6040" s="7">
        <v>0</v>
      </c>
      <c r="G6040" s="7">
        <v>0</v>
      </c>
      <c r="H6040" s="8" t="str">
        <f t="shared" si="377"/>
        <v/>
      </c>
      <c r="I6040" s="7">
        <v>3.3945599999999998</v>
      </c>
      <c r="J6040" s="8">
        <f t="shared" si="378"/>
        <v>-1</v>
      </c>
      <c r="K6040" s="7">
        <v>0</v>
      </c>
      <c r="L6040" s="7">
        <v>3.3945599999999998</v>
      </c>
      <c r="M6040" s="8" t="str">
        <f t="shared" si="379"/>
        <v/>
      </c>
    </row>
    <row r="6041" spans="1:13" x14ac:dyDescent="0.25">
      <c r="A6041" s="2" t="s">
        <v>242</v>
      </c>
      <c r="B6041" s="2" t="s">
        <v>70</v>
      </c>
      <c r="C6041" s="7">
        <v>0</v>
      </c>
      <c r="D6041" s="7">
        <v>0</v>
      </c>
      <c r="E6041" s="8" t="str">
        <f t="shared" si="376"/>
        <v/>
      </c>
      <c r="F6041" s="7">
        <v>174.65282999999999</v>
      </c>
      <c r="G6041" s="7">
        <v>208.25523000000001</v>
      </c>
      <c r="H6041" s="8">
        <f t="shared" si="377"/>
        <v>0.19239539376487635</v>
      </c>
      <c r="I6041" s="7">
        <v>342.35973000000001</v>
      </c>
      <c r="J6041" s="8">
        <f t="shared" si="378"/>
        <v>-0.39170640776004817</v>
      </c>
      <c r="K6041" s="7">
        <v>222.05508</v>
      </c>
      <c r="L6041" s="7">
        <v>550.61496</v>
      </c>
      <c r="M6041" s="8">
        <f t="shared" si="379"/>
        <v>1.4796323506762374</v>
      </c>
    </row>
    <row r="6042" spans="1:13" x14ac:dyDescent="0.25">
      <c r="A6042" s="2" t="s">
        <v>242</v>
      </c>
      <c r="B6042" s="2" t="s">
        <v>71</v>
      </c>
      <c r="C6042" s="7">
        <v>0</v>
      </c>
      <c r="D6042" s="7">
        <v>0</v>
      </c>
      <c r="E6042" s="8" t="str">
        <f t="shared" si="376"/>
        <v/>
      </c>
      <c r="F6042" s="7">
        <v>377.19026000000002</v>
      </c>
      <c r="G6042" s="7">
        <v>167.75658000000001</v>
      </c>
      <c r="H6042" s="8">
        <f t="shared" si="377"/>
        <v>-0.5552467871254152</v>
      </c>
      <c r="I6042" s="7">
        <v>199.76273</v>
      </c>
      <c r="J6042" s="8">
        <f t="shared" si="378"/>
        <v>-0.16022082797927317</v>
      </c>
      <c r="K6042" s="7">
        <v>548.94570999999996</v>
      </c>
      <c r="L6042" s="7">
        <v>367.51931000000002</v>
      </c>
      <c r="M6042" s="8">
        <f t="shared" si="379"/>
        <v>-0.33049971371485887</v>
      </c>
    </row>
    <row r="6043" spans="1:13" x14ac:dyDescent="0.25">
      <c r="A6043" s="2" t="s">
        <v>242</v>
      </c>
      <c r="B6043" s="2" t="s">
        <v>72</v>
      </c>
      <c r="C6043" s="7">
        <v>0</v>
      </c>
      <c r="D6043" s="7">
        <v>0</v>
      </c>
      <c r="E6043" s="8" t="str">
        <f t="shared" si="376"/>
        <v/>
      </c>
      <c r="F6043" s="7">
        <v>0</v>
      </c>
      <c r="G6043" s="7">
        <v>0</v>
      </c>
      <c r="H6043" s="8" t="str">
        <f t="shared" si="377"/>
        <v/>
      </c>
      <c r="I6043" s="7">
        <v>0</v>
      </c>
      <c r="J6043" s="8" t="str">
        <f t="shared" si="378"/>
        <v/>
      </c>
      <c r="K6043" s="7">
        <v>0</v>
      </c>
      <c r="L6043" s="7">
        <v>0</v>
      </c>
      <c r="M6043" s="8" t="str">
        <f t="shared" si="379"/>
        <v/>
      </c>
    </row>
    <row r="6044" spans="1:13" x14ac:dyDescent="0.25">
      <c r="A6044" s="2" t="s">
        <v>242</v>
      </c>
      <c r="B6044" s="2" t="s">
        <v>74</v>
      </c>
      <c r="C6044" s="7">
        <v>0</v>
      </c>
      <c r="D6044" s="7">
        <v>0</v>
      </c>
      <c r="E6044" s="8" t="str">
        <f t="shared" si="376"/>
        <v/>
      </c>
      <c r="F6044" s="7">
        <v>0</v>
      </c>
      <c r="G6044" s="7">
        <v>0</v>
      </c>
      <c r="H6044" s="8" t="str">
        <f t="shared" si="377"/>
        <v/>
      </c>
      <c r="I6044" s="7">
        <v>0</v>
      </c>
      <c r="J6044" s="8" t="str">
        <f t="shared" si="378"/>
        <v/>
      </c>
      <c r="K6044" s="7">
        <v>0</v>
      </c>
      <c r="L6044" s="7">
        <v>0</v>
      </c>
      <c r="M6044" s="8" t="str">
        <f t="shared" si="379"/>
        <v/>
      </c>
    </row>
    <row r="6045" spans="1:13" x14ac:dyDescent="0.25">
      <c r="A6045" s="2" t="s">
        <v>242</v>
      </c>
      <c r="B6045" s="2" t="s">
        <v>75</v>
      </c>
      <c r="C6045" s="7">
        <v>0</v>
      </c>
      <c r="D6045" s="7">
        <v>0</v>
      </c>
      <c r="E6045" s="8" t="str">
        <f t="shared" si="376"/>
        <v/>
      </c>
      <c r="F6045" s="7">
        <v>0</v>
      </c>
      <c r="G6045" s="7">
        <v>7.1401399999999997</v>
      </c>
      <c r="H6045" s="8" t="str">
        <f t="shared" si="377"/>
        <v/>
      </c>
      <c r="I6045" s="7">
        <v>2.15001</v>
      </c>
      <c r="J6045" s="8">
        <f t="shared" si="378"/>
        <v>2.3209799024190585</v>
      </c>
      <c r="K6045" s="7">
        <v>0</v>
      </c>
      <c r="L6045" s="7">
        <v>9.2901500000000006</v>
      </c>
      <c r="M6045" s="8" t="str">
        <f t="shared" si="379"/>
        <v/>
      </c>
    </row>
    <row r="6046" spans="1:13" x14ac:dyDescent="0.25">
      <c r="A6046" s="2" t="s">
        <v>242</v>
      </c>
      <c r="B6046" s="2" t="s">
        <v>77</v>
      </c>
      <c r="C6046" s="7">
        <v>0</v>
      </c>
      <c r="D6046" s="7">
        <v>0</v>
      </c>
      <c r="E6046" s="8" t="str">
        <f t="shared" si="376"/>
        <v/>
      </c>
      <c r="F6046" s="7">
        <v>225.81523999999999</v>
      </c>
      <c r="G6046" s="7">
        <v>1000.82055</v>
      </c>
      <c r="H6046" s="8">
        <f t="shared" si="377"/>
        <v>3.4320327981406393</v>
      </c>
      <c r="I6046" s="7">
        <v>568.06136000000004</v>
      </c>
      <c r="J6046" s="8">
        <f t="shared" si="378"/>
        <v>0.76181768462477351</v>
      </c>
      <c r="K6046" s="7">
        <v>313.92178000000001</v>
      </c>
      <c r="L6046" s="7">
        <v>1568.8819100000001</v>
      </c>
      <c r="M6046" s="8">
        <f t="shared" si="379"/>
        <v>3.9976841683300854</v>
      </c>
    </row>
    <row r="6047" spans="1:13" x14ac:dyDescent="0.25">
      <c r="A6047" s="2" t="s">
        <v>242</v>
      </c>
      <c r="B6047" s="2" t="s">
        <v>78</v>
      </c>
      <c r="C6047" s="7">
        <v>0</v>
      </c>
      <c r="D6047" s="7">
        <v>0</v>
      </c>
      <c r="E6047" s="8" t="str">
        <f t="shared" si="376"/>
        <v/>
      </c>
      <c r="F6047" s="7">
        <v>0</v>
      </c>
      <c r="G6047" s="7">
        <v>0</v>
      </c>
      <c r="H6047" s="8" t="str">
        <f t="shared" si="377"/>
        <v/>
      </c>
      <c r="I6047" s="7">
        <v>0</v>
      </c>
      <c r="J6047" s="8" t="str">
        <f t="shared" si="378"/>
        <v/>
      </c>
      <c r="K6047" s="7">
        <v>0</v>
      </c>
      <c r="L6047" s="7">
        <v>0</v>
      </c>
      <c r="M6047" s="8" t="str">
        <f t="shared" si="379"/>
        <v/>
      </c>
    </row>
    <row r="6048" spans="1:13" x14ac:dyDescent="0.25">
      <c r="A6048" s="2" t="s">
        <v>242</v>
      </c>
      <c r="B6048" s="2" t="s">
        <v>79</v>
      </c>
      <c r="C6048" s="7">
        <v>0</v>
      </c>
      <c r="D6048" s="7">
        <v>0</v>
      </c>
      <c r="E6048" s="8" t="str">
        <f t="shared" si="376"/>
        <v/>
      </c>
      <c r="F6048" s="7">
        <v>0</v>
      </c>
      <c r="G6048" s="7">
        <v>0</v>
      </c>
      <c r="H6048" s="8" t="str">
        <f t="shared" si="377"/>
        <v/>
      </c>
      <c r="I6048" s="7">
        <v>0</v>
      </c>
      <c r="J6048" s="8" t="str">
        <f t="shared" si="378"/>
        <v/>
      </c>
      <c r="K6048" s="7">
        <v>6.0895400000000004</v>
      </c>
      <c r="L6048" s="7">
        <v>0</v>
      </c>
      <c r="M6048" s="8">
        <f t="shared" si="379"/>
        <v>-1</v>
      </c>
    </row>
    <row r="6049" spans="1:13" x14ac:dyDescent="0.25">
      <c r="A6049" s="2" t="s">
        <v>242</v>
      </c>
      <c r="B6049" s="2" t="s">
        <v>80</v>
      </c>
      <c r="C6049" s="7">
        <v>0</v>
      </c>
      <c r="D6049" s="7">
        <v>0</v>
      </c>
      <c r="E6049" s="8" t="str">
        <f t="shared" si="376"/>
        <v/>
      </c>
      <c r="F6049" s="7">
        <v>14.77758</v>
      </c>
      <c r="G6049" s="7">
        <v>6.0231000000000003</v>
      </c>
      <c r="H6049" s="8">
        <f t="shared" si="377"/>
        <v>-0.59241634963234846</v>
      </c>
      <c r="I6049" s="7">
        <v>34.965409999999999</v>
      </c>
      <c r="J6049" s="8">
        <f t="shared" si="378"/>
        <v>-0.82774118764802129</v>
      </c>
      <c r="K6049" s="7">
        <v>20.611509999999999</v>
      </c>
      <c r="L6049" s="7">
        <v>40.988509999999998</v>
      </c>
      <c r="M6049" s="8">
        <f t="shared" si="379"/>
        <v>0.98862237652651364</v>
      </c>
    </row>
    <row r="6050" spans="1:13" x14ac:dyDescent="0.25">
      <c r="A6050" s="2" t="s">
        <v>242</v>
      </c>
      <c r="B6050" s="2" t="s">
        <v>82</v>
      </c>
      <c r="C6050" s="7">
        <v>0</v>
      </c>
      <c r="D6050" s="7">
        <v>0</v>
      </c>
      <c r="E6050" s="8" t="str">
        <f t="shared" si="376"/>
        <v/>
      </c>
      <c r="F6050" s="7">
        <v>0</v>
      </c>
      <c r="G6050" s="7">
        <v>0</v>
      </c>
      <c r="H6050" s="8" t="str">
        <f t="shared" si="377"/>
        <v/>
      </c>
      <c r="I6050" s="7">
        <v>0</v>
      </c>
      <c r="J6050" s="8" t="str">
        <f t="shared" si="378"/>
        <v/>
      </c>
      <c r="K6050" s="7">
        <v>2.85</v>
      </c>
      <c r="L6050" s="7">
        <v>0</v>
      </c>
      <c r="M6050" s="8">
        <f t="shared" si="379"/>
        <v>-1</v>
      </c>
    </row>
    <row r="6051" spans="1:13" x14ac:dyDescent="0.25">
      <c r="A6051" s="2" t="s">
        <v>242</v>
      </c>
      <c r="B6051" s="2" t="s">
        <v>84</v>
      </c>
      <c r="C6051" s="7">
        <v>0</v>
      </c>
      <c r="D6051" s="7">
        <v>0</v>
      </c>
      <c r="E6051" s="8" t="str">
        <f t="shared" si="376"/>
        <v/>
      </c>
      <c r="F6051" s="7">
        <v>87.902649999999994</v>
      </c>
      <c r="G6051" s="7">
        <v>106.32868999999999</v>
      </c>
      <c r="H6051" s="8">
        <f t="shared" si="377"/>
        <v>0.20961870887851508</v>
      </c>
      <c r="I6051" s="7">
        <v>53.524970000000003</v>
      </c>
      <c r="J6051" s="8">
        <f t="shared" si="378"/>
        <v>0.98652498077065687</v>
      </c>
      <c r="K6051" s="7">
        <v>97.105779999999996</v>
      </c>
      <c r="L6051" s="7">
        <v>159.85365999999999</v>
      </c>
      <c r="M6051" s="8">
        <f t="shared" si="379"/>
        <v>0.64618069078895202</v>
      </c>
    </row>
    <row r="6052" spans="1:13" s="4" customFormat="1" x14ac:dyDescent="0.25">
      <c r="A6052" s="4" t="s">
        <v>242</v>
      </c>
      <c r="B6052" s="4" t="s">
        <v>85</v>
      </c>
      <c r="C6052" s="9">
        <v>310.42660000000001</v>
      </c>
      <c r="D6052" s="9">
        <v>1431.2309299999999</v>
      </c>
      <c r="E6052" s="10">
        <f t="shared" si="376"/>
        <v>3.6105292845394041</v>
      </c>
      <c r="F6052" s="9">
        <v>8338.0803199999991</v>
      </c>
      <c r="G6052" s="9">
        <v>36894.32273</v>
      </c>
      <c r="H6052" s="10">
        <f t="shared" si="377"/>
        <v>3.4247981926372235</v>
      </c>
      <c r="I6052" s="9">
        <v>24129.805810000002</v>
      </c>
      <c r="J6052" s="10">
        <f t="shared" si="378"/>
        <v>0.52899376897223349</v>
      </c>
      <c r="K6052" s="9">
        <v>25517.402320000001</v>
      </c>
      <c r="L6052" s="9">
        <v>61024.128539999998</v>
      </c>
      <c r="M6052" s="10">
        <f t="shared" si="379"/>
        <v>1.3914710351284691</v>
      </c>
    </row>
    <row r="6053" spans="1:13" x14ac:dyDescent="0.25">
      <c r="A6053" s="2" t="s">
        <v>243</v>
      </c>
      <c r="B6053" s="2" t="s">
        <v>13</v>
      </c>
      <c r="C6053" s="7">
        <v>0</v>
      </c>
      <c r="D6053" s="7">
        <v>0</v>
      </c>
      <c r="E6053" s="8" t="str">
        <f t="shared" si="376"/>
        <v/>
      </c>
      <c r="F6053" s="7">
        <v>0</v>
      </c>
      <c r="G6053" s="7">
        <v>32.006839999999997</v>
      </c>
      <c r="H6053" s="8" t="str">
        <f t="shared" si="377"/>
        <v/>
      </c>
      <c r="I6053" s="7">
        <v>0</v>
      </c>
      <c r="J6053" s="8" t="str">
        <f t="shared" si="378"/>
        <v/>
      </c>
      <c r="K6053" s="7">
        <v>0</v>
      </c>
      <c r="L6053" s="7">
        <v>32.006839999999997</v>
      </c>
      <c r="M6053" s="8" t="str">
        <f t="shared" si="379"/>
        <v/>
      </c>
    </row>
    <row r="6054" spans="1:13" x14ac:dyDescent="0.25">
      <c r="A6054" s="2" t="s">
        <v>243</v>
      </c>
      <c r="B6054" s="2" t="s">
        <v>14</v>
      </c>
      <c r="C6054" s="7">
        <v>0</v>
      </c>
      <c r="D6054" s="7">
        <v>0</v>
      </c>
      <c r="E6054" s="8" t="str">
        <f t="shared" si="376"/>
        <v/>
      </c>
      <c r="F6054" s="7">
        <v>6.4382000000000001</v>
      </c>
      <c r="G6054" s="7">
        <v>0</v>
      </c>
      <c r="H6054" s="8">
        <f t="shared" si="377"/>
        <v>-1</v>
      </c>
      <c r="I6054" s="7">
        <v>50.68909</v>
      </c>
      <c r="J6054" s="8">
        <f t="shared" si="378"/>
        <v>-1</v>
      </c>
      <c r="K6054" s="7">
        <v>6.4382000000000001</v>
      </c>
      <c r="L6054" s="7">
        <v>50.68909</v>
      </c>
      <c r="M6054" s="8">
        <f t="shared" si="379"/>
        <v>6.8731772855767135</v>
      </c>
    </row>
    <row r="6055" spans="1:13" x14ac:dyDescent="0.25">
      <c r="A6055" s="2" t="s">
        <v>243</v>
      </c>
      <c r="B6055" s="2" t="s">
        <v>15</v>
      </c>
      <c r="C6055" s="7">
        <v>0</v>
      </c>
      <c r="D6055" s="7">
        <v>0</v>
      </c>
      <c r="E6055" s="8" t="str">
        <f t="shared" si="376"/>
        <v/>
      </c>
      <c r="F6055" s="7">
        <v>1.01892</v>
      </c>
      <c r="G6055" s="7">
        <v>0</v>
      </c>
      <c r="H6055" s="8">
        <f t="shared" si="377"/>
        <v>-1</v>
      </c>
      <c r="I6055" s="7">
        <v>0</v>
      </c>
      <c r="J6055" s="8" t="str">
        <f t="shared" si="378"/>
        <v/>
      </c>
      <c r="K6055" s="7">
        <v>1.01892</v>
      </c>
      <c r="L6055" s="7">
        <v>0</v>
      </c>
      <c r="M6055" s="8">
        <f t="shared" si="379"/>
        <v>-1</v>
      </c>
    </row>
    <row r="6056" spans="1:13" x14ac:dyDescent="0.25">
      <c r="A6056" s="2" t="s">
        <v>243</v>
      </c>
      <c r="B6056" s="2" t="s">
        <v>17</v>
      </c>
      <c r="C6056" s="7">
        <v>0</v>
      </c>
      <c r="D6056" s="7">
        <v>0</v>
      </c>
      <c r="E6056" s="8" t="str">
        <f t="shared" si="376"/>
        <v/>
      </c>
      <c r="F6056" s="7">
        <v>0</v>
      </c>
      <c r="G6056" s="7">
        <v>0</v>
      </c>
      <c r="H6056" s="8" t="str">
        <f t="shared" si="377"/>
        <v/>
      </c>
      <c r="I6056" s="7">
        <v>0</v>
      </c>
      <c r="J6056" s="8" t="str">
        <f t="shared" si="378"/>
        <v/>
      </c>
      <c r="K6056" s="7">
        <v>0</v>
      </c>
      <c r="L6056" s="7">
        <v>0</v>
      </c>
      <c r="M6056" s="8" t="str">
        <f t="shared" si="379"/>
        <v/>
      </c>
    </row>
    <row r="6057" spans="1:13" x14ac:dyDescent="0.25">
      <c r="A6057" s="2" t="s">
        <v>243</v>
      </c>
      <c r="B6057" s="2" t="s">
        <v>18</v>
      </c>
      <c r="C6057" s="7">
        <v>0</v>
      </c>
      <c r="D6057" s="7">
        <v>0</v>
      </c>
      <c r="E6057" s="8" t="str">
        <f t="shared" si="376"/>
        <v/>
      </c>
      <c r="F6057" s="7">
        <v>0</v>
      </c>
      <c r="G6057" s="7">
        <v>18.2</v>
      </c>
      <c r="H6057" s="8" t="str">
        <f t="shared" si="377"/>
        <v/>
      </c>
      <c r="I6057" s="7">
        <v>0</v>
      </c>
      <c r="J6057" s="8" t="str">
        <f t="shared" si="378"/>
        <v/>
      </c>
      <c r="K6057" s="7">
        <v>0</v>
      </c>
      <c r="L6057" s="7">
        <v>18.2</v>
      </c>
      <c r="M6057" s="8" t="str">
        <f t="shared" si="379"/>
        <v/>
      </c>
    </row>
    <row r="6058" spans="1:13" x14ac:dyDescent="0.25">
      <c r="A6058" s="2" t="s">
        <v>243</v>
      </c>
      <c r="B6058" s="2" t="s">
        <v>19</v>
      </c>
      <c r="C6058" s="7">
        <v>0</v>
      </c>
      <c r="D6058" s="7">
        <v>0</v>
      </c>
      <c r="E6058" s="8" t="str">
        <f t="shared" si="376"/>
        <v/>
      </c>
      <c r="F6058" s="7">
        <v>0</v>
      </c>
      <c r="G6058" s="7">
        <v>4.5116699999999996</v>
      </c>
      <c r="H6058" s="8" t="str">
        <f t="shared" si="377"/>
        <v/>
      </c>
      <c r="I6058" s="7">
        <v>0</v>
      </c>
      <c r="J6058" s="8" t="str">
        <f t="shared" si="378"/>
        <v/>
      </c>
      <c r="K6058" s="7">
        <v>1.6</v>
      </c>
      <c r="L6058" s="7">
        <v>4.5116699999999996</v>
      </c>
      <c r="M6058" s="8">
        <f t="shared" si="379"/>
        <v>1.8197937499999997</v>
      </c>
    </row>
    <row r="6059" spans="1:13" x14ac:dyDescent="0.25">
      <c r="A6059" s="2" t="s">
        <v>243</v>
      </c>
      <c r="B6059" s="2" t="s">
        <v>25</v>
      </c>
      <c r="C6059" s="7">
        <v>0</v>
      </c>
      <c r="D6059" s="7">
        <v>0</v>
      </c>
      <c r="E6059" s="8" t="str">
        <f t="shared" si="376"/>
        <v/>
      </c>
      <c r="F6059" s="7">
        <v>0</v>
      </c>
      <c r="G6059" s="7">
        <v>0</v>
      </c>
      <c r="H6059" s="8" t="str">
        <f t="shared" si="377"/>
        <v/>
      </c>
      <c r="I6059" s="7">
        <v>0</v>
      </c>
      <c r="J6059" s="8" t="str">
        <f t="shared" si="378"/>
        <v/>
      </c>
      <c r="K6059" s="7">
        <v>0</v>
      </c>
      <c r="L6059" s="7">
        <v>0</v>
      </c>
      <c r="M6059" s="8" t="str">
        <f t="shared" si="379"/>
        <v/>
      </c>
    </row>
    <row r="6060" spans="1:13" x14ac:dyDescent="0.25">
      <c r="A6060" s="2" t="s">
        <v>243</v>
      </c>
      <c r="B6060" s="2" t="s">
        <v>26</v>
      </c>
      <c r="C6060" s="7">
        <v>0</v>
      </c>
      <c r="D6060" s="7">
        <v>0</v>
      </c>
      <c r="E6060" s="8" t="str">
        <f t="shared" si="376"/>
        <v/>
      </c>
      <c r="F6060" s="7">
        <v>0</v>
      </c>
      <c r="G6060" s="7">
        <v>0</v>
      </c>
      <c r="H6060" s="8" t="str">
        <f t="shared" si="377"/>
        <v/>
      </c>
      <c r="I6060" s="7">
        <v>0</v>
      </c>
      <c r="J6060" s="8" t="str">
        <f t="shared" si="378"/>
        <v/>
      </c>
      <c r="K6060" s="7">
        <v>0</v>
      </c>
      <c r="L6060" s="7">
        <v>0</v>
      </c>
      <c r="M6060" s="8" t="str">
        <f t="shared" si="379"/>
        <v/>
      </c>
    </row>
    <row r="6061" spans="1:13" x14ac:dyDescent="0.25">
      <c r="A6061" s="2" t="s">
        <v>243</v>
      </c>
      <c r="B6061" s="2" t="s">
        <v>28</v>
      </c>
      <c r="C6061" s="7">
        <v>0</v>
      </c>
      <c r="D6061" s="7">
        <v>0</v>
      </c>
      <c r="E6061" s="8" t="str">
        <f t="shared" si="376"/>
        <v/>
      </c>
      <c r="F6061" s="7">
        <v>0</v>
      </c>
      <c r="G6061" s="7">
        <v>0</v>
      </c>
      <c r="H6061" s="8" t="str">
        <f t="shared" si="377"/>
        <v/>
      </c>
      <c r="I6061" s="7">
        <v>0</v>
      </c>
      <c r="J6061" s="8" t="str">
        <f t="shared" si="378"/>
        <v/>
      </c>
      <c r="K6061" s="7">
        <v>0</v>
      </c>
      <c r="L6061" s="7">
        <v>0</v>
      </c>
      <c r="M6061" s="8" t="str">
        <f t="shared" si="379"/>
        <v/>
      </c>
    </row>
    <row r="6062" spans="1:13" x14ac:dyDescent="0.25">
      <c r="A6062" s="2" t="s">
        <v>243</v>
      </c>
      <c r="B6062" s="2" t="s">
        <v>33</v>
      </c>
      <c r="C6062" s="7">
        <v>0</v>
      </c>
      <c r="D6062" s="7">
        <v>0</v>
      </c>
      <c r="E6062" s="8" t="str">
        <f t="shared" si="376"/>
        <v/>
      </c>
      <c r="F6062" s="7">
        <v>0</v>
      </c>
      <c r="G6062" s="7">
        <v>0</v>
      </c>
      <c r="H6062" s="8" t="str">
        <f t="shared" si="377"/>
        <v/>
      </c>
      <c r="I6062" s="7">
        <v>19.385000000000002</v>
      </c>
      <c r="J6062" s="8">
        <f t="shared" si="378"/>
        <v>-1</v>
      </c>
      <c r="K6062" s="7">
        <v>17.355</v>
      </c>
      <c r="L6062" s="7">
        <v>19.385000000000002</v>
      </c>
      <c r="M6062" s="8">
        <f t="shared" si="379"/>
        <v>0.11696917314894839</v>
      </c>
    </row>
    <row r="6063" spans="1:13" x14ac:dyDescent="0.25">
      <c r="A6063" s="2" t="s">
        <v>243</v>
      </c>
      <c r="B6063" s="2" t="s">
        <v>42</v>
      </c>
      <c r="C6063" s="7">
        <v>0</v>
      </c>
      <c r="D6063" s="7">
        <v>0</v>
      </c>
      <c r="E6063" s="8" t="str">
        <f t="shared" si="376"/>
        <v/>
      </c>
      <c r="F6063" s="7">
        <v>0</v>
      </c>
      <c r="G6063" s="7">
        <v>0</v>
      </c>
      <c r="H6063" s="8" t="str">
        <f t="shared" si="377"/>
        <v/>
      </c>
      <c r="I6063" s="7">
        <v>0</v>
      </c>
      <c r="J6063" s="8" t="str">
        <f t="shared" si="378"/>
        <v/>
      </c>
      <c r="K6063" s="7">
        <v>0</v>
      </c>
      <c r="L6063" s="7">
        <v>0</v>
      </c>
      <c r="M6063" s="8" t="str">
        <f t="shared" si="379"/>
        <v/>
      </c>
    </row>
    <row r="6064" spans="1:13" x14ac:dyDescent="0.25">
      <c r="A6064" s="2" t="s">
        <v>243</v>
      </c>
      <c r="B6064" s="2" t="s">
        <v>45</v>
      </c>
      <c r="C6064" s="7">
        <v>0</v>
      </c>
      <c r="D6064" s="7">
        <v>36.098370000000003</v>
      </c>
      <c r="E6064" s="8" t="str">
        <f t="shared" si="376"/>
        <v/>
      </c>
      <c r="F6064" s="7">
        <v>544.37513000000001</v>
      </c>
      <c r="G6064" s="7">
        <v>4447.0550000000003</v>
      </c>
      <c r="H6064" s="8">
        <f t="shared" si="377"/>
        <v>7.169100230570784</v>
      </c>
      <c r="I6064" s="7">
        <v>9248.3284899999999</v>
      </c>
      <c r="J6064" s="8">
        <f t="shared" si="378"/>
        <v>-0.51915040595622264</v>
      </c>
      <c r="K6064" s="7">
        <v>12874.59834</v>
      </c>
      <c r="L6064" s="7">
        <v>13695.38349</v>
      </c>
      <c r="M6064" s="8">
        <f t="shared" si="379"/>
        <v>6.3752291786059789E-2</v>
      </c>
    </row>
    <row r="6065" spans="1:13" x14ac:dyDescent="0.25">
      <c r="A6065" s="2" t="s">
        <v>243</v>
      </c>
      <c r="B6065" s="2" t="s">
        <v>46</v>
      </c>
      <c r="C6065" s="7">
        <v>0</v>
      </c>
      <c r="D6065" s="7">
        <v>0</v>
      </c>
      <c r="E6065" s="8" t="str">
        <f t="shared" si="376"/>
        <v/>
      </c>
      <c r="F6065" s="7">
        <v>9.65001</v>
      </c>
      <c r="G6065" s="7">
        <v>19.78858</v>
      </c>
      <c r="H6065" s="8">
        <f t="shared" si="377"/>
        <v>1.0506279268104386</v>
      </c>
      <c r="I6065" s="7">
        <v>17.600000000000001</v>
      </c>
      <c r="J6065" s="8">
        <f t="shared" si="378"/>
        <v>0.12435113636363626</v>
      </c>
      <c r="K6065" s="7">
        <v>20.165389999999999</v>
      </c>
      <c r="L6065" s="7">
        <v>37.388579999999997</v>
      </c>
      <c r="M6065" s="8">
        <f t="shared" si="379"/>
        <v>0.85409654859142314</v>
      </c>
    </row>
    <row r="6066" spans="1:13" x14ac:dyDescent="0.25">
      <c r="A6066" s="2" t="s">
        <v>243</v>
      </c>
      <c r="B6066" s="2" t="s">
        <v>49</v>
      </c>
      <c r="C6066" s="7">
        <v>0</v>
      </c>
      <c r="D6066" s="7">
        <v>0</v>
      </c>
      <c r="E6066" s="8" t="str">
        <f t="shared" si="376"/>
        <v/>
      </c>
      <c r="F6066" s="7">
        <v>0</v>
      </c>
      <c r="G6066" s="7">
        <v>5.4813499999999999</v>
      </c>
      <c r="H6066" s="8" t="str">
        <f t="shared" si="377"/>
        <v/>
      </c>
      <c r="I6066" s="7">
        <v>0</v>
      </c>
      <c r="J6066" s="8" t="str">
        <f t="shared" si="378"/>
        <v/>
      </c>
      <c r="K6066" s="7">
        <v>0</v>
      </c>
      <c r="L6066" s="7">
        <v>5.4813499999999999</v>
      </c>
      <c r="M6066" s="8" t="str">
        <f t="shared" si="379"/>
        <v/>
      </c>
    </row>
    <row r="6067" spans="1:13" x14ac:dyDescent="0.25">
      <c r="A6067" s="2" t="s">
        <v>243</v>
      </c>
      <c r="B6067" s="2" t="s">
        <v>56</v>
      </c>
      <c r="C6067" s="7">
        <v>0</v>
      </c>
      <c r="D6067" s="7">
        <v>0</v>
      </c>
      <c r="E6067" s="8" t="str">
        <f t="shared" si="376"/>
        <v/>
      </c>
      <c r="F6067" s="7">
        <v>4.4770599999999998</v>
      </c>
      <c r="G6067" s="7">
        <v>1.002</v>
      </c>
      <c r="H6067" s="8">
        <f t="shared" si="377"/>
        <v>-0.77619241198465061</v>
      </c>
      <c r="I6067" s="7">
        <v>26</v>
      </c>
      <c r="J6067" s="8">
        <f t="shared" si="378"/>
        <v>-0.96146153846153848</v>
      </c>
      <c r="K6067" s="7">
        <v>68.879900000000006</v>
      </c>
      <c r="L6067" s="7">
        <v>27.001999999999999</v>
      </c>
      <c r="M6067" s="8">
        <f t="shared" si="379"/>
        <v>-0.6079843321491466</v>
      </c>
    </row>
    <row r="6068" spans="1:13" x14ac:dyDescent="0.25">
      <c r="A6068" s="2" t="s">
        <v>243</v>
      </c>
      <c r="B6068" s="2" t="s">
        <v>57</v>
      </c>
      <c r="C6068" s="7">
        <v>0</v>
      </c>
      <c r="D6068" s="7">
        <v>0</v>
      </c>
      <c r="E6068" s="8" t="str">
        <f t="shared" si="376"/>
        <v/>
      </c>
      <c r="F6068" s="7">
        <v>0</v>
      </c>
      <c r="G6068" s="7">
        <v>0</v>
      </c>
      <c r="H6068" s="8" t="str">
        <f t="shared" si="377"/>
        <v/>
      </c>
      <c r="I6068" s="7">
        <v>1.99421</v>
      </c>
      <c r="J6068" s="8">
        <f t="shared" si="378"/>
        <v>-1</v>
      </c>
      <c r="K6068" s="7">
        <v>0</v>
      </c>
      <c r="L6068" s="7">
        <v>1.99421</v>
      </c>
      <c r="M6068" s="8" t="str">
        <f t="shared" si="379"/>
        <v/>
      </c>
    </row>
    <row r="6069" spans="1:13" x14ac:dyDescent="0.25">
      <c r="A6069" s="2" t="s">
        <v>243</v>
      </c>
      <c r="B6069" s="2" t="s">
        <v>61</v>
      </c>
      <c r="C6069" s="7">
        <v>0</v>
      </c>
      <c r="D6069" s="7">
        <v>0</v>
      </c>
      <c r="E6069" s="8" t="str">
        <f t="shared" si="376"/>
        <v/>
      </c>
      <c r="F6069" s="7">
        <v>0</v>
      </c>
      <c r="G6069" s="7">
        <v>0</v>
      </c>
      <c r="H6069" s="8" t="str">
        <f t="shared" si="377"/>
        <v/>
      </c>
      <c r="I6069" s="7">
        <v>0</v>
      </c>
      <c r="J6069" s="8" t="str">
        <f t="shared" si="378"/>
        <v/>
      </c>
      <c r="K6069" s="7">
        <v>0</v>
      </c>
      <c r="L6069" s="7">
        <v>0</v>
      </c>
      <c r="M6069" s="8" t="str">
        <f t="shared" si="379"/>
        <v/>
      </c>
    </row>
    <row r="6070" spans="1:13" x14ac:dyDescent="0.25">
      <c r="A6070" s="2" t="s">
        <v>243</v>
      </c>
      <c r="B6070" s="2" t="s">
        <v>62</v>
      </c>
      <c r="C6070" s="7">
        <v>0</v>
      </c>
      <c r="D6070" s="7">
        <v>0</v>
      </c>
      <c r="E6070" s="8" t="str">
        <f t="shared" si="376"/>
        <v/>
      </c>
      <c r="F6070" s="7">
        <v>0</v>
      </c>
      <c r="G6070" s="7">
        <v>0</v>
      </c>
      <c r="H6070" s="8" t="str">
        <f t="shared" si="377"/>
        <v/>
      </c>
      <c r="I6070" s="7">
        <v>0</v>
      </c>
      <c r="J6070" s="8" t="str">
        <f t="shared" si="378"/>
        <v/>
      </c>
      <c r="K6070" s="7">
        <v>0</v>
      </c>
      <c r="L6070" s="7">
        <v>0</v>
      </c>
      <c r="M6070" s="8" t="str">
        <f t="shared" si="379"/>
        <v/>
      </c>
    </row>
    <row r="6071" spans="1:13" x14ac:dyDescent="0.25">
      <c r="A6071" s="2" t="s">
        <v>243</v>
      </c>
      <c r="B6071" s="2" t="s">
        <v>63</v>
      </c>
      <c r="C6071" s="7">
        <v>0</v>
      </c>
      <c r="D6071" s="7">
        <v>0</v>
      </c>
      <c r="E6071" s="8" t="str">
        <f t="shared" si="376"/>
        <v/>
      </c>
      <c r="F6071" s="7">
        <v>0</v>
      </c>
      <c r="G6071" s="7">
        <v>0</v>
      </c>
      <c r="H6071" s="8" t="str">
        <f t="shared" si="377"/>
        <v/>
      </c>
      <c r="I6071" s="7">
        <v>0</v>
      </c>
      <c r="J6071" s="8" t="str">
        <f t="shared" si="378"/>
        <v/>
      </c>
      <c r="K6071" s="7">
        <v>0</v>
      </c>
      <c r="L6071" s="7">
        <v>0</v>
      </c>
      <c r="M6071" s="8" t="str">
        <f t="shared" si="379"/>
        <v/>
      </c>
    </row>
    <row r="6072" spans="1:13" x14ac:dyDescent="0.25">
      <c r="A6072" s="2" t="s">
        <v>243</v>
      </c>
      <c r="B6072" s="2" t="s">
        <v>77</v>
      </c>
      <c r="C6072" s="7">
        <v>0</v>
      </c>
      <c r="D6072" s="7">
        <v>0</v>
      </c>
      <c r="E6072" s="8" t="str">
        <f t="shared" si="376"/>
        <v/>
      </c>
      <c r="F6072" s="7">
        <v>0</v>
      </c>
      <c r="G6072" s="7">
        <v>0</v>
      </c>
      <c r="H6072" s="8" t="str">
        <f t="shared" si="377"/>
        <v/>
      </c>
      <c r="I6072" s="7">
        <v>0</v>
      </c>
      <c r="J6072" s="8" t="str">
        <f t="shared" si="378"/>
        <v/>
      </c>
      <c r="K6072" s="7">
        <v>0</v>
      </c>
      <c r="L6072" s="7">
        <v>0</v>
      </c>
      <c r="M6072" s="8" t="str">
        <f t="shared" si="379"/>
        <v/>
      </c>
    </row>
    <row r="6073" spans="1:13" x14ac:dyDescent="0.25">
      <c r="A6073" s="2" t="s">
        <v>243</v>
      </c>
      <c r="B6073" s="2" t="s">
        <v>79</v>
      </c>
      <c r="C6073" s="7">
        <v>0</v>
      </c>
      <c r="D6073" s="7">
        <v>0</v>
      </c>
      <c r="E6073" s="8" t="str">
        <f t="shared" si="376"/>
        <v/>
      </c>
      <c r="F6073" s="7">
        <v>72.335669999999993</v>
      </c>
      <c r="G6073" s="7">
        <v>0.19863</v>
      </c>
      <c r="H6073" s="8">
        <f t="shared" si="377"/>
        <v>-0.99725405183915483</v>
      </c>
      <c r="I6073" s="7">
        <v>0</v>
      </c>
      <c r="J6073" s="8" t="str">
        <f t="shared" si="378"/>
        <v/>
      </c>
      <c r="K6073" s="7">
        <v>72.335669999999993</v>
      </c>
      <c r="L6073" s="7">
        <v>0.19863</v>
      </c>
      <c r="M6073" s="8">
        <f t="shared" si="379"/>
        <v>-0.99725405183915483</v>
      </c>
    </row>
    <row r="6074" spans="1:13" x14ac:dyDescent="0.25">
      <c r="A6074" s="2" t="s">
        <v>243</v>
      </c>
      <c r="B6074" s="2" t="s">
        <v>82</v>
      </c>
      <c r="C6074" s="7">
        <v>0</v>
      </c>
      <c r="D6074" s="7">
        <v>0</v>
      </c>
      <c r="E6074" s="8" t="str">
        <f t="shared" si="376"/>
        <v/>
      </c>
      <c r="F6074" s="7">
        <v>2.97235</v>
      </c>
      <c r="G6074" s="7">
        <v>0</v>
      </c>
      <c r="H6074" s="8">
        <f t="shared" si="377"/>
        <v>-1</v>
      </c>
      <c r="I6074" s="7">
        <v>0</v>
      </c>
      <c r="J6074" s="8" t="str">
        <f t="shared" si="378"/>
        <v/>
      </c>
      <c r="K6074" s="7">
        <v>2.97235</v>
      </c>
      <c r="L6074" s="7">
        <v>0</v>
      </c>
      <c r="M6074" s="8">
        <f t="shared" si="379"/>
        <v>-1</v>
      </c>
    </row>
    <row r="6075" spans="1:13" s="4" customFormat="1" x14ac:dyDescent="0.25">
      <c r="A6075" s="4" t="s">
        <v>243</v>
      </c>
      <c r="B6075" s="4" t="s">
        <v>85</v>
      </c>
      <c r="C6075" s="9">
        <v>0</v>
      </c>
      <c r="D6075" s="9">
        <v>36.098370000000003</v>
      </c>
      <c r="E6075" s="10" t="str">
        <f t="shared" si="376"/>
        <v/>
      </c>
      <c r="F6075" s="9">
        <v>641.26733999999999</v>
      </c>
      <c r="G6075" s="9">
        <v>4528.2440699999997</v>
      </c>
      <c r="H6075" s="10">
        <f t="shared" si="377"/>
        <v>6.0613982461667231</v>
      </c>
      <c r="I6075" s="9">
        <v>9363.9967899999992</v>
      </c>
      <c r="J6075" s="10">
        <f t="shared" si="378"/>
        <v>-0.51641973277523945</v>
      </c>
      <c r="K6075" s="9">
        <v>13065.36377</v>
      </c>
      <c r="L6075" s="9">
        <v>13892.24086</v>
      </c>
      <c r="M6075" s="10">
        <f t="shared" si="379"/>
        <v>6.3287720461226771E-2</v>
      </c>
    </row>
    <row r="6076" spans="1:13" x14ac:dyDescent="0.25">
      <c r="A6076" s="2" t="s">
        <v>244</v>
      </c>
      <c r="B6076" s="2" t="s">
        <v>9</v>
      </c>
      <c r="C6076" s="7">
        <v>0</v>
      </c>
      <c r="D6076" s="7">
        <v>0</v>
      </c>
      <c r="E6076" s="8" t="str">
        <f t="shared" si="376"/>
        <v/>
      </c>
      <c r="F6076" s="7">
        <v>157.1644</v>
      </c>
      <c r="G6076" s="7">
        <v>43.39517</v>
      </c>
      <c r="H6076" s="8">
        <f t="shared" si="377"/>
        <v>-0.72388677079542185</v>
      </c>
      <c r="I6076" s="7">
        <v>0</v>
      </c>
      <c r="J6076" s="8" t="str">
        <f t="shared" si="378"/>
        <v/>
      </c>
      <c r="K6076" s="7">
        <v>213.58026000000001</v>
      </c>
      <c r="L6076" s="7">
        <v>43.39517</v>
      </c>
      <c r="M6076" s="8">
        <f t="shared" si="379"/>
        <v>-0.79682031476129866</v>
      </c>
    </row>
    <row r="6077" spans="1:13" x14ac:dyDescent="0.25">
      <c r="A6077" s="2" t="s">
        <v>244</v>
      </c>
      <c r="B6077" s="2" t="s">
        <v>11</v>
      </c>
      <c r="C6077" s="7">
        <v>0</v>
      </c>
      <c r="D6077" s="7">
        <v>0</v>
      </c>
      <c r="E6077" s="8" t="str">
        <f t="shared" si="376"/>
        <v/>
      </c>
      <c r="F6077" s="7">
        <v>0</v>
      </c>
      <c r="G6077" s="7">
        <v>0</v>
      </c>
      <c r="H6077" s="8" t="str">
        <f t="shared" si="377"/>
        <v/>
      </c>
      <c r="I6077" s="7">
        <v>0</v>
      </c>
      <c r="J6077" s="8" t="str">
        <f t="shared" si="378"/>
        <v/>
      </c>
      <c r="K6077" s="7">
        <v>0</v>
      </c>
      <c r="L6077" s="7">
        <v>0</v>
      </c>
      <c r="M6077" s="8" t="str">
        <f t="shared" si="379"/>
        <v/>
      </c>
    </row>
    <row r="6078" spans="1:13" x14ac:dyDescent="0.25">
      <c r="A6078" s="2" t="s">
        <v>244</v>
      </c>
      <c r="B6078" s="2" t="s">
        <v>12</v>
      </c>
      <c r="C6078" s="7">
        <v>0</v>
      </c>
      <c r="D6078" s="7">
        <v>0</v>
      </c>
      <c r="E6078" s="8" t="str">
        <f t="shared" si="376"/>
        <v/>
      </c>
      <c r="F6078" s="7">
        <v>0</v>
      </c>
      <c r="G6078" s="7">
        <v>0</v>
      </c>
      <c r="H6078" s="8" t="str">
        <f t="shared" si="377"/>
        <v/>
      </c>
      <c r="I6078" s="7">
        <v>0</v>
      </c>
      <c r="J6078" s="8" t="str">
        <f t="shared" si="378"/>
        <v/>
      </c>
      <c r="K6078" s="7">
        <v>0</v>
      </c>
      <c r="L6078" s="7">
        <v>0</v>
      </c>
      <c r="M6078" s="8" t="str">
        <f t="shared" si="379"/>
        <v/>
      </c>
    </row>
    <row r="6079" spans="1:13" x14ac:dyDescent="0.25">
      <c r="A6079" s="2" t="s">
        <v>244</v>
      </c>
      <c r="B6079" s="2" t="s">
        <v>13</v>
      </c>
      <c r="C6079" s="7">
        <v>0</v>
      </c>
      <c r="D6079" s="7">
        <v>0</v>
      </c>
      <c r="E6079" s="8" t="str">
        <f t="shared" si="376"/>
        <v/>
      </c>
      <c r="F6079" s="7">
        <v>0</v>
      </c>
      <c r="G6079" s="7">
        <v>11.3034</v>
      </c>
      <c r="H6079" s="8" t="str">
        <f t="shared" si="377"/>
        <v/>
      </c>
      <c r="I6079" s="7">
        <v>0</v>
      </c>
      <c r="J6079" s="8" t="str">
        <f t="shared" si="378"/>
        <v/>
      </c>
      <c r="K6079" s="7">
        <v>0</v>
      </c>
      <c r="L6079" s="7">
        <v>11.3034</v>
      </c>
      <c r="M6079" s="8" t="str">
        <f t="shared" si="379"/>
        <v/>
      </c>
    </row>
    <row r="6080" spans="1:13" x14ac:dyDescent="0.25">
      <c r="A6080" s="2" t="s">
        <v>244</v>
      </c>
      <c r="B6080" s="2" t="s">
        <v>14</v>
      </c>
      <c r="C6080" s="7">
        <v>0</v>
      </c>
      <c r="D6080" s="7">
        <v>38.560899999999997</v>
      </c>
      <c r="E6080" s="8" t="str">
        <f t="shared" si="376"/>
        <v/>
      </c>
      <c r="F6080" s="7">
        <v>436.45920000000001</v>
      </c>
      <c r="G6080" s="7">
        <v>367.93655000000001</v>
      </c>
      <c r="H6080" s="8">
        <f t="shared" si="377"/>
        <v>-0.15699669064141619</v>
      </c>
      <c r="I6080" s="7">
        <v>435.94252999999998</v>
      </c>
      <c r="J6080" s="8">
        <f t="shared" si="378"/>
        <v>-0.15599758069028036</v>
      </c>
      <c r="K6080" s="7">
        <v>742.85329000000002</v>
      </c>
      <c r="L6080" s="7">
        <v>803.87908000000004</v>
      </c>
      <c r="M6080" s="8">
        <f t="shared" si="379"/>
        <v>8.2150527999950151E-2</v>
      </c>
    </row>
    <row r="6081" spans="1:13" x14ac:dyDescent="0.25">
      <c r="A6081" s="2" t="s">
        <v>244</v>
      </c>
      <c r="B6081" s="2" t="s">
        <v>15</v>
      </c>
      <c r="C6081" s="7">
        <v>0</v>
      </c>
      <c r="D6081" s="7">
        <v>0</v>
      </c>
      <c r="E6081" s="8" t="str">
        <f t="shared" si="376"/>
        <v/>
      </c>
      <c r="F6081" s="7">
        <v>0</v>
      </c>
      <c r="G6081" s="7">
        <v>66.225170000000006</v>
      </c>
      <c r="H6081" s="8" t="str">
        <f t="shared" si="377"/>
        <v/>
      </c>
      <c r="I6081" s="7">
        <v>0.16600000000000001</v>
      </c>
      <c r="J6081" s="8">
        <f t="shared" si="378"/>
        <v>397.9468072289157</v>
      </c>
      <c r="K6081" s="7">
        <v>0</v>
      </c>
      <c r="L6081" s="7">
        <v>66.391170000000002</v>
      </c>
      <c r="M6081" s="8" t="str">
        <f t="shared" si="379"/>
        <v/>
      </c>
    </row>
    <row r="6082" spans="1:13" x14ac:dyDescent="0.25">
      <c r="A6082" s="2" t="s">
        <v>244</v>
      </c>
      <c r="B6082" s="2" t="s">
        <v>17</v>
      </c>
      <c r="C6082" s="7">
        <v>0</v>
      </c>
      <c r="D6082" s="7">
        <v>0</v>
      </c>
      <c r="E6082" s="8" t="str">
        <f t="shared" si="376"/>
        <v/>
      </c>
      <c r="F6082" s="7">
        <v>0</v>
      </c>
      <c r="G6082" s="7">
        <v>0</v>
      </c>
      <c r="H6082" s="8" t="str">
        <f t="shared" si="377"/>
        <v/>
      </c>
      <c r="I6082" s="7">
        <v>13.5322</v>
      </c>
      <c r="J6082" s="8">
        <f t="shared" si="378"/>
        <v>-1</v>
      </c>
      <c r="K6082" s="7">
        <v>0</v>
      </c>
      <c r="L6082" s="7">
        <v>13.5322</v>
      </c>
      <c r="M6082" s="8" t="str">
        <f t="shared" si="379"/>
        <v/>
      </c>
    </row>
    <row r="6083" spans="1:13" x14ac:dyDescent="0.25">
      <c r="A6083" s="2" t="s">
        <v>244</v>
      </c>
      <c r="B6083" s="2" t="s">
        <v>18</v>
      </c>
      <c r="C6083" s="7">
        <v>0</v>
      </c>
      <c r="D6083" s="7">
        <v>0</v>
      </c>
      <c r="E6083" s="8" t="str">
        <f t="shared" si="376"/>
        <v/>
      </c>
      <c r="F6083" s="7">
        <v>77.744810000000001</v>
      </c>
      <c r="G6083" s="7">
        <v>50.715600000000002</v>
      </c>
      <c r="H6083" s="8">
        <f t="shared" si="377"/>
        <v>-0.34766577987649594</v>
      </c>
      <c r="I6083" s="7">
        <v>0</v>
      </c>
      <c r="J6083" s="8" t="str">
        <f t="shared" si="378"/>
        <v/>
      </c>
      <c r="K6083" s="7">
        <v>166.55019999999999</v>
      </c>
      <c r="L6083" s="7">
        <v>50.715600000000002</v>
      </c>
      <c r="M6083" s="8">
        <f t="shared" si="379"/>
        <v>-0.69549361093532158</v>
      </c>
    </row>
    <row r="6084" spans="1:13" x14ac:dyDescent="0.25">
      <c r="A6084" s="2" t="s">
        <v>244</v>
      </c>
      <c r="B6084" s="2" t="s">
        <v>21</v>
      </c>
      <c r="C6084" s="7">
        <v>0</v>
      </c>
      <c r="D6084" s="7">
        <v>0</v>
      </c>
      <c r="E6084" s="8" t="str">
        <f t="shared" si="376"/>
        <v/>
      </c>
      <c r="F6084" s="7">
        <v>0</v>
      </c>
      <c r="G6084" s="7">
        <v>37.725090000000002</v>
      </c>
      <c r="H6084" s="8" t="str">
        <f t="shared" si="377"/>
        <v/>
      </c>
      <c r="I6084" s="7">
        <v>0</v>
      </c>
      <c r="J6084" s="8" t="str">
        <f t="shared" si="378"/>
        <v/>
      </c>
      <c r="K6084" s="7">
        <v>30.450610000000001</v>
      </c>
      <c r="L6084" s="7">
        <v>37.725090000000002</v>
      </c>
      <c r="M6084" s="8">
        <f t="shared" si="379"/>
        <v>0.23889439324860806</v>
      </c>
    </row>
    <row r="6085" spans="1:13" x14ac:dyDescent="0.25">
      <c r="A6085" s="2" t="s">
        <v>244</v>
      </c>
      <c r="B6085" s="2" t="s">
        <v>25</v>
      </c>
      <c r="C6085" s="7">
        <v>0</v>
      </c>
      <c r="D6085" s="7">
        <v>0</v>
      </c>
      <c r="E6085" s="8" t="str">
        <f t="shared" ref="E6085:E6148" si="380">IF(C6085=0,"",(D6085/C6085-1))</f>
        <v/>
      </c>
      <c r="F6085" s="7">
        <v>0</v>
      </c>
      <c r="G6085" s="7">
        <v>10.975440000000001</v>
      </c>
      <c r="H6085" s="8" t="str">
        <f t="shared" ref="H6085:H6148" si="381">IF(F6085=0,"",(G6085/F6085-1))</f>
        <v/>
      </c>
      <c r="I6085" s="7">
        <v>0</v>
      </c>
      <c r="J6085" s="8" t="str">
        <f t="shared" ref="J6085:J6148" si="382">IF(I6085=0,"",(G6085/I6085-1))</f>
        <v/>
      </c>
      <c r="K6085" s="7">
        <v>0</v>
      </c>
      <c r="L6085" s="7">
        <v>10.975440000000001</v>
      </c>
      <c r="M6085" s="8" t="str">
        <f t="shared" ref="M6085:M6148" si="383">IF(K6085=0,"",(L6085/K6085-1))</f>
        <v/>
      </c>
    </row>
    <row r="6086" spans="1:13" x14ac:dyDescent="0.25">
      <c r="A6086" s="2" t="s">
        <v>244</v>
      </c>
      <c r="B6086" s="2" t="s">
        <v>26</v>
      </c>
      <c r="C6086" s="7">
        <v>0</v>
      </c>
      <c r="D6086" s="7">
        <v>0</v>
      </c>
      <c r="E6086" s="8" t="str">
        <f t="shared" si="380"/>
        <v/>
      </c>
      <c r="F6086" s="7">
        <v>164.26446999999999</v>
      </c>
      <c r="G6086" s="7">
        <v>128.36246</v>
      </c>
      <c r="H6086" s="8">
        <f t="shared" si="381"/>
        <v>-0.21856223686108134</v>
      </c>
      <c r="I6086" s="7">
        <v>325.05484000000001</v>
      </c>
      <c r="J6086" s="8">
        <f t="shared" si="382"/>
        <v>-0.60510521855327548</v>
      </c>
      <c r="K6086" s="7">
        <v>234.48227</v>
      </c>
      <c r="L6086" s="7">
        <v>453.41730000000001</v>
      </c>
      <c r="M6086" s="8">
        <f t="shared" si="383"/>
        <v>0.93369545595067804</v>
      </c>
    </row>
    <row r="6087" spans="1:13" x14ac:dyDescent="0.25">
      <c r="A6087" s="2" t="s">
        <v>244</v>
      </c>
      <c r="B6087" s="2" t="s">
        <v>28</v>
      </c>
      <c r="C6087" s="7">
        <v>0</v>
      </c>
      <c r="D6087" s="7">
        <v>0</v>
      </c>
      <c r="E6087" s="8" t="str">
        <f t="shared" si="380"/>
        <v/>
      </c>
      <c r="F6087" s="7">
        <v>0</v>
      </c>
      <c r="G6087" s="7">
        <v>0</v>
      </c>
      <c r="H6087" s="8" t="str">
        <f t="shared" si="381"/>
        <v/>
      </c>
      <c r="I6087" s="7">
        <v>0</v>
      </c>
      <c r="J6087" s="8" t="str">
        <f t="shared" si="382"/>
        <v/>
      </c>
      <c r="K6087" s="7">
        <v>0</v>
      </c>
      <c r="L6087" s="7">
        <v>0</v>
      </c>
      <c r="M6087" s="8" t="str">
        <f t="shared" si="383"/>
        <v/>
      </c>
    </row>
    <row r="6088" spans="1:13" x14ac:dyDescent="0.25">
      <c r="A6088" s="2" t="s">
        <v>244</v>
      </c>
      <c r="B6088" s="2" t="s">
        <v>29</v>
      </c>
      <c r="C6088" s="7">
        <v>0</v>
      </c>
      <c r="D6088" s="7">
        <v>0</v>
      </c>
      <c r="E6088" s="8" t="str">
        <f t="shared" si="380"/>
        <v/>
      </c>
      <c r="F6088" s="7">
        <v>0</v>
      </c>
      <c r="G6088" s="7">
        <v>0</v>
      </c>
      <c r="H6088" s="8" t="str">
        <f t="shared" si="381"/>
        <v/>
      </c>
      <c r="I6088" s="7">
        <v>0</v>
      </c>
      <c r="J6088" s="8" t="str">
        <f t="shared" si="382"/>
        <v/>
      </c>
      <c r="K6088" s="7">
        <v>0</v>
      </c>
      <c r="L6088" s="7">
        <v>0</v>
      </c>
      <c r="M6088" s="8" t="str">
        <f t="shared" si="383"/>
        <v/>
      </c>
    </row>
    <row r="6089" spans="1:13" x14ac:dyDescent="0.25">
      <c r="A6089" s="2" t="s">
        <v>244</v>
      </c>
      <c r="B6089" s="2" t="s">
        <v>30</v>
      </c>
      <c r="C6089" s="7">
        <v>0</v>
      </c>
      <c r="D6089" s="7">
        <v>0</v>
      </c>
      <c r="E6089" s="8" t="str">
        <f t="shared" si="380"/>
        <v/>
      </c>
      <c r="F6089" s="7">
        <v>90.191209999999998</v>
      </c>
      <c r="G6089" s="7">
        <v>399.24520000000001</v>
      </c>
      <c r="H6089" s="8">
        <f t="shared" si="381"/>
        <v>3.4266531073260911</v>
      </c>
      <c r="I6089" s="7">
        <v>672.13197000000002</v>
      </c>
      <c r="J6089" s="8">
        <f t="shared" si="382"/>
        <v>-0.40600177075344301</v>
      </c>
      <c r="K6089" s="7">
        <v>506.58418999999998</v>
      </c>
      <c r="L6089" s="7">
        <v>1071.37717</v>
      </c>
      <c r="M6089" s="8">
        <f t="shared" si="383"/>
        <v>1.1149044742197738</v>
      </c>
    </row>
    <row r="6090" spans="1:13" x14ac:dyDescent="0.25">
      <c r="A6090" s="2" t="s">
        <v>244</v>
      </c>
      <c r="B6090" s="2" t="s">
        <v>31</v>
      </c>
      <c r="C6090" s="7">
        <v>0</v>
      </c>
      <c r="D6090" s="7">
        <v>0</v>
      </c>
      <c r="E6090" s="8" t="str">
        <f t="shared" si="380"/>
        <v/>
      </c>
      <c r="F6090" s="7">
        <v>0</v>
      </c>
      <c r="G6090" s="7">
        <v>17.85135</v>
      </c>
      <c r="H6090" s="8" t="str">
        <f t="shared" si="381"/>
        <v/>
      </c>
      <c r="I6090" s="7">
        <v>0</v>
      </c>
      <c r="J6090" s="8" t="str">
        <f t="shared" si="382"/>
        <v/>
      </c>
      <c r="K6090" s="7">
        <v>0</v>
      </c>
      <c r="L6090" s="7">
        <v>17.85135</v>
      </c>
      <c r="M6090" s="8" t="str">
        <f t="shared" si="383"/>
        <v/>
      </c>
    </row>
    <row r="6091" spans="1:13" x14ac:dyDescent="0.25">
      <c r="A6091" s="2" t="s">
        <v>244</v>
      </c>
      <c r="B6091" s="2" t="s">
        <v>32</v>
      </c>
      <c r="C6091" s="7">
        <v>0</v>
      </c>
      <c r="D6091" s="7">
        <v>0</v>
      </c>
      <c r="E6091" s="8" t="str">
        <f t="shared" si="380"/>
        <v/>
      </c>
      <c r="F6091" s="7">
        <v>1.5618000000000001</v>
      </c>
      <c r="G6091" s="7">
        <v>20.292269999999998</v>
      </c>
      <c r="H6091" s="8">
        <f t="shared" si="381"/>
        <v>11.992873607376103</v>
      </c>
      <c r="I6091" s="7">
        <v>1.1736</v>
      </c>
      <c r="J6091" s="8">
        <f t="shared" si="382"/>
        <v>16.290618609406952</v>
      </c>
      <c r="K6091" s="7">
        <v>3.8994</v>
      </c>
      <c r="L6091" s="7">
        <v>21.465869999999999</v>
      </c>
      <c r="M6091" s="8">
        <f t="shared" si="383"/>
        <v>4.5049161409447604</v>
      </c>
    </row>
    <row r="6092" spans="1:13" x14ac:dyDescent="0.25">
      <c r="A6092" s="2" t="s">
        <v>244</v>
      </c>
      <c r="B6092" s="2" t="s">
        <v>37</v>
      </c>
      <c r="C6092" s="7">
        <v>0</v>
      </c>
      <c r="D6092" s="7">
        <v>0</v>
      </c>
      <c r="E6092" s="8" t="str">
        <f t="shared" si="380"/>
        <v/>
      </c>
      <c r="F6092" s="7">
        <v>3.4963099999999998</v>
      </c>
      <c r="G6092" s="7">
        <v>0</v>
      </c>
      <c r="H6092" s="8">
        <f t="shared" si="381"/>
        <v>-1</v>
      </c>
      <c r="I6092" s="7">
        <v>0</v>
      </c>
      <c r="J6092" s="8" t="str">
        <f t="shared" si="382"/>
        <v/>
      </c>
      <c r="K6092" s="7">
        <v>16.538409999999999</v>
      </c>
      <c r="L6092" s="7">
        <v>0</v>
      </c>
      <c r="M6092" s="8">
        <f t="shared" si="383"/>
        <v>-1</v>
      </c>
    </row>
    <row r="6093" spans="1:13" x14ac:dyDescent="0.25">
      <c r="A6093" s="2" t="s">
        <v>244</v>
      </c>
      <c r="B6093" s="2" t="s">
        <v>38</v>
      </c>
      <c r="C6093" s="7">
        <v>0</v>
      </c>
      <c r="D6093" s="7">
        <v>54.755000000000003</v>
      </c>
      <c r="E6093" s="8" t="str">
        <f t="shared" si="380"/>
        <v/>
      </c>
      <c r="F6093" s="7">
        <v>82.577659999999995</v>
      </c>
      <c r="G6093" s="7">
        <v>195.35246000000001</v>
      </c>
      <c r="H6093" s="8">
        <f t="shared" si="381"/>
        <v>1.3656817110099757</v>
      </c>
      <c r="I6093" s="7">
        <v>71.90907</v>
      </c>
      <c r="J6093" s="8">
        <f t="shared" si="382"/>
        <v>1.7166595257037813</v>
      </c>
      <c r="K6093" s="7">
        <v>208.26526000000001</v>
      </c>
      <c r="L6093" s="7">
        <v>267.26152999999999</v>
      </c>
      <c r="M6093" s="8">
        <f t="shared" si="383"/>
        <v>0.28327465656058037</v>
      </c>
    </row>
    <row r="6094" spans="1:13" x14ac:dyDescent="0.25">
      <c r="A6094" s="2" t="s">
        <v>244</v>
      </c>
      <c r="B6094" s="2" t="s">
        <v>39</v>
      </c>
      <c r="C6094" s="7">
        <v>0</v>
      </c>
      <c r="D6094" s="7">
        <v>0</v>
      </c>
      <c r="E6094" s="8" t="str">
        <f t="shared" si="380"/>
        <v/>
      </c>
      <c r="F6094" s="7">
        <v>0</v>
      </c>
      <c r="G6094" s="7">
        <v>0</v>
      </c>
      <c r="H6094" s="8" t="str">
        <f t="shared" si="381"/>
        <v/>
      </c>
      <c r="I6094" s="7">
        <v>0</v>
      </c>
      <c r="J6094" s="8" t="str">
        <f t="shared" si="382"/>
        <v/>
      </c>
      <c r="K6094" s="7">
        <v>5.1062399999999997</v>
      </c>
      <c r="L6094" s="7">
        <v>0</v>
      </c>
      <c r="M6094" s="8">
        <f t="shared" si="383"/>
        <v>-1</v>
      </c>
    </row>
    <row r="6095" spans="1:13" x14ac:dyDescent="0.25">
      <c r="A6095" s="2" t="s">
        <v>244</v>
      </c>
      <c r="B6095" s="2" t="s">
        <v>42</v>
      </c>
      <c r="C6095" s="7">
        <v>0</v>
      </c>
      <c r="D6095" s="7">
        <v>0</v>
      </c>
      <c r="E6095" s="8" t="str">
        <f t="shared" si="380"/>
        <v/>
      </c>
      <c r="F6095" s="7">
        <v>24.4</v>
      </c>
      <c r="G6095" s="7">
        <v>9.5595400000000001</v>
      </c>
      <c r="H6095" s="8">
        <f t="shared" si="381"/>
        <v>-0.60821557377049174</v>
      </c>
      <c r="I6095" s="7">
        <v>0</v>
      </c>
      <c r="J6095" s="8" t="str">
        <f t="shared" si="382"/>
        <v/>
      </c>
      <c r="K6095" s="7">
        <v>24.4</v>
      </c>
      <c r="L6095" s="7">
        <v>9.5595400000000001</v>
      </c>
      <c r="M6095" s="8">
        <f t="shared" si="383"/>
        <v>-0.60821557377049174</v>
      </c>
    </row>
    <row r="6096" spans="1:13" x14ac:dyDescent="0.25">
      <c r="A6096" s="2" t="s">
        <v>244</v>
      </c>
      <c r="B6096" s="2" t="s">
        <v>44</v>
      </c>
      <c r="C6096" s="7">
        <v>0</v>
      </c>
      <c r="D6096" s="7">
        <v>0</v>
      </c>
      <c r="E6096" s="8" t="str">
        <f t="shared" si="380"/>
        <v/>
      </c>
      <c r="F6096" s="7">
        <v>0</v>
      </c>
      <c r="G6096" s="7">
        <v>0</v>
      </c>
      <c r="H6096" s="8" t="str">
        <f t="shared" si="381"/>
        <v/>
      </c>
      <c r="I6096" s="7">
        <v>18.96</v>
      </c>
      <c r="J6096" s="8">
        <f t="shared" si="382"/>
        <v>-1</v>
      </c>
      <c r="K6096" s="7">
        <v>0</v>
      </c>
      <c r="L6096" s="7">
        <v>18.96</v>
      </c>
      <c r="M6096" s="8" t="str">
        <f t="shared" si="383"/>
        <v/>
      </c>
    </row>
    <row r="6097" spans="1:13" x14ac:dyDescent="0.25">
      <c r="A6097" s="2" t="s">
        <v>244</v>
      </c>
      <c r="B6097" s="2" t="s">
        <v>45</v>
      </c>
      <c r="C6097" s="7">
        <v>0</v>
      </c>
      <c r="D6097" s="7">
        <v>7.8637899999999998</v>
      </c>
      <c r="E6097" s="8" t="str">
        <f t="shared" si="380"/>
        <v/>
      </c>
      <c r="F6097" s="7">
        <v>3614.7693800000002</v>
      </c>
      <c r="G6097" s="7">
        <v>2800.9085300000002</v>
      </c>
      <c r="H6097" s="8">
        <f t="shared" si="381"/>
        <v>-0.22514876177245924</v>
      </c>
      <c r="I6097" s="7">
        <v>3742.88168</v>
      </c>
      <c r="J6097" s="8">
        <f t="shared" si="382"/>
        <v>-0.25167056576578717</v>
      </c>
      <c r="K6097" s="7">
        <v>6100.6980400000002</v>
      </c>
      <c r="L6097" s="7">
        <v>6543.7902100000001</v>
      </c>
      <c r="M6097" s="8">
        <f t="shared" si="383"/>
        <v>7.2629749431099455E-2</v>
      </c>
    </row>
    <row r="6098" spans="1:13" x14ac:dyDescent="0.25">
      <c r="A6098" s="2" t="s">
        <v>244</v>
      </c>
      <c r="B6098" s="2" t="s">
        <v>46</v>
      </c>
      <c r="C6098" s="7">
        <v>0</v>
      </c>
      <c r="D6098" s="7">
        <v>16.315999999999999</v>
      </c>
      <c r="E6098" s="8" t="str">
        <f t="shared" si="380"/>
        <v/>
      </c>
      <c r="F6098" s="7">
        <v>275.50272000000001</v>
      </c>
      <c r="G6098" s="7">
        <v>530.57803000000001</v>
      </c>
      <c r="H6098" s="8">
        <f t="shared" si="381"/>
        <v>0.92585405327395676</v>
      </c>
      <c r="I6098" s="7">
        <v>207.34503000000001</v>
      </c>
      <c r="J6098" s="8">
        <f t="shared" si="382"/>
        <v>1.5589136619286221</v>
      </c>
      <c r="K6098" s="7">
        <v>409.4907</v>
      </c>
      <c r="L6098" s="7">
        <v>737.92305999999996</v>
      </c>
      <c r="M6098" s="8">
        <f t="shared" si="383"/>
        <v>0.80205084022665218</v>
      </c>
    </row>
    <row r="6099" spans="1:13" x14ac:dyDescent="0.25">
      <c r="A6099" s="2" t="s">
        <v>244</v>
      </c>
      <c r="B6099" s="2" t="s">
        <v>47</v>
      </c>
      <c r="C6099" s="7">
        <v>0</v>
      </c>
      <c r="D6099" s="7">
        <v>0</v>
      </c>
      <c r="E6099" s="8" t="str">
        <f t="shared" si="380"/>
        <v/>
      </c>
      <c r="F6099" s="7">
        <v>170.928</v>
      </c>
      <c r="G6099" s="7">
        <v>252.50239999999999</v>
      </c>
      <c r="H6099" s="8">
        <f t="shared" si="381"/>
        <v>0.477244219788449</v>
      </c>
      <c r="I6099" s="7">
        <v>179.95371</v>
      </c>
      <c r="J6099" s="8">
        <f t="shared" si="382"/>
        <v>0.40315195502221091</v>
      </c>
      <c r="K6099" s="7">
        <v>278.57720999999998</v>
      </c>
      <c r="L6099" s="7">
        <v>432.45611000000002</v>
      </c>
      <c r="M6099" s="8">
        <f t="shared" si="383"/>
        <v>0.55237433097991051</v>
      </c>
    </row>
    <row r="6100" spans="1:13" x14ac:dyDescent="0.25">
      <c r="A6100" s="2" t="s">
        <v>244</v>
      </c>
      <c r="B6100" s="2" t="s">
        <v>48</v>
      </c>
      <c r="C6100" s="7">
        <v>0</v>
      </c>
      <c r="D6100" s="7">
        <v>0</v>
      </c>
      <c r="E6100" s="8" t="str">
        <f t="shared" si="380"/>
        <v/>
      </c>
      <c r="F6100" s="7">
        <v>37.054099999999998</v>
      </c>
      <c r="G6100" s="7">
        <v>22.984500000000001</v>
      </c>
      <c r="H6100" s="8">
        <f t="shared" si="381"/>
        <v>-0.37970427024269915</v>
      </c>
      <c r="I6100" s="7">
        <v>0</v>
      </c>
      <c r="J6100" s="8" t="str">
        <f t="shared" si="382"/>
        <v/>
      </c>
      <c r="K6100" s="7">
        <v>37.054099999999998</v>
      </c>
      <c r="L6100" s="7">
        <v>22.984500000000001</v>
      </c>
      <c r="M6100" s="8">
        <f t="shared" si="383"/>
        <v>-0.37970427024269915</v>
      </c>
    </row>
    <row r="6101" spans="1:13" x14ac:dyDescent="0.25">
      <c r="A6101" s="2" t="s">
        <v>244</v>
      </c>
      <c r="B6101" s="2" t="s">
        <v>50</v>
      </c>
      <c r="C6101" s="7">
        <v>0</v>
      </c>
      <c r="D6101" s="7">
        <v>0</v>
      </c>
      <c r="E6101" s="8" t="str">
        <f t="shared" si="380"/>
        <v/>
      </c>
      <c r="F6101" s="7">
        <v>22.916820000000001</v>
      </c>
      <c r="G6101" s="7">
        <v>296.38038999999998</v>
      </c>
      <c r="H6101" s="8">
        <f t="shared" si="381"/>
        <v>11.932875940030073</v>
      </c>
      <c r="I6101" s="7">
        <v>0</v>
      </c>
      <c r="J6101" s="8" t="str">
        <f t="shared" si="382"/>
        <v/>
      </c>
      <c r="K6101" s="7">
        <v>196.66022000000001</v>
      </c>
      <c r="L6101" s="7">
        <v>296.38038999999998</v>
      </c>
      <c r="M6101" s="8">
        <f t="shared" si="383"/>
        <v>0.50706833339248769</v>
      </c>
    </row>
    <row r="6102" spans="1:13" x14ac:dyDescent="0.25">
      <c r="A6102" s="2" t="s">
        <v>244</v>
      </c>
      <c r="B6102" s="2" t="s">
        <v>53</v>
      </c>
      <c r="C6102" s="7">
        <v>0</v>
      </c>
      <c r="D6102" s="7">
        <v>0</v>
      </c>
      <c r="E6102" s="8" t="str">
        <f t="shared" si="380"/>
        <v/>
      </c>
      <c r="F6102" s="7">
        <v>0</v>
      </c>
      <c r="G6102" s="7">
        <v>0</v>
      </c>
      <c r="H6102" s="8" t="str">
        <f t="shared" si="381"/>
        <v/>
      </c>
      <c r="I6102" s="7">
        <v>10.35</v>
      </c>
      <c r="J6102" s="8">
        <f t="shared" si="382"/>
        <v>-1</v>
      </c>
      <c r="K6102" s="7">
        <v>0</v>
      </c>
      <c r="L6102" s="7">
        <v>10.35</v>
      </c>
      <c r="M6102" s="8" t="str">
        <f t="shared" si="383"/>
        <v/>
      </c>
    </row>
    <row r="6103" spans="1:13" x14ac:dyDescent="0.25">
      <c r="A6103" s="2" t="s">
        <v>244</v>
      </c>
      <c r="B6103" s="2" t="s">
        <v>54</v>
      </c>
      <c r="C6103" s="7">
        <v>0</v>
      </c>
      <c r="D6103" s="7">
        <v>0</v>
      </c>
      <c r="E6103" s="8" t="str">
        <f t="shared" si="380"/>
        <v/>
      </c>
      <c r="F6103" s="7">
        <v>0</v>
      </c>
      <c r="G6103" s="7">
        <v>0</v>
      </c>
      <c r="H6103" s="8" t="str">
        <f t="shared" si="381"/>
        <v/>
      </c>
      <c r="I6103" s="7">
        <v>0</v>
      </c>
      <c r="J6103" s="8" t="str">
        <f t="shared" si="382"/>
        <v/>
      </c>
      <c r="K6103" s="7">
        <v>0</v>
      </c>
      <c r="L6103" s="7">
        <v>0</v>
      </c>
      <c r="M6103" s="8" t="str">
        <f t="shared" si="383"/>
        <v/>
      </c>
    </row>
    <row r="6104" spans="1:13" x14ac:dyDescent="0.25">
      <c r="A6104" s="2" t="s">
        <v>244</v>
      </c>
      <c r="B6104" s="2" t="s">
        <v>55</v>
      </c>
      <c r="C6104" s="7">
        <v>0</v>
      </c>
      <c r="D6104" s="7">
        <v>0</v>
      </c>
      <c r="E6104" s="8" t="str">
        <f t="shared" si="380"/>
        <v/>
      </c>
      <c r="F6104" s="7">
        <v>1.1451100000000001</v>
      </c>
      <c r="G6104" s="7">
        <v>11.334199999999999</v>
      </c>
      <c r="H6104" s="8">
        <f t="shared" si="381"/>
        <v>8.8979137375448634</v>
      </c>
      <c r="I6104" s="7">
        <v>0</v>
      </c>
      <c r="J6104" s="8" t="str">
        <f t="shared" si="382"/>
        <v/>
      </c>
      <c r="K6104" s="7">
        <v>20.53631</v>
      </c>
      <c r="L6104" s="7">
        <v>11.334199999999999</v>
      </c>
      <c r="M6104" s="8">
        <f t="shared" si="383"/>
        <v>-0.44808974932692391</v>
      </c>
    </row>
    <row r="6105" spans="1:13" x14ac:dyDescent="0.25">
      <c r="A6105" s="2" t="s">
        <v>244</v>
      </c>
      <c r="B6105" s="2" t="s">
        <v>56</v>
      </c>
      <c r="C6105" s="7">
        <v>0</v>
      </c>
      <c r="D6105" s="7">
        <v>1.4019999999999999</v>
      </c>
      <c r="E6105" s="8" t="str">
        <f t="shared" si="380"/>
        <v/>
      </c>
      <c r="F6105" s="7">
        <v>248.42587</v>
      </c>
      <c r="G6105" s="7">
        <v>198.57497000000001</v>
      </c>
      <c r="H6105" s="8">
        <f t="shared" si="381"/>
        <v>-0.20066710443642599</v>
      </c>
      <c r="I6105" s="7">
        <v>201.01338000000001</v>
      </c>
      <c r="J6105" s="8">
        <f t="shared" si="382"/>
        <v>-1.2130585536146876E-2</v>
      </c>
      <c r="K6105" s="7">
        <v>422.12826999999999</v>
      </c>
      <c r="L6105" s="7">
        <v>399.58834999999999</v>
      </c>
      <c r="M6105" s="8">
        <f t="shared" si="383"/>
        <v>-5.3395902624574276E-2</v>
      </c>
    </row>
    <row r="6106" spans="1:13" x14ac:dyDescent="0.25">
      <c r="A6106" s="2" t="s">
        <v>244</v>
      </c>
      <c r="B6106" s="2" t="s">
        <v>57</v>
      </c>
      <c r="C6106" s="7">
        <v>0</v>
      </c>
      <c r="D6106" s="7">
        <v>0</v>
      </c>
      <c r="E6106" s="8" t="str">
        <f t="shared" si="380"/>
        <v/>
      </c>
      <c r="F6106" s="7">
        <v>7.9459999999999997</v>
      </c>
      <c r="G6106" s="7">
        <v>61.693019999999997</v>
      </c>
      <c r="H6106" s="8">
        <f t="shared" si="381"/>
        <v>6.7640347344575886</v>
      </c>
      <c r="I6106" s="7">
        <v>26.624020000000002</v>
      </c>
      <c r="J6106" s="8">
        <f t="shared" si="382"/>
        <v>1.3171940225405478</v>
      </c>
      <c r="K6106" s="7">
        <v>17.337</v>
      </c>
      <c r="L6106" s="7">
        <v>88.317040000000006</v>
      </c>
      <c r="M6106" s="8">
        <f t="shared" si="383"/>
        <v>4.0941362404106831</v>
      </c>
    </row>
    <row r="6107" spans="1:13" x14ac:dyDescent="0.25">
      <c r="A6107" s="2" t="s">
        <v>244</v>
      </c>
      <c r="B6107" s="2" t="s">
        <v>58</v>
      </c>
      <c r="C6107" s="7">
        <v>0</v>
      </c>
      <c r="D6107" s="7">
        <v>0</v>
      </c>
      <c r="E6107" s="8" t="str">
        <f t="shared" si="380"/>
        <v/>
      </c>
      <c r="F6107" s="7">
        <v>0</v>
      </c>
      <c r="G6107" s="7">
        <v>0</v>
      </c>
      <c r="H6107" s="8" t="str">
        <f t="shared" si="381"/>
        <v/>
      </c>
      <c r="I6107" s="7">
        <v>0</v>
      </c>
      <c r="J6107" s="8" t="str">
        <f t="shared" si="382"/>
        <v/>
      </c>
      <c r="K6107" s="7">
        <v>0</v>
      </c>
      <c r="L6107" s="7">
        <v>0</v>
      </c>
      <c r="M6107" s="8" t="str">
        <f t="shared" si="383"/>
        <v/>
      </c>
    </row>
    <row r="6108" spans="1:13" x14ac:dyDescent="0.25">
      <c r="A6108" s="2" t="s">
        <v>244</v>
      </c>
      <c r="B6108" s="2" t="s">
        <v>59</v>
      </c>
      <c r="C6108" s="7">
        <v>0</v>
      </c>
      <c r="D6108" s="7">
        <v>0</v>
      </c>
      <c r="E6108" s="8" t="str">
        <f t="shared" si="380"/>
        <v/>
      </c>
      <c r="F6108" s="7">
        <v>0</v>
      </c>
      <c r="G6108" s="7">
        <v>0</v>
      </c>
      <c r="H6108" s="8" t="str">
        <f t="shared" si="381"/>
        <v/>
      </c>
      <c r="I6108" s="7">
        <v>0</v>
      </c>
      <c r="J6108" s="8" t="str">
        <f t="shared" si="382"/>
        <v/>
      </c>
      <c r="K6108" s="7">
        <v>0</v>
      </c>
      <c r="L6108" s="7">
        <v>0</v>
      </c>
      <c r="M6108" s="8" t="str">
        <f t="shared" si="383"/>
        <v/>
      </c>
    </row>
    <row r="6109" spans="1:13" x14ac:dyDescent="0.25">
      <c r="A6109" s="2" t="s">
        <v>244</v>
      </c>
      <c r="B6109" s="2" t="s">
        <v>60</v>
      </c>
      <c r="C6109" s="7">
        <v>0</v>
      </c>
      <c r="D6109" s="7">
        <v>0</v>
      </c>
      <c r="E6109" s="8" t="str">
        <f t="shared" si="380"/>
        <v/>
      </c>
      <c r="F6109" s="7">
        <v>8.2541700000000002</v>
      </c>
      <c r="G6109" s="7">
        <v>149.16</v>
      </c>
      <c r="H6109" s="8">
        <f t="shared" si="381"/>
        <v>17.070865998640688</v>
      </c>
      <c r="I6109" s="7">
        <v>34.694000000000003</v>
      </c>
      <c r="J6109" s="8">
        <f t="shared" si="382"/>
        <v>3.2993024730500951</v>
      </c>
      <c r="K6109" s="7">
        <v>19.53593</v>
      </c>
      <c r="L6109" s="7">
        <v>183.85400000000001</v>
      </c>
      <c r="M6109" s="8">
        <f t="shared" si="383"/>
        <v>8.4110697571090807</v>
      </c>
    </row>
    <row r="6110" spans="1:13" x14ac:dyDescent="0.25">
      <c r="A6110" s="2" t="s">
        <v>244</v>
      </c>
      <c r="B6110" s="2" t="s">
        <v>62</v>
      </c>
      <c r="C6110" s="7">
        <v>0</v>
      </c>
      <c r="D6110" s="7">
        <v>0</v>
      </c>
      <c r="E6110" s="8" t="str">
        <f t="shared" si="380"/>
        <v/>
      </c>
      <c r="F6110" s="7">
        <v>48.040399999999998</v>
      </c>
      <c r="G6110" s="7">
        <v>0.10199999999999999</v>
      </c>
      <c r="H6110" s="8">
        <f t="shared" si="381"/>
        <v>-0.99787678703757665</v>
      </c>
      <c r="I6110" s="7">
        <v>21.537109999999998</v>
      </c>
      <c r="J6110" s="8">
        <f t="shared" si="382"/>
        <v>-0.99526398852956599</v>
      </c>
      <c r="K6110" s="7">
        <v>296.30558000000002</v>
      </c>
      <c r="L6110" s="7">
        <v>21.639109999999999</v>
      </c>
      <c r="M6110" s="8">
        <f t="shared" si="383"/>
        <v>-0.92697029195332736</v>
      </c>
    </row>
    <row r="6111" spans="1:13" x14ac:dyDescent="0.25">
      <c r="A6111" s="2" t="s">
        <v>244</v>
      </c>
      <c r="B6111" s="2" t="s">
        <v>66</v>
      </c>
      <c r="C6111" s="7">
        <v>0</v>
      </c>
      <c r="D6111" s="7">
        <v>0</v>
      </c>
      <c r="E6111" s="8" t="str">
        <f t="shared" si="380"/>
        <v/>
      </c>
      <c r="F6111" s="7">
        <v>0</v>
      </c>
      <c r="G6111" s="7">
        <v>0</v>
      </c>
      <c r="H6111" s="8" t="str">
        <f t="shared" si="381"/>
        <v/>
      </c>
      <c r="I6111" s="7">
        <v>0</v>
      </c>
      <c r="J6111" s="8" t="str">
        <f t="shared" si="382"/>
        <v/>
      </c>
      <c r="K6111" s="7">
        <v>0</v>
      </c>
      <c r="L6111" s="7">
        <v>0</v>
      </c>
      <c r="M6111" s="8" t="str">
        <f t="shared" si="383"/>
        <v/>
      </c>
    </row>
    <row r="6112" spans="1:13" x14ac:dyDescent="0.25">
      <c r="A6112" s="2" t="s">
        <v>244</v>
      </c>
      <c r="B6112" s="2" t="s">
        <v>70</v>
      </c>
      <c r="C6112" s="7">
        <v>0</v>
      </c>
      <c r="D6112" s="7">
        <v>0</v>
      </c>
      <c r="E6112" s="8" t="str">
        <f t="shared" si="380"/>
        <v/>
      </c>
      <c r="F6112" s="7">
        <v>394.32736999999997</v>
      </c>
      <c r="G6112" s="7">
        <v>141.02943999999999</v>
      </c>
      <c r="H6112" s="8">
        <f t="shared" si="381"/>
        <v>-0.64235442241810403</v>
      </c>
      <c r="I6112" s="7">
        <v>96.879739999999998</v>
      </c>
      <c r="J6112" s="8">
        <f t="shared" si="382"/>
        <v>0.45571654094034519</v>
      </c>
      <c r="K6112" s="7">
        <v>818.07834000000003</v>
      </c>
      <c r="L6112" s="7">
        <v>237.90917999999999</v>
      </c>
      <c r="M6112" s="8">
        <f t="shared" si="383"/>
        <v>-0.70918533303301978</v>
      </c>
    </row>
    <row r="6113" spans="1:13" x14ac:dyDescent="0.25">
      <c r="A6113" s="2" t="s">
        <v>244</v>
      </c>
      <c r="B6113" s="2" t="s">
        <v>71</v>
      </c>
      <c r="C6113" s="7">
        <v>0</v>
      </c>
      <c r="D6113" s="7">
        <v>0</v>
      </c>
      <c r="E6113" s="8" t="str">
        <f t="shared" si="380"/>
        <v/>
      </c>
      <c r="F6113" s="7">
        <v>7.0028899999999998</v>
      </c>
      <c r="G6113" s="7">
        <v>14.421720000000001</v>
      </c>
      <c r="H6113" s="8">
        <f t="shared" si="381"/>
        <v>1.0593954781525916</v>
      </c>
      <c r="I6113" s="7">
        <v>0</v>
      </c>
      <c r="J6113" s="8" t="str">
        <f t="shared" si="382"/>
        <v/>
      </c>
      <c r="K6113" s="7">
        <v>49.74644</v>
      </c>
      <c r="L6113" s="7">
        <v>14.421720000000001</v>
      </c>
      <c r="M6113" s="8">
        <f t="shared" si="383"/>
        <v>-0.71009543597491598</v>
      </c>
    </row>
    <row r="6114" spans="1:13" x14ac:dyDescent="0.25">
      <c r="A6114" s="2" t="s">
        <v>244</v>
      </c>
      <c r="B6114" s="2" t="s">
        <v>74</v>
      </c>
      <c r="C6114" s="7">
        <v>0</v>
      </c>
      <c r="D6114" s="7">
        <v>0</v>
      </c>
      <c r="E6114" s="8" t="str">
        <f t="shared" si="380"/>
        <v/>
      </c>
      <c r="F6114" s="7">
        <v>0</v>
      </c>
      <c r="G6114" s="7">
        <v>0</v>
      </c>
      <c r="H6114" s="8" t="str">
        <f t="shared" si="381"/>
        <v/>
      </c>
      <c r="I6114" s="7">
        <v>0</v>
      </c>
      <c r="J6114" s="8" t="str">
        <f t="shared" si="382"/>
        <v/>
      </c>
      <c r="K6114" s="7">
        <v>0</v>
      </c>
      <c r="L6114" s="7">
        <v>0</v>
      </c>
      <c r="M6114" s="8" t="str">
        <f t="shared" si="383"/>
        <v/>
      </c>
    </row>
    <row r="6115" spans="1:13" x14ac:dyDescent="0.25">
      <c r="A6115" s="2" t="s">
        <v>244</v>
      </c>
      <c r="B6115" s="2" t="s">
        <v>75</v>
      </c>
      <c r="C6115" s="7">
        <v>0</v>
      </c>
      <c r="D6115" s="7">
        <v>0</v>
      </c>
      <c r="E6115" s="8" t="str">
        <f t="shared" si="380"/>
        <v/>
      </c>
      <c r="F6115" s="7">
        <v>0</v>
      </c>
      <c r="G6115" s="7">
        <v>0</v>
      </c>
      <c r="H6115" s="8" t="str">
        <f t="shared" si="381"/>
        <v/>
      </c>
      <c r="I6115" s="7">
        <v>0</v>
      </c>
      <c r="J6115" s="8" t="str">
        <f t="shared" si="382"/>
        <v/>
      </c>
      <c r="K6115" s="7">
        <v>0</v>
      </c>
      <c r="L6115" s="7">
        <v>0</v>
      </c>
      <c r="M6115" s="8" t="str">
        <f t="shared" si="383"/>
        <v/>
      </c>
    </row>
    <row r="6116" spans="1:13" x14ac:dyDescent="0.25">
      <c r="A6116" s="2" t="s">
        <v>244</v>
      </c>
      <c r="B6116" s="2" t="s">
        <v>77</v>
      </c>
      <c r="C6116" s="7">
        <v>0</v>
      </c>
      <c r="D6116" s="7">
        <v>0</v>
      </c>
      <c r="E6116" s="8" t="str">
        <f t="shared" si="380"/>
        <v/>
      </c>
      <c r="F6116" s="7">
        <v>174.79855000000001</v>
      </c>
      <c r="G6116" s="7">
        <v>217.24647999999999</v>
      </c>
      <c r="H6116" s="8">
        <f t="shared" si="381"/>
        <v>0.24283914254437455</v>
      </c>
      <c r="I6116" s="7">
        <v>51.08108</v>
      </c>
      <c r="J6116" s="8">
        <f t="shared" si="382"/>
        <v>3.2529735079994389</v>
      </c>
      <c r="K6116" s="7">
        <v>261.69241</v>
      </c>
      <c r="L6116" s="7">
        <v>268.32756000000001</v>
      </c>
      <c r="M6116" s="8">
        <f t="shared" si="383"/>
        <v>2.5354766689641428E-2</v>
      </c>
    </row>
    <row r="6117" spans="1:13" x14ac:dyDescent="0.25">
      <c r="A6117" s="2" t="s">
        <v>244</v>
      </c>
      <c r="B6117" s="2" t="s">
        <v>79</v>
      </c>
      <c r="C6117" s="7">
        <v>0</v>
      </c>
      <c r="D6117" s="7">
        <v>0</v>
      </c>
      <c r="E6117" s="8" t="str">
        <f t="shared" si="380"/>
        <v/>
      </c>
      <c r="F6117" s="7">
        <v>0</v>
      </c>
      <c r="G6117" s="7">
        <v>0.12207999999999999</v>
      </c>
      <c r="H6117" s="8" t="str">
        <f t="shared" si="381"/>
        <v/>
      </c>
      <c r="I6117" s="7">
        <v>0</v>
      </c>
      <c r="J6117" s="8" t="str">
        <f t="shared" si="382"/>
        <v/>
      </c>
      <c r="K6117" s="7">
        <v>0</v>
      </c>
      <c r="L6117" s="7">
        <v>0.12207999999999999</v>
      </c>
      <c r="M6117" s="8" t="str">
        <f t="shared" si="383"/>
        <v/>
      </c>
    </row>
    <row r="6118" spans="1:13" x14ac:dyDescent="0.25">
      <c r="A6118" s="2" t="s">
        <v>244</v>
      </c>
      <c r="B6118" s="2" t="s">
        <v>80</v>
      </c>
      <c r="C6118" s="7">
        <v>0</v>
      </c>
      <c r="D6118" s="7">
        <v>0</v>
      </c>
      <c r="E6118" s="8" t="str">
        <f t="shared" si="380"/>
        <v/>
      </c>
      <c r="F6118" s="7">
        <v>0</v>
      </c>
      <c r="G6118" s="7">
        <v>0</v>
      </c>
      <c r="H6118" s="8" t="str">
        <f t="shared" si="381"/>
        <v/>
      </c>
      <c r="I6118" s="7">
        <v>0</v>
      </c>
      <c r="J6118" s="8" t="str">
        <f t="shared" si="382"/>
        <v/>
      </c>
      <c r="K6118" s="7">
        <v>0</v>
      </c>
      <c r="L6118" s="7">
        <v>0</v>
      </c>
      <c r="M6118" s="8" t="str">
        <f t="shared" si="383"/>
        <v/>
      </c>
    </row>
    <row r="6119" spans="1:13" x14ac:dyDescent="0.25">
      <c r="A6119" s="2" t="s">
        <v>244</v>
      </c>
      <c r="B6119" s="2" t="s">
        <v>82</v>
      </c>
      <c r="C6119" s="7">
        <v>0</v>
      </c>
      <c r="D6119" s="7">
        <v>0</v>
      </c>
      <c r="E6119" s="8" t="str">
        <f t="shared" si="380"/>
        <v/>
      </c>
      <c r="F6119" s="7">
        <v>0</v>
      </c>
      <c r="G6119" s="7">
        <v>0</v>
      </c>
      <c r="H6119" s="8" t="str">
        <f t="shared" si="381"/>
        <v/>
      </c>
      <c r="I6119" s="7">
        <v>0</v>
      </c>
      <c r="J6119" s="8" t="str">
        <f t="shared" si="382"/>
        <v/>
      </c>
      <c r="K6119" s="7">
        <v>0</v>
      </c>
      <c r="L6119" s="7">
        <v>0</v>
      </c>
      <c r="M6119" s="8" t="str">
        <f t="shared" si="383"/>
        <v/>
      </c>
    </row>
    <row r="6120" spans="1:13" s="4" customFormat="1" x14ac:dyDescent="0.25">
      <c r="A6120" s="4" t="s">
        <v>244</v>
      </c>
      <c r="B6120" s="4" t="s">
        <v>85</v>
      </c>
      <c r="C6120" s="9">
        <v>0</v>
      </c>
      <c r="D6120" s="9">
        <v>118.89769</v>
      </c>
      <c r="E6120" s="10" t="str">
        <f t="shared" si="380"/>
        <v/>
      </c>
      <c r="F6120" s="9">
        <v>6048.9712399999999</v>
      </c>
      <c r="G6120" s="9">
        <v>6055.9774600000001</v>
      </c>
      <c r="H6120" s="10">
        <f t="shared" si="381"/>
        <v>1.1582498448117207E-3</v>
      </c>
      <c r="I6120" s="9">
        <v>6111.2299599999997</v>
      </c>
      <c r="J6120" s="10">
        <f t="shared" si="382"/>
        <v>-9.0411423496816745E-3</v>
      </c>
      <c r="K6120" s="9">
        <v>11080.55068</v>
      </c>
      <c r="L6120" s="9">
        <v>12167.207420000001</v>
      </c>
      <c r="M6120" s="10">
        <f t="shared" si="383"/>
        <v>9.806883893969065E-2</v>
      </c>
    </row>
    <row r="6121" spans="1:13" x14ac:dyDescent="0.25">
      <c r="A6121" s="2" t="s">
        <v>245</v>
      </c>
      <c r="B6121" s="2" t="s">
        <v>9</v>
      </c>
      <c r="C6121" s="7">
        <v>0</v>
      </c>
      <c r="D6121" s="7">
        <v>0</v>
      </c>
      <c r="E6121" s="8" t="str">
        <f t="shared" si="380"/>
        <v/>
      </c>
      <c r="F6121" s="7">
        <v>0</v>
      </c>
      <c r="G6121" s="7">
        <v>0</v>
      </c>
      <c r="H6121" s="8" t="str">
        <f t="shared" si="381"/>
        <v/>
      </c>
      <c r="I6121" s="7">
        <v>0</v>
      </c>
      <c r="J6121" s="8" t="str">
        <f t="shared" si="382"/>
        <v/>
      </c>
      <c r="K6121" s="7">
        <v>0</v>
      </c>
      <c r="L6121" s="7">
        <v>0</v>
      </c>
      <c r="M6121" s="8" t="str">
        <f t="shared" si="383"/>
        <v/>
      </c>
    </row>
    <row r="6122" spans="1:13" x14ac:dyDescent="0.25">
      <c r="A6122" s="2" t="s">
        <v>245</v>
      </c>
      <c r="B6122" s="2" t="s">
        <v>14</v>
      </c>
      <c r="C6122" s="7">
        <v>0</v>
      </c>
      <c r="D6122" s="7">
        <v>0</v>
      </c>
      <c r="E6122" s="8" t="str">
        <f t="shared" si="380"/>
        <v/>
      </c>
      <c r="F6122" s="7">
        <v>25.695799999999998</v>
      </c>
      <c r="G6122" s="7">
        <v>600.87341000000004</v>
      </c>
      <c r="H6122" s="8">
        <f t="shared" si="381"/>
        <v>22.384109854528759</v>
      </c>
      <c r="I6122" s="7">
        <v>0</v>
      </c>
      <c r="J6122" s="8" t="str">
        <f t="shared" si="382"/>
        <v/>
      </c>
      <c r="K6122" s="7">
        <v>336.31011999999998</v>
      </c>
      <c r="L6122" s="7">
        <v>600.87341000000004</v>
      </c>
      <c r="M6122" s="8">
        <f t="shared" si="383"/>
        <v>0.78666467128613338</v>
      </c>
    </row>
    <row r="6123" spans="1:13" x14ac:dyDescent="0.25">
      <c r="A6123" s="2" t="s">
        <v>245</v>
      </c>
      <c r="B6123" s="2" t="s">
        <v>25</v>
      </c>
      <c r="C6123" s="7">
        <v>0</v>
      </c>
      <c r="D6123" s="7">
        <v>0</v>
      </c>
      <c r="E6123" s="8" t="str">
        <f t="shared" si="380"/>
        <v/>
      </c>
      <c r="F6123" s="7">
        <v>0</v>
      </c>
      <c r="G6123" s="7">
        <v>0</v>
      </c>
      <c r="H6123" s="8" t="str">
        <f t="shared" si="381"/>
        <v/>
      </c>
      <c r="I6123" s="7">
        <v>0</v>
      </c>
      <c r="J6123" s="8" t="str">
        <f t="shared" si="382"/>
        <v/>
      </c>
      <c r="K6123" s="7">
        <v>0</v>
      </c>
      <c r="L6123" s="7">
        <v>0</v>
      </c>
      <c r="M6123" s="8" t="str">
        <f t="shared" si="383"/>
        <v/>
      </c>
    </row>
    <row r="6124" spans="1:13" x14ac:dyDescent="0.25">
      <c r="A6124" s="2" t="s">
        <v>245</v>
      </c>
      <c r="B6124" s="2" t="s">
        <v>26</v>
      </c>
      <c r="C6124" s="7">
        <v>0</v>
      </c>
      <c r="D6124" s="7">
        <v>0</v>
      </c>
      <c r="E6124" s="8" t="str">
        <f t="shared" si="380"/>
        <v/>
      </c>
      <c r="F6124" s="7">
        <v>0</v>
      </c>
      <c r="G6124" s="7">
        <v>0</v>
      </c>
      <c r="H6124" s="8" t="str">
        <f t="shared" si="381"/>
        <v/>
      </c>
      <c r="I6124" s="7">
        <v>0</v>
      </c>
      <c r="J6124" s="8" t="str">
        <f t="shared" si="382"/>
        <v/>
      </c>
      <c r="K6124" s="7">
        <v>0</v>
      </c>
      <c r="L6124" s="7">
        <v>0</v>
      </c>
      <c r="M6124" s="8" t="str">
        <f t="shared" si="383"/>
        <v/>
      </c>
    </row>
    <row r="6125" spans="1:13" x14ac:dyDescent="0.25">
      <c r="A6125" s="2" t="s">
        <v>245</v>
      </c>
      <c r="B6125" s="2" t="s">
        <v>27</v>
      </c>
      <c r="C6125" s="7">
        <v>0</v>
      </c>
      <c r="D6125" s="7">
        <v>0</v>
      </c>
      <c r="E6125" s="8" t="str">
        <f t="shared" si="380"/>
        <v/>
      </c>
      <c r="F6125" s="7">
        <v>0</v>
      </c>
      <c r="G6125" s="7">
        <v>0</v>
      </c>
      <c r="H6125" s="8" t="str">
        <f t="shared" si="381"/>
        <v/>
      </c>
      <c r="I6125" s="7">
        <v>37.01708</v>
      </c>
      <c r="J6125" s="8">
        <f t="shared" si="382"/>
        <v>-1</v>
      </c>
      <c r="K6125" s="7">
        <v>0</v>
      </c>
      <c r="L6125" s="7">
        <v>37.01708</v>
      </c>
      <c r="M6125" s="8" t="str">
        <f t="shared" si="383"/>
        <v/>
      </c>
    </row>
    <row r="6126" spans="1:13" x14ac:dyDescent="0.25">
      <c r="A6126" s="2" t="s">
        <v>245</v>
      </c>
      <c r="B6126" s="2" t="s">
        <v>29</v>
      </c>
      <c r="C6126" s="7">
        <v>0</v>
      </c>
      <c r="D6126" s="7">
        <v>0</v>
      </c>
      <c r="E6126" s="8" t="str">
        <f t="shared" si="380"/>
        <v/>
      </c>
      <c r="F6126" s="7">
        <v>0</v>
      </c>
      <c r="G6126" s="7">
        <v>0</v>
      </c>
      <c r="H6126" s="8" t="str">
        <f t="shared" si="381"/>
        <v/>
      </c>
      <c r="I6126" s="7">
        <v>0</v>
      </c>
      <c r="J6126" s="8" t="str">
        <f t="shared" si="382"/>
        <v/>
      </c>
      <c r="K6126" s="7">
        <v>0</v>
      </c>
      <c r="L6126" s="7">
        <v>0</v>
      </c>
      <c r="M6126" s="8" t="str">
        <f t="shared" si="383"/>
        <v/>
      </c>
    </row>
    <row r="6127" spans="1:13" x14ac:dyDescent="0.25">
      <c r="A6127" s="2" t="s">
        <v>245</v>
      </c>
      <c r="B6127" s="2" t="s">
        <v>30</v>
      </c>
      <c r="C6127" s="7">
        <v>0</v>
      </c>
      <c r="D6127" s="7">
        <v>0</v>
      </c>
      <c r="E6127" s="8" t="str">
        <f t="shared" si="380"/>
        <v/>
      </c>
      <c r="F6127" s="7">
        <v>0</v>
      </c>
      <c r="G6127" s="7">
        <v>0</v>
      </c>
      <c r="H6127" s="8" t="str">
        <f t="shared" si="381"/>
        <v/>
      </c>
      <c r="I6127" s="7">
        <v>0</v>
      </c>
      <c r="J6127" s="8" t="str">
        <f t="shared" si="382"/>
        <v/>
      </c>
      <c r="K6127" s="7">
        <v>0</v>
      </c>
      <c r="L6127" s="7">
        <v>0</v>
      </c>
      <c r="M6127" s="8" t="str">
        <f t="shared" si="383"/>
        <v/>
      </c>
    </row>
    <row r="6128" spans="1:13" x14ac:dyDescent="0.25">
      <c r="A6128" s="2" t="s">
        <v>245</v>
      </c>
      <c r="B6128" s="2" t="s">
        <v>33</v>
      </c>
      <c r="C6128" s="7">
        <v>0</v>
      </c>
      <c r="D6128" s="7">
        <v>0</v>
      </c>
      <c r="E6128" s="8" t="str">
        <f t="shared" si="380"/>
        <v/>
      </c>
      <c r="F6128" s="7">
        <v>0</v>
      </c>
      <c r="G6128" s="7">
        <v>0</v>
      </c>
      <c r="H6128" s="8" t="str">
        <f t="shared" si="381"/>
        <v/>
      </c>
      <c r="I6128" s="7">
        <v>0</v>
      </c>
      <c r="J6128" s="8" t="str">
        <f t="shared" si="382"/>
        <v/>
      </c>
      <c r="K6128" s="7">
        <v>9.1914999999999996</v>
      </c>
      <c r="L6128" s="7">
        <v>0</v>
      </c>
      <c r="M6128" s="8">
        <f t="shared" si="383"/>
        <v>-1</v>
      </c>
    </row>
    <row r="6129" spans="1:13" x14ac:dyDescent="0.25">
      <c r="A6129" s="2" t="s">
        <v>245</v>
      </c>
      <c r="B6129" s="2" t="s">
        <v>37</v>
      </c>
      <c r="C6129" s="7">
        <v>0</v>
      </c>
      <c r="D6129" s="7">
        <v>0</v>
      </c>
      <c r="E6129" s="8" t="str">
        <f t="shared" si="380"/>
        <v/>
      </c>
      <c r="F6129" s="7">
        <v>0</v>
      </c>
      <c r="G6129" s="7">
        <v>0</v>
      </c>
      <c r="H6129" s="8" t="str">
        <f t="shared" si="381"/>
        <v/>
      </c>
      <c r="I6129" s="7">
        <v>0</v>
      </c>
      <c r="J6129" s="8" t="str">
        <f t="shared" si="382"/>
        <v/>
      </c>
      <c r="K6129" s="7">
        <v>0</v>
      </c>
      <c r="L6129" s="7">
        <v>0</v>
      </c>
      <c r="M6129" s="8" t="str">
        <f t="shared" si="383"/>
        <v/>
      </c>
    </row>
    <row r="6130" spans="1:13" x14ac:dyDescent="0.25">
      <c r="A6130" s="2" t="s">
        <v>245</v>
      </c>
      <c r="B6130" s="2" t="s">
        <v>38</v>
      </c>
      <c r="C6130" s="7">
        <v>0</v>
      </c>
      <c r="D6130" s="7">
        <v>0</v>
      </c>
      <c r="E6130" s="8" t="str">
        <f t="shared" si="380"/>
        <v/>
      </c>
      <c r="F6130" s="7">
        <v>6.9329000000000001</v>
      </c>
      <c r="G6130" s="7">
        <v>9.4856300000000005</v>
      </c>
      <c r="H6130" s="8">
        <f t="shared" si="381"/>
        <v>0.36820522436498448</v>
      </c>
      <c r="I6130" s="7">
        <v>0</v>
      </c>
      <c r="J6130" s="8" t="str">
        <f t="shared" si="382"/>
        <v/>
      </c>
      <c r="K6130" s="7">
        <v>6.9329000000000001</v>
      </c>
      <c r="L6130" s="7">
        <v>9.4856300000000005</v>
      </c>
      <c r="M6130" s="8">
        <f t="shared" si="383"/>
        <v>0.36820522436498448</v>
      </c>
    </row>
    <row r="6131" spans="1:13" x14ac:dyDescent="0.25">
      <c r="A6131" s="2" t="s">
        <v>245</v>
      </c>
      <c r="B6131" s="2" t="s">
        <v>45</v>
      </c>
      <c r="C6131" s="7">
        <v>0</v>
      </c>
      <c r="D6131" s="7">
        <v>29.94923</v>
      </c>
      <c r="E6131" s="8" t="str">
        <f t="shared" si="380"/>
        <v/>
      </c>
      <c r="F6131" s="7">
        <v>333.47676999999999</v>
      </c>
      <c r="G6131" s="7">
        <v>943.35990000000004</v>
      </c>
      <c r="H6131" s="8">
        <f t="shared" si="381"/>
        <v>1.8288624122154</v>
      </c>
      <c r="I6131" s="7">
        <v>1146.2848200000001</v>
      </c>
      <c r="J6131" s="8">
        <f t="shared" si="382"/>
        <v>-0.1770283584493425</v>
      </c>
      <c r="K6131" s="7">
        <v>754.79515000000004</v>
      </c>
      <c r="L6131" s="7">
        <v>2089.6447199999998</v>
      </c>
      <c r="M6131" s="8">
        <f t="shared" si="383"/>
        <v>1.7684925108488039</v>
      </c>
    </row>
    <row r="6132" spans="1:13" x14ac:dyDescent="0.25">
      <c r="A6132" s="2" t="s">
        <v>245</v>
      </c>
      <c r="B6132" s="2" t="s">
        <v>46</v>
      </c>
      <c r="C6132" s="7">
        <v>0</v>
      </c>
      <c r="D6132" s="7">
        <v>102.3573</v>
      </c>
      <c r="E6132" s="8" t="str">
        <f t="shared" si="380"/>
        <v/>
      </c>
      <c r="F6132" s="7">
        <v>0</v>
      </c>
      <c r="G6132" s="7">
        <v>125.51130000000001</v>
      </c>
      <c r="H6132" s="8" t="str">
        <f t="shared" si="381"/>
        <v/>
      </c>
      <c r="I6132" s="7">
        <v>0</v>
      </c>
      <c r="J6132" s="8" t="str">
        <f t="shared" si="382"/>
        <v/>
      </c>
      <c r="K6132" s="7">
        <v>0</v>
      </c>
      <c r="L6132" s="7">
        <v>125.51130000000001</v>
      </c>
      <c r="M6132" s="8" t="str">
        <f t="shared" si="383"/>
        <v/>
      </c>
    </row>
    <row r="6133" spans="1:13" x14ac:dyDescent="0.25">
      <c r="A6133" s="2" t="s">
        <v>245</v>
      </c>
      <c r="B6133" s="2" t="s">
        <v>47</v>
      </c>
      <c r="C6133" s="7">
        <v>0</v>
      </c>
      <c r="D6133" s="7">
        <v>0</v>
      </c>
      <c r="E6133" s="8" t="str">
        <f t="shared" si="380"/>
        <v/>
      </c>
      <c r="F6133" s="7">
        <v>0</v>
      </c>
      <c r="G6133" s="7">
        <v>0</v>
      </c>
      <c r="H6133" s="8" t="str">
        <f t="shared" si="381"/>
        <v/>
      </c>
      <c r="I6133" s="7">
        <v>124.23524999999999</v>
      </c>
      <c r="J6133" s="8">
        <f t="shared" si="382"/>
        <v>-1</v>
      </c>
      <c r="K6133" s="7">
        <v>0</v>
      </c>
      <c r="L6133" s="7">
        <v>124.23524999999999</v>
      </c>
      <c r="M6133" s="8" t="str">
        <f t="shared" si="383"/>
        <v/>
      </c>
    </row>
    <row r="6134" spans="1:13" x14ac:dyDescent="0.25">
      <c r="A6134" s="2" t="s">
        <v>245</v>
      </c>
      <c r="B6134" s="2" t="s">
        <v>48</v>
      </c>
      <c r="C6134" s="7">
        <v>0</v>
      </c>
      <c r="D6134" s="7">
        <v>0</v>
      </c>
      <c r="E6134" s="8" t="str">
        <f t="shared" si="380"/>
        <v/>
      </c>
      <c r="F6134" s="7">
        <v>0</v>
      </c>
      <c r="G6134" s="7">
        <v>0</v>
      </c>
      <c r="H6134" s="8" t="str">
        <f t="shared" si="381"/>
        <v/>
      </c>
      <c r="I6134" s="7">
        <v>0</v>
      </c>
      <c r="J6134" s="8" t="str">
        <f t="shared" si="382"/>
        <v/>
      </c>
      <c r="K6134" s="7">
        <v>0</v>
      </c>
      <c r="L6134" s="7">
        <v>0</v>
      </c>
      <c r="M6134" s="8" t="str">
        <f t="shared" si="383"/>
        <v/>
      </c>
    </row>
    <row r="6135" spans="1:13" x14ac:dyDescent="0.25">
      <c r="A6135" s="2" t="s">
        <v>245</v>
      </c>
      <c r="B6135" s="2" t="s">
        <v>50</v>
      </c>
      <c r="C6135" s="7">
        <v>0</v>
      </c>
      <c r="D6135" s="7">
        <v>0</v>
      </c>
      <c r="E6135" s="8" t="str">
        <f t="shared" si="380"/>
        <v/>
      </c>
      <c r="F6135" s="7">
        <v>100.0932</v>
      </c>
      <c r="G6135" s="7">
        <v>189.51101</v>
      </c>
      <c r="H6135" s="8">
        <f t="shared" si="381"/>
        <v>0.89334550199214346</v>
      </c>
      <c r="I6135" s="7">
        <v>18.31795</v>
      </c>
      <c r="J6135" s="8">
        <f t="shared" si="382"/>
        <v>9.3456451185858676</v>
      </c>
      <c r="K6135" s="7">
        <v>187.2097</v>
      </c>
      <c r="L6135" s="7">
        <v>207.82896</v>
      </c>
      <c r="M6135" s="8">
        <f t="shared" si="383"/>
        <v>0.11013991262204903</v>
      </c>
    </row>
    <row r="6136" spans="1:13" x14ac:dyDescent="0.25">
      <c r="A6136" s="2" t="s">
        <v>245</v>
      </c>
      <c r="B6136" s="2" t="s">
        <v>56</v>
      </c>
      <c r="C6136" s="7">
        <v>0</v>
      </c>
      <c r="D6136" s="7">
        <v>0</v>
      </c>
      <c r="E6136" s="8" t="str">
        <f t="shared" si="380"/>
        <v/>
      </c>
      <c r="F6136" s="7">
        <v>0</v>
      </c>
      <c r="G6136" s="7">
        <v>0</v>
      </c>
      <c r="H6136" s="8" t="str">
        <f t="shared" si="381"/>
        <v/>
      </c>
      <c r="I6136" s="7">
        <v>0</v>
      </c>
      <c r="J6136" s="8" t="str">
        <f t="shared" si="382"/>
        <v/>
      </c>
      <c r="K6136" s="7">
        <v>55.694980000000001</v>
      </c>
      <c r="L6136" s="7">
        <v>0</v>
      </c>
      <c r="M6136" s="8">
        <f t="shared" si="383"/>
        <v>-1</v>
      </c>
    </row>
    <row r="6137" spans="1:13" x14ac:dyDescent="0.25">
      <c r="A6137" s="2" t="s">
        <v>245</v>
      </c>
      <c r="B6137" s="2" t="s">
        <v>57</v>
      </c>
      <c r="C6137" s="7">
        <v>0</v>
      </c>
      <c r="D6137" s="7">
        <v>0</v>
      </c>
      <c r="E6137" s="8" t="str">
        <f t="shared" si="380"/>
        <v/>
      </c>
      <c r="F6137" s="7">
        <v>0</v>
      </c>
      <c r="G6137" s="7">
        <v>0</v>
      </c>
      <c r="H6137" s="8" t="str">
        <f t="shared" si="381"/>
        <v/>
      </c>
      <c r="I6137" s="7">
        <v>0</v>
      </c>
      <c r="J6137" s="8" t="str">
        <f t="shared" si="382"/>
        <v/>
      </c>
      <c r="K6137" s="7">
        <v>27.85934</v>
      </c>
      <c r="L6137" s="7">
        <v>0</v>
      </c>
      <c r="M6137" s="8">
        <f t="shared" si="383"/>
        <v>-1</v>
      </c>
    </row>
    <row r="6138" spans="1:13" x14ac:dyDescent="0.25">
      <c r="A6138" s="2" t="s">
        <v>245</v>
      </c>
      <c r="B6138" s="2" t="s">
        <v>60</v>
      </c>
      <c r="C6138" s="7">
        <v>0</v>
      </c>
      <c r="D6138" s="7">
        <v>0</v>
      </c>
      <c r="E6138" s="8" t="str">
        <f t="shared" si="380"/>
        <v/>
      </c>
      <c r="F6138" s="7">
        <v>0</v>
      </c>
      <c r="G6138" s="7">
        <v>0</v>
      </c>
      <c r="H6138" s="8" t="str">
        <f t="shared" si="381"/>
        <v/>
      </c>
      <c r="I6138" s="7">
        <v>120.3644</v>
      </c>
      <c r="J6138" s="8">
        <f t="shared" si="382"/>
        <v>-1</v>
      </c>
      <c r="K6138" s="7">
        <v>131.61940000000001</v>
      </c>
      <c r="L6138" s="7">
        <v>120.3644</v>
      </c>
      <c r="M6138" s="8">
        <f t="shared" si="383"/>
        <v>-8.5511710279791653E-2</v>
      </c>
    </row>
    <row r="6139" spans="1:13" x14ac:dyDescent="0.25">
      <c r="A6139" s="2" t="s">
        <v>245</v>
      </c>
      <c r="B6139" s="2" t="s">
        <v>62</v>
      </c>
      <c r="C6139" s="7">
        <v>0</v>
      </c>
      <c r="D6139" s="7">
        <v>0</v>
      </c>
      <c r="E6139" s="8" t="str">
        <f t="shared" si="380"/>
        <v/>
      </c>
      <c r="F6139" s="7">
        <v>0</v>
      </c>
      <c r="G6139" s="7">
        <v>0</v>
      </c>
      <c r="H6139" s="8" t="str">
        <f t="shared" si="381"/>
        <v/>
      </c>
      <c r="I6139" s="7">
        <v>0</v>
      </c>
      <c r="J6139" s="8" t="str">
        <f t="shared" si="382"/>
        <v/>
      </c>
      <c r="K6139" s="7">
        <v>0</v>
      </c>
      <c r="L6139" s="7">
        <v>0</v>
      </c>
      <c r="M6139" s="8" t="str">
        <f t="shared" si="383"/>
        <v/>
      </c>
    </row>
    <row r="6140" spans="1:13" x14ac:dyDescent="0.25">
      <c r="A6140" s="2" t="s">
        <v>245</v>
      </c>
      <c r="B6140" s="2" t="s">
        <v>71</v>
      </c>
      <c r="C6140" s="7">
        <v>0</v>
      </c>
      <c r="D6140" s="7">
        <v>0</v>
      </c>
      <c r="E6140" s="8" t="str">
        <f t="shared" si="380"/>
        <v/>
      </c>
      <c r="F6140" s="7">
        <v>0</v>
      </c>
      <c r="G6140" s="7">
        <v>0</v>
      </c>
      <c r="H6140" s="8" t="str">
        <f t="shared" si="381"/>
        <v/>
      </c>
      <c r="I6140" s="7">
        <v>0</v>
      </c>
      <c r="J6140" s="8" t="str">
        <f t="shared" si="382"/>
        <v/>
      </c>
      <c r="K6140" s="7">
        <v>0</v>
      </c>
      <c r="L6140" s="7">
        <v>0</v>
      </c>
      <c r="M6140" s="8" t="str">
        <f t="shared" si="383"/>
        <v/>
      </c>
    </row>
    <row r="6141" spans="1:13" x14ac:dyDescent="0.25">
      <c r="A6141" s="2" t="s">
        <v>245</v>
      </c>
      <c r="B6141" s="2" t="s">
        <v>77</v>
      </c>
      <c r="C6141" s="7">
        <v>0</v>
      </c>
      <c r="D6141" s="7">
        <v>0</v>
      </c>
      <c r="E6141" s="8" t="str">
        <f t="shared" si="380"/>
        <v/>
      </c>
      <c r="F6141" s="7">
        <v>0</v>
      </c>
      <c r="G6141" s="7">
        <v>0</v>
      </c>
      <c r="H6141" s="8" t="str">
        <f t="shared" si="381"/>
        <v/>
      </c>
      <c r="I6141" s="7">
        <v>0</v>
      </c>
      <c r="J6141" s="8" t="str">
        <f t="shared" si="382"/>
        <v/>
      </c>
      <c r="K6141" s="7">
        <v>0</v>
      </c>
      <c r="L6141" s="7">
        <v>0</v>
      </c>
      <c r="M6141" s="8" t="str">
        <f t="shared" si="383"/>
        <v/>
      </c>
    </row>
    <row r="6142" spans="1:13" s="4" customFormat="1" x14ac:dyDescent="0.25">
      <c r="A6142" s="4" t="s">
        <v>245</v>
      </c>
      <c r="B6142" s="4" t="s">
        <v>85</v>
      </c>
      <c r="C6142" s="9">
        <v>0</v>
      </c>
      <c r="D6142" s="9">
        <v>132.30653000000001</v>
      </c>
      <c r="E6142" s="10" t="str">
        <f t="shared" si="380"/>
        <v/>
      </c>
      <c r="F6142" s="9">
        <v>466.19866999999999</v>
      </c>
      <c r="G6142" s="9">
        <v>1868.74125</v>
      </c>
      <c r="H6142" s="10">
        <f t="shared" si="381"/>
        <v>3.0084654252660137</v>
      </c>
      <c r="I6142" s="9">
        <v>1446.2194999999999</v>
      </c>
      <c r="J6142" s="10">
        <f t="shared" si="382"/>
        <v>0.2921560316397338</v>
      </c>
      <c r="K6142" s="9">
        <v>1509.6130900000001</v>
      </c>
      <c r="L6142" s="9">
        <v>3314.9607500000002</v>
      </c>
      <c r="M6142" s="10">
        <f t="shared" si="383"/>
        <v>1.1959009046483562</v>
      </c>
    </row>
    <row r="6143" spans="1:13" x14ac:dyDescent="0.25">
      <c r="A6143" s="2" t="s">
        <v>246</v>
      </c>
      <c r="B6143" s="2" t="s">
        <v>9</v>
      </c>
      <c r="C6143" s="7">
        <v>0</v>
      </c>
      <c r="D6143" s="7">
        <v>0</v>
      </c>
      <c r="E6143" s="8" t="str">
        <f t="shared" si="380"/>
        <v/>
      </c>
      <c r="F6143" s="7">
        <v>115.48269000000001</v>
      </c>
      <c r="G6143" s="7">
        <v>505.93097999999998</v>
      </c>
      <c r="H6143" s="8">
        <f t="shared" si="381"/>
        <v>3.381011387940478</v>
      </c>
      <c r="I6143" s="7">
        <v>374.10579999999999</v>
      </c>
      <c r="J6143" s="8">
        <f t="shared" si="382"/>
        <v>0.35237406102765578</v>
      </c>
      <c r="K6143" s="7">
        <v>250.22129000000001</v>
      </c>
      <c r="L6143" s="7">
        <v>880.03678000000002</v>
      </c>
      <c r="M6143" s="8">
        <f t="shared" si="383"/>
        <v>2.5170339822003154</v>
      </c>
    </row>
    <row r="6144" spans="1:13" x14ac:dyDescent="0.25">
      <c r="A6144" s="2" t="s">
        <v>246</v>
      </c>
      <c r="B6144" s="2" t="s">
        <v>11</v>
      </c>
      <c r="C6144" s="7">
        <v>0</v>
      </c>
      <c r="D6144" s="7">
        <v>0</v>
      </c>
      <c r="E6144" s="8" t="str">
        <f t="shared" si="380"/>
        <v/>
      </c>
      <c r="F6144" s="7">
        <v>265.11421000000001</v>
      </c>
      <c r="G6144" s="7">
        <v>22.011500000000002</v>
      </c>
      <c r="H6144" s="8">
        <f t="shared" si="381"/>
        <v>-0.91697351869596122</v>
      </c>
      <c r="I6144" s="7">
        <v>89.981650000000002</v>
      </c>
      <c r="J6144" s="8">
        <f t="shared" si="382"/>
        <v>-0.75537790205002908</v>
      </c>
      <c r="K6144" s="7">
        <v>528.31307000000004</v>
      </c>
      <c r="L6144" s="7">
        <v>111.99315</v>
      </c>
      <c r="M6144" s="8">
        <f t="shared" si="383"/>
        <v>-0.78801745336340057</v>
      </c>
    </row>
    <row r="6145" spans="1:13" x14ac:dyDescent="0.25">
      <c r="A6145" s="2" t="s">
        <v>246</v>
      </c>
      <c r="B6145" s="2" t="s">
        <v>12</v>
      </c>
      <c r="C6145" s="7">
        <v>0</v>
      </c>
      <c r="D6145" s="7">
        <v>0</v>
      </c>
      <c r="E6145" s="8" t="str">
        <f t="shared" si="380"/>
        <v/>
      </c>
      <c r="F6145" s="7">
        <v>85.965999999999994</v>
      </c>
      <c r="G6145" s="7">
        <v>0</v>
      </c>
      <c r="H6145" s="8">
        <f t="shared" si="381"/>
        <v>-1</v>
      </c>
      <c r="I6145" s="7">
        <v>0</v>
      </c>
      <c r="J6145" s="8" t="str">
        <f t="shared" si="382"/>
        <v/>
      </c>
      <c r="K6145" s="7">
        <v>85.965999999999994</v>
      </c>
      <c r="L6145" s="7">
        <v>0</v>
      </c>
      <c r="M6145" s="8">
        <f t="shared" si="383"/>
        <v>-1</v>
      </c>
    </row>
    <row r="6146" spans="1:13" x14ac:dyDescent="0.25">
      <c r="A6146" s="2" t="s">
        <v>246</v>
      </c>
      <c r="B6146" s="2" t="s">
        <v>14</v>
      </c>
      <c r="C6146" s="7">
        <v>0</v>
      </c>
      <c r="D6146" s="7">
        <v>4.3398199999999996</v>
      </c>
      <c r="E6146" s="8" t="str">
        <f t="shared" si="380"/>
        <v/>
      </c>
      <c r="F6146" s="7">
        <v>2566.4890700000001</v>
      </c>
      <c r="G6146" s="7">
        <v>2094.96765</v>
      </c>
      <c r="H6146" s="8">
        <f t="shared" si="381"/>
        <v>-0.18372235654991509</v>
      </c>
      <c r="I6146" s="7">
        <v>2169.5611600000002</v>
      </c>
      <c r="J6146" s="8">
        <f t="shared" si="382"/>
        <v>-3.4381842455181166E-2</v>
      </c>
      <c r="K6146" s="7">
        <v>4578.9792200000002</v>
      </c>
      <c r="L6146" s="7">
        <v>4264.5288099999998</v>
      </c>
      <c r="M6146" s="8">
        <f t="shared" si="383"/>
        <v>-6.8672600353054336E-2</v>
      </c>
    </row>
    <row r="6147" spans="1:13" x14ac:dyDescent="0.25">
      <c r="A6147" s="2" t="s">
        <v>246</v>
      </c>
      <c r="B6147" s="2" t="s">
        <v>15</v>
      </c>
      <c r="C6147" s="7">
        <v>0</v>
      </c>
      <c r="D6147" s="7">
        <v>0</v>
      </c>
      <c r="E6147" s="8" t="str">
        <f t="shared" si="380"/>
        <v/>
      </c>
      <c r="F6147" s="7">
        <v>32.499339999999997</v>
      </c>
      <c r="G6147" s="7">
        <v>140.50083000000001</v>
      </c>
      <c r="H6147" s="8">
        <f t="shared" si="381"/>
        <v>3.3231902555559598</v>
      </c>
      <c r="I6147" s="7">
        <v>153.16405</v>
      </c>
      <c r="J6147" s="8">
        <f t="shared" si="382"/>
        <v>-8.2677495143279378E-2</v>
      </c>
      <c r="K6147" s="7">
        <v>125.93078</v>
      </c>
      <c r="L6147" s="7">
        <v>293.66487999999998</v>
      </c>
      <c r="M6147" s="8">
        <f t="shared" si="383"/>
        <v>1.3319547452973768</v>
      </c>
    </row>
    <row r="6148" spans="1:13" x14ac:dyDescent="0.25">
      <c r="A6148" s="2" t="s">
        <v>246</v>
      </c>
      <c r="B6148" s="2" t="s">
        <v>17</v>
      </c>
      <c r="C6148" s="7">
        <v>0</v>
      </c>
      <c r="D6148" s="7">
        <v>0</v>
      </c>
      <c r="E6148" s="8" t="str">
        <f t="shared" si="380"/>
        <v/>
      </c>
      <c r="F6148" s="7">
        <v>128.35491999999999</v>
      </c>
      <c r="G6148" s="7">
        <v>377.33246000000003</v>
      </c>
      <c r="H6148" s="8">
        <f t="shared" si="381"/>
        <v>1.9397584447873135</v>
      </c>
      <c r="I6148" s="7">
        <v>294.28332999999998</v>
      </c>
      <c r="J6148" s="8">
        <f t="shared" si="382"/>
        <v>0.28220806798672582</v>
      </c>
      <c r="K6148" s="7">
        <v>461.59730999999999</v>
      </c>
      <c r="L6148" s="7">
        <v>671.61578999999995</v>
      </c>
      <c r="M6148" s="8">
        <f t="shared" si="383"/>
        <v>0.45498202751658146</v>
      </c>
    </row>
    <row r="6149" spans="1:13" x14ac:dyDescent="0.25">
      <c r="A6149" s="2" t="s">
        <v>246</v>
      </c>
      <c r="B6149" s="2" t="s">
        <v>18</v>
      </c>
      <c r="C6149" s="7">
        <v>0</v>
      </c>
      <c r="D6149" s="7">
        <v>0</v>
      </c>
      <c r="E6149" s="8" t="str">
        <f t="shared" ref="E6149:E6212" si="384">IF(C6149=0,"",(D6149/C6149-1))</f>
        <v/>
      </c>
      <c r="F6149" s="7">
        <v>389.85557</v>
      </c>
      <c r="G6149" s="7">
        <v>30.893219999999999</v>
      </c>
      <c r="H6149" s="8">
        <f t="shared" ref="H6149:H6212" si="385">IF(F6149=0,"",(G6149/F6149-1))</f>
        <v>-0.92075726915996092</v>
      </c>
      <c r="I6149" s="7">
        <v>108.59813</v>
      </c>
      <c r="J6149" s="8">
        <f t="shared" ref="J6149:J6212" si="386">IF(I6149=0,"",(G6149/I6149-1))</f>
        <v>-0.7155271458173359</v>
      </c>
      <c r="K6149" s="7">
        <v>456.02560999999997</v>
      </c>
      <c r="L6149" s="7">
        <v>139.49135000000001</v>
      </c>
      <c r="M6149" s="8">
        <f t="shared" ref="M6149:M6212" si="387">IF(K6149=0,"",(L6149/K6149-1))</f>
        <v>-0.69411509586051534</v>
      </c>
    </row>
    <row r="6150" spans="1:13" x14ac:dyDescent="0.25">
      <c r="A6150" s="2" t="s">
        <v>246</v>
      </c>
      <c r="B6150" s="2" t="s">
        <v>21</v>
      </c>
      <c r="C6150" s="7">
        <v>0</v>
      </c>
      <c r="D6150" s="7">
        <v>0</v>
      </c>
      <c r="E6150" s="8" t="str">
        <f t="shared" si="384"/>
        <v/>
      </c>
      <c r="F6150" s="7">
        <v>0</v>
      </c>
      <c r="G6150" s="7">
        <v>0</v>
      </c>
      <c r="H6150" s="8" t="str">
        <f t="shared" si="385"/>
        <v/>
      </c>
      <c r="I6150" s="7">
        <v>0</v>
      </c>
      <c r="J6150" s="8" t="str">
        <f t="shared" si="386"/>
        <v/>
      </c>
      <c r="K6150" s="7">
        <v>15.997999999999999</v>
      </c>
      <c r="L6150" s="7">
        <v>0</v>
      </c>
      <c r="M6150" s="8">
        <f t="shared" si="387"/>
        <v>-1</v>
      </c>
    </row>
    <row r="6151" spans="1:13" x14ac:dyDescent="0.25">
      <c r="A6151" s="2" t="s">
        <v>246</v>
      </c>
      <c r="B6151" s="2" t="s">
        <v>23</v>
      </c>
      <c r="C6151" s="7">
        <v>0</v>
      </c>
      <c r="D6151" s="7">
        <v>0</v>
      </c>
      <c r="E6151" s="8" t="str">
        <f t="shared" si="384"/>
        <v/>
      </c>
      <c r="F6151" s="7">
        <v>0</v>
      </c>
      <c r="G6151" s="7">
        <v>0</v>
      </c>
      <c r="H6151" s="8" t="str">
        <f t="shared" si="385"/>
        <v/>
      </c>
      <c r="I6151" s="7">
        <v>0</v>
      </c>
      <c r="J6151" s="8" t="str">
        <f t="shared" si="386"/>
        <v/>
      </c>
      <c r="K6151" s="7">
        <v>0</v>
      </c>
      <c r="L6151" s="7">
        <v>0</v>
      </c>
      <c r="M6151" s="8" t="str">
        <f t="shared" si="387"/>
        <v/>
      </c>
    </row>
    <row r="6152" spans="1:13" x14ac:dyDescent="0.25">
      <c r="A6152" s="2" t="s">
        <v>246</v>
      </c>
      <c r="B6152" s="2" t="s">
        <v>24</v>
      </c>
      <c r="C6152" s="7">
        <v>0</v>
      </c>
      <c r="D6152" s="7">
        <v>0</v>
      </c>
      <c r="E6152" s="8" t="str">
        <f t="shared" si="384"/>
        <v/>
      </c>
      <c r="F6152" s="7">
        <v>0</v>
      </c>
      <c r="G6152" s="7">
        <v>0</v>
      </c>
      <c r="H6152" s="8" t="str">
        <f t="shared" si="385"/>
        <v/>
      </c>
      <c r="I6152" s="7">
        <v>19.03941</v>
      </c>
      <c r="J6152" s="8">
        <f t="shared" si="386"/>
        <v>-1</v>
      </c>
      <c r="K6152" s="7">
        <v>0</v>
      </c>
      <c r="L6152" s="7">
        <v>19.03941</v>
      </c>
      <c r="M6152" s="8" t="str">
        <f t="shared" si="387"/>
        <v/>
      </c>
    </row>
    <row r="6153" spans="1:13" x14ac:dyDescent="0.25">
      <c r="A6153" s="2" t="s">
        <v>246</v>
      </c>
      <c r="B6153" s="2" t="s">
        <v>25</v>
      </c>
      <c r="C6153" s="7">
        <v>0</v>
      </c>
      <c r="D6153" s="7">
        <v>0</v>
      </c>
      <c r="E6153" s="8" t="str">
        <f t="shared" si="384"/>
        <v/>
      </c>
      <c r="F6153" s="7">
        <v>0</v>
      </c>
      <c r="G6153" s="7">
        <v>52.322099999999999</v>
      </c>
      <c r="H6153" s="8" t="str">
        <f t="shared" si="385"/>
        <v/>
      </c>
      <c r="I6153" s="7">
        <v>21.436</v>
      </c>
      <c r="J6153" s="8">
        <f t="shared" si="386"/>
        <v>1.440851838029483</v>
      </c>
      <c r="K6153" s="7">
        <v>0</v>
      </c>
      <c r="L6153" s="7">
        <v>73.758099999999999</v>
      </c>
      <c r="M6153" s="8" t="str">
        <f t="shared" si="387"/>
        <v/>
      </c>
    </row>
    <row r="6154" spans="1:13" x14ac:dyDescent="0.25">
      <c r="A6154" s="2" t="s">
        <v>246</v>
      </c>
      <c r="B6154" s="2" t="s">
        <v>26</v>
      </c>
      <c r="C6154" s="7">
        <v>0</v>
      </c>
      <c r="D6154" s="7">
        <v>445.11914000000002</v>
      </c>
      <c r="E6154" s="8" t="str">
        <f t="shared" si="384"/>
        <v/>
      </c>
      <c r="F6154" s="7">
        <v>4839.4143599999998</v>
      </c>
      <c r="G6154" s="7">
        <v>7149.1936500000002</v>
      </c>
      <c r="H6154" s="8">
        <f t="shared" si="385"/>
        <v>0.47728487750323589</v>
      </c>
      <c r="I6154" s="7">
        <v>4958.2163600000003</v>
      </c>
      <c r="J6154" s="8">
        <f t="shared" si="386"/>
        <v>0.44188819747268959</v>
      </c>
      <c r="K6154" s="7">
        <v>8851.9923699999999</v>
      </c>
      <c r="L6154" s="7">
        <v>12107.41001</v>
      </c>
      <c r="M6154" s="8">
        <f t="shared" si="387"/>
        <v>0.3677610083615559</v>
      </c>
    </row>
    <row r="6155" spans="1:13" x14ac:dyDescent="0.25">
      <c r="A6155" s="2" t="s">
        <v>246</v>
      </c>
      <c r="B6155" s="2" t="s">
        <v>29</v>
      </c>
      <c r="C6155" s="7">
        <v>0</v>
      </c>
      <c r="D6155" s="7">
        <v>0</v>
      </c>
      <c r="E6155" s="8" t="str">
        <f t="shared" si="384"/>
        <v/>
      </c>
      <c r="F6155" s="7">
        <v>18.351669999999999</v>
      </c>
      <c r="G6155" s="7">
        <v>178.39442</v>
      </c>
      <c r="H6155" s="8">
        <f t="shared" si="385"/>
        <v>8.7208820777618605</v>
      </c>
      <c r="I6155" s="7">
        <v>154.42188999999999</v>
      </c>
      <c r="J6155" s="8">
        <f t="shared" si="386"/>
        <v>0.15524049083973779</v>
      </c>
      <c r="K6155" s="7">
        <v>255.25369000000001</v>
      </c>
      <c r="L6155" s="7">
        <v>332.81630999999999</v>
      </c>
      <c r="M6155" s="8">
        <f t="shared" si="387"/>
        <v>0.30386483345255444</v>
      </c>
    </row>
    <row r="6156" spans="1:13" x14ac:dyDescent="0.25">
      <c r="A6156" s="2" t="s">
        <v>246</v>
      </c>
      <c r="B6156" s="2" t="s">
        <v>30</v>
      </c>
      <c r="C6156" s="7">
        <v>0</v>
      </c>
      <c r="D6156" s="7">
        <v>0</v>
      </c>
      <c r="E6156" s="8" t="str">
        <f t="shared" si="384"/>
        <v/>
      </c>
      <c r="F6156" s="7">
        <v>87.54383</v>
      </c>
      <c r="G6156" s="7">
        <v>409.50389000000001</v>
      </c>
      <c r="H6156" s="8">
        <f t="shared" si="385"/>
        <v>3.6777013297224945</v>
      </c>
      <c r="I6156" s="7">
        <v>211.95735999999999</v>
      </c>
      <c r="J6156" s="8">
        <f t="shared" si="386"/>
        <v>0.93201071196584073</v>
      </c>
      <c r="K6156" s="7">
        <v>285.87036000000001</v>
      </c>
      <c r="L6156" s="7">
        <v>621.46124999999995</v>
      </c>
      <c r="M6156" s="8">
        <f t="shared" si="387"/>
        <v>1.1739268457212559</v>
      </c>
    </row>
    <row r="6157" spans="1:13" x14ac:dyDescent="0.25">
      <c r="A6157" s="2" t="s">
        <v>246</v>
      </c>
      <c r="B6157" s="2" t="s">
        <v>32</v>
      </c>
      <c r="C6157" s="7">
        <v>0</v>
      </c>
      <c r="D6157" s="7">
        <v>0</v>
      </c>
      <c r="E6157" s="8" t="str">
        <f t="shared" si="384"/>
        <v/>
      </c>
      <c r="F6157" s="7">
        <v>0</v>
      </c>
      <c r="G6157" s="7">
        <v>22.784210000000002</v>
      </c>
      <c r="H6157" s="8" t="str">
        <f t="shared" si="385"/>
        <v/>
      </c>
      <c r="I6157" s="7">
        <v>3.1030600000000002</v>
      </c>
      <c r="J6157" s="8">
        <f t="shared" si="386"/>
        <v>6.3424974057865464</v>
      </c>
      <c r="K6157" s="7">
        <v>43.776400000000002</v>
      </c>
      <c r="L6157" s="7">
        <v>25.887270000000001</v>
      </c>
      <c r="M6157" s="8">
        <f t="shared" si="387"/>
        <v>-0.40864781023565211</v>
      </c>
    </row>
    <row r="6158" spans="1:13" x14ac:dyDescent="0.25">
      <c r="A6158" s="2" t="s">
        <v>246</v>
      </c>
      <c r="B6158" s="2" t="s">
        <v>33</v>
      </c>
      <c r="C6158" s="7">
        <v>0</v>
      </c>
      <c r="D6158" s="7">
        <v>0</v>
      </c>
      <c r="E6158" s="8" t="str">
        <f t="shared" si="384"/>
        <v/>
      </c>
      <c r="F6158" s="7">
        <v>0</v>
      </c>
      <c r="G6158" s="7">
        <v>0</v>
      </c>
      <c r="H6158" s="8" t="str">
        <f t="shared" si="385"/>
        <v/>
      </c>
      <c r="I6158" s="7">
        <v>0</v>
      </c>
      <c r="J6158" s="8" t="str">
        <f t="shared" si="386"/>
        <v/>
      </c>
      <c r="K6158" s="7">
        <v>0</v>
      </c>
      <c r="L6158" s="7">
        <v>0</v>
      </c>
      <c r="M6158" s="8" t="str">
        <f t="shared" si="387"/>
        <v/>
      </c>
    </row>
    <row r="6159" spans="1:13" x14ac:dyDescent="0.25">
      <c r="A6159" s="2" t="s">
        <v>246</v>
      </c>
      <c r="B6159" s="2" t="s">
        <v>34</v>
      </c>
      <c r="C6159" s="7">
        <v>0</v>
      </c>
      <c r="D6159" s="7">
        <v>0</v>
      </c>
      <c r="E6159" s="8" t="str">
        <f t="shared" si="384"/>
        <v/>
      </c>
      <c r="F6159" s="7">
        <v>0</v>
      </c>
      <c r="G6159" s="7">
        <v>2077.3248899999999</v>
      </c>
      <c r="H6159" s="8" t="str">
        <f t="shared" si="385"/>
        <v/>
      </c>
      <c r="I6159" s="7">
        <v>202.404</v>
      </c>
      <c r="J6159" s="8">
        <f t="shared" si="386"/>
        <v>9.2632600640303551</v>
      </c>
      <c r="K6159" s="7">
        <v>233.06296</v>
      </c>
      <c r="L6159" s="7">
        <v>2279.7288899999999</v>
      </c>
      <c r="M6159" s="8">
        <f t="shared" si="387"/>
        <v>8.7816010317555389</v>
      </c>
    </row>
    <row r="6160" spans="1:13" x14ac:dyDescent="0.25">
      <c r="A6160" s="2" t="s">
        <v>246</v>
      </c>
      <c r="B6160" s="2" t="s">
        <v>37</v>
      </c>
      <c r="C6160" s="7">
        <v>0</v>
      </c>
      <c r="D6160" s="7">
        <v>0</v>
      </c>
      <c r="E6160" s="8" t="str">
        <f t="shared" si="384"/>
        <v/>
      </c>
      <c r="F6160" s="7">
        <v>30.57647</v>
      </c>
      <c r="G6160" s="7">
        <v>567.97074999999995</v>
      </c>
      <c r="H6160" s="8">
        <f t="shared" si="385"/>
        <v>17.575419268476708</v>
      </c>
      <c r="I6160" s="7">
        <v>343.81502</v>
      </c>
      <c r="J6160" s="8">
        <f t="shared" si="386"/>
        <v>0.65196607757275982</v>
      </c>
      <c r="K6160" s="7">
        <v>235.8526</v>
      </c>
      <c r="L6160" s="7">
        <v>911.78576999999996</v>
      </c>
      <c r="M6160" s="8">
        <f t="shared" si="387"/>
        <v>2.8659135833143243</v>
      </c>
    </row>
    <row r="6161" spans="1:13" x14ac:dyDescent="0.25">
      <c r="A6161" s="2" t="s">
        <v>246</v>
      </c>
      <c r="B6161" s="2" t="s">
        <v>38</v>
      </c>
      <c r="C6161" s="7">
        <v>0</v>
      </c>
      <c r="D6161" s="7">
        <v>213.62828999999999</v>
      </c>
      <c r="E6161" s="8" t="str">
        <f t="shared" si="384"/>
        <v/>
      </c>
      <c r="F6161" s="7">
        <v>713.86938999999995</v>
      </c>
      <c r="G6161" s="7">
        <v>1455.4952499999999</v>
      </c>
      <c r="H6161" s="8">
        <f t="shared" si="385"/>
        <v>1.0388817203662426</v>
      </c>
      <c r="I6161" s="7">
        <v>1107.9756600000001</v>
      </c>
      <c r="J6161" s="8">
        <f t="shared" si="386"/>
        <v>0.31365272951934697</v>
      </c>
      <c r="K6161" s="7">
        <v>1490.8642500000001</v>
      </c>
      <c r="L6161" s="7">
        <v>2563.47091</v>
      </c>
      <c r="M6161" s="8">
        <f t="shared" si="387"/>
        <v>0.71945293476585803</v>
      </c>
    </row>
    <row r="6162" spans="1:13" x14ac:dyDescent="0.25">
      <c r="A6162" s="2" t="s">
        <v>246</v>
      </c>
      <c r="B6162" s="2" t="s">
        <v>39</v>
      </c>
      <c r="C6162" s="7">
        <v>0</v>
      </c>
      <c r="D6162" s="7">
        <v>0</v>
      </c>
      <c r="E6162" s="8" t="str">
        <f t="shared" si="384"/>
        <v/>
      </c>
      <c r="F6162" s="7">
        <v>0</v>
      </c>
      <c r="G6162" s="7">
        <v>0</v>
      </c>
      <c r="H6162" s="8" t="str">
        <f t="shared" si="385"/>
        <v/>
      </c>
      <c r="I6162" s="7">
        <v>0</v>
      </c>
      <c r="J6162" s="8" t="str">
        <f t="shared" si="386"/>
        <v/>
      </c>
      <c r="K6162" s="7">
        <v>0</v>
      </c>
      <c r="L6162" s="7">
        <v>0</v>
      </c>
      <c r="M6162" s="8" t="str">
        <f t="shared" si="387"/>
        <v/>
      </c>
    </row>
    <row r="6163" spans="1:13" x14ac:dyDescent="0.25">
      <c r="A6163" s="2" t="s">
        <v>246</v>
      </c>
      <c r="B6163" s="2" t="s">
        <v>42</v>
      </c>
      <c r="C6163" s="7">
        <v>0</v>
      </c>
      <c r="D6163" s="7">
        <v>0</v>
      </c>
      <c r="E6163" s="8" t="str">
        <f t="shared" si="384"/>
        <v/>
      </c>
      <c r="F6163" s="7">
        <v>0</v>
      </c>
      <c r="G6163" s="7">
        <v>555.49446</v>
      </c>
      <c r="H6163" s="8" t="str">
        <f t="shared" si="385"/>
        <v/>
      </c>
      <c r="I6163" s="7">
        <v>387.18644</v>
      </c>
      <c r="J6163" s="8">
        <f t="shared" si="386"/>
        <v>0.4346950270262564</v>
      </c>
      <c r="K6163" s="7">
        <v>0</v>
      </c>
      <c r="L6163" s="7">
        <v>942.68089999999995</v>
      </c>
      <c r="M6163" s="8" t="str">
        <f t="shared" si="387"/>
        <v/>
      </c>
    </row>
    <row r="6164" spans="1:13" x14ac:dyDescent="0.25">
      <c r="A6164" s="2" t="s">
        <v>246</v>
      </c>
      <c r="B6164" s="2" t="s">
        <v>44</v>
      </c>
      <c r="C6164" s="7">
        <v>0</v>
      </c>
      <c r="D6164" s="7">
        <v>0</v>
      </c>
      <c r="E6164" s="8" t="str">
        <f t="shared" si="384"/>
        <v/>
      </c>
      <c r="F6164" s="7">
        <v>0</v>
      </c>
      <c r="G6164" s="7">
        <v>0</v>
      </c>
      <c r="H6164" s="8" t="str">
        <f t="shared" si="385"/>
        <v/>
      </c>
      <c r="I6164" s="7">
        <v>0</v>
      </c>
      <c r="J6164" s="8" t="str">
        <f t="shared" si="386"/>
        <v/>
      </c>
      <c r="K6164" s="7">
        <v>0</v>
      </c>
      <c r="L6164" s="7">
        <v>0</v>
      </c>
      <c r="M6164" s="8" t="str">
        <f t="shared" si="387"/>
        <v/>
      </c>
    </row>
    <row r="6165" spans="1:13" x14ac:dyDescent="0.25">
      <c r="A6165" s="2" t="s">
        <v>246</v>
      </c>
      <c r="B6165" s="2" t="s">
        <v>45</v>
      </c>
      <c r="C6165" s="7">
        <v>0</v>
      </c>
      <c r="D6165" s="7">
        <v>1000.50716</v>
      </c>
      <c r="E6165" s="8" t="str">
        <f t="shared" si="384"/>
        <v/>
      </c>
      <c r="F6165" s="7">
        <v>15285.252710000001</v>
      </c>
      <c r="G6165" s="7">
        <v>28661.830900000001</v>
      </c>
      <c r="H6165" s="8">
        <f t="shared" si="385"/>
        <v>0.87512967196471037</v>
      </c>
      <c r="I6165" s="7">
        <v>24449.166369999999</v>
      </c>
      <c r="J6165" s="8">
        <f t="shared" si="386"/>
        <v>0.17230299251303283</v>
      </c>
      <c r="K6165" s="7">
        <v>30230.676579999999</v>
      </c>
      <c r="L6165" s="7">
        <v>53110.99727</v>
      </c>
      <c r="M6165" s="8">
        <f t="shared" si="387"/>
        <v>0.75685771138635904</v>
      </c>
    </row>
    <row r="6166" spans="1:13" x14ac:dyDescent="0.25">
      <c r="A6166" s="2" t="s">
        <v>246</v>
      </c>
      <c r="B6166" s="2" t="s">
        <v>46</v>
      </c>
      <c r="C6166" s="7">
        <v>0</v>
      </c>
      <c r="D6166" s="7">
        <v>0</v>
      </c>
      <c r="E6166" s="8" t="str">
        <f t="shared" si="384"/>
        <v/>
      </c>
      <c r="F6166" s="7">
        <v>4360.3373799999999</v>
      </c>
      <c r="G6166" s="7">
        <v>3553.6318700000002</v>
      </c>
      <c r="H6166" s="8">
        <f t="shared" si="385"/>
        <v>-0.18500988334072443</v>
      </c>
      <c r="I6166" s="7">
        <v>3203.1763099999998</v>
      </c>
      <c r="J6166" s="8">
        <f t="shared" si="386"/>
        <v>0.10940876370305075</v>
      </c>
      <c r="K6166" s="7">
        <v>7035.0356700000002</v>
      </c>
      <c r="L6166" s="7">
        <v>6756.80818</v>
      </c>
      <c r="M6166" s="8">
        <f t="shared" si="387"/>
        <v>-3.9548838563316036E-2</v>
      </c>
    </row>
    <row r="6167" spans="1:13" x14ac:dyDescent="0.25">
      <c r="A6167" s="2" t="s">
        <v>246</v>
      </c>
      <c r="B6167" s="2" t="s">
        <v>47</v>
      </c>
      <c r="C6167" s="7">
        <v>0</v>
      </c>
      <c r="D6167" s="7">
        <v>0</v>
      </c>
      <c r="E6167" s="8" t="str">
        <f t="shared" si="384"/>
        <v/>
      </c>
      <c r="F6167" s="7">
        <v>0</v>
      </c>
      <c r="G6167" s="7">
        <v>0</v>
      </c>
      <c r="H6167" s="8" t="str">
        <f t="shared" si="385"/>
        <v/>
      </c>
      <c r="I6167" s="7">
        <v>0</v>
      </c>
      <c r="J6167" s="8" t="str">
        <f t="shared" si="386"/>
        <v/>
      </c>
      <c r="K6167" s="7">
        <v>0</v>
      </c>
      <c r="L6167" s="7">
        <v>0</v>
      </c>
      <c r="M6167" s="8" t="str">
        <f t="shared" si="387"/>
        <v/>
      </c>
    </row>
    <row r="6168" spans="1:13" x14ac:dyDescent="0.25">
      <c r="A6168" s="2" t="s">
        <v>246</v>
      </c>
      <c r="B6168" s="2" t="s">
        <v>48</v>
      </c>
      <c r="C6168" s="7">
        <v>0</v>
      </c>
      <c r="D6168" s="7">
        <v>0</v>
      </c>
      <c r="E6168" s="8" t="str">
        <f t="shared" si="384"/>
        <v/>
      </c>
      <c r="F6168" s="7">
        <v>0</v>
      </c>
      <c r="G6168" s="7">
        <v>0</v>
      </c>
      <c r="H6168" s="8" t="str">
        <f t="shared" si="385"/>
        <v/>
      </c>
      <c r="I6168" s="7">
        <v>0</v>
      </c>
      <c r="J6168" s="8" t="str">
        <f t="shared" si="386"/>
        <v/>
      </c>
      <c r="K6168" s="7">
        <v>0</v>
      </c>
      <c r="L6168" s="7">
        <v>0</v>
      </c>
      <c r="M6168" s="8" t="str">
        <f t="shared" si="387"/>
        <v/>
      </c>
    </row>
    <row r="6169" spans="1:13" x14ac:dyDescent="0.25">
      <c r="A6169" s="2" t="s">
        <v>246</v>
      </c>
      <c r="B6169" s="2" t="s">
        <v>49</v>
      </c>
      <c r="C6169" s="7">
        <v>0</v>
      </c>
      <c r="D6169" s="7">
        <v>0</v>
      </c>
      <c r="E6169" s="8" t="str">
        <f t="shared" si="384"/>
        <v/>
      </c>
      <c r="F6169" s="7">
        <v>0</v>
      </c>
      <c r="G6169" s="7">
        <v>0</v>
      </c>
      <c r="H6169" s="8" t="str">
        <f t="shared" si="385"/>
        <v/>
      </c>
      <c r="I6169" s="7">
        <v>0</v>
      </c>
      <c r="J6169" s="8" t="str">
        <f t="shared" si="386"/>
        <v/>
      </c>
      <c r="K6169" s="7">
        <v>0</v>
      </c>
      <c r="L6169" s="7">
        <v>0</v>
      </c>
      <c r="M6169" s="8" t="str">
        <f t="shared" si="387"/>
        <v/>
      </c>
    </row>
    <row r="6170" spans="1:13" x14ac:dyDescent="0.25">
      <c r="A6170" s="2" t="s">
        <v>246</v>
      </c>
      <c r="B6170" s="2" t="s">
        <v>50</v>
      </c>
      <c r="C6170" s="7">
        <v>0</v>
      </c>
      <c r="D6170" s="7">
        <v>57.789459999999998</v>
      </c>
      <c r="E6170" s="8" t="str">
        <f t="shared" si="384"/>
        <v/>
      </c>
      <c r="F6170" s="7">
        <v>248.60608999999999</v>
      </c>
      <c r="G6170" s="7">
        <v>538.18600000000004</v>
      </c>
      <c r="H6170" s="8">
        <f t="shared" si="385"/>
        <v>1.1648142247842763</v>
      </c>
      <c r="I6170" s="7">
        <v>454.60313000000002</v>
      </c>
      <c r="J6170" s="8">
        <f t="shared" si="386"/>
        <v>0.18385898486884589</v>
      </c>
      <c r="K6170" s="7">
        <v>698.31406000000004</v>
      </c>
      <c r="L6170" s="7">
        <v>992.78913</v>
      </c>
      <c r="M6170" s="8">
        <f t="shared" si="387"/>
        <v>0.42169431616484987</v>
      </c>
    </row>
    <row r="6171" spans="1:13" x14ac:dyDescent="0.25">
      <c r="A6171" s="2" t="s">
        <v>246</v>
      </c>
      <c r="B6171" s="2" t="s">
        <v>51</v>
      </c>
      <c r="C6171" s="7">
        <v>0</v>
      </c>
      <c r="D6171" s="7">
        <v>0</v>
      </c>
      <c r="E6171" s="8" t="str">
        <f t="shared" si="384"/>
        <v/>
      </c>
      <c r="F6171" s="7">
        <v>0</v>
      </c>
      <c r="G6171" s="7">
        <v>0</v>
      </c>
      <c r="H6171" s="8" t="str">
        <f t="shared" si="385"/>
        <v/>
      </c>
      <c r="I6171" s="7">
        <v>0</v>
      </c>
      <c r="J6171" s="8" t="str">
        <f t="shared" si="386"/>
        <v/>
      </c>
      <c r="K6171" s="7">
        <v>0</v>
      </c>
      <c r="L6171" s="7">
        <v>0</v>
      </c>
      <c r="M6171" s="8" t="str">
        <f t="shared" si="387"/>
        <v/>
      </c>
    </row>
    <row r="6172" spans="1:13" x14ac:dyDescent="0.25">
      <c r="A6172" s="2" t="s">
        <v>246</v>
      </c>
      <c r="B6172" s="2" t="s">
        <v>53</v>
      </c>
      <c r="C6172" s="7">
        <v>0</v>
      </c>
      <c r="D6172" s="7">
        <v>0</v>
      </c>
      <c r="E6172" s="8" t="str">
        <f t="shared" si="384"/>
        <v/>
      </c>
      <c r="F6172" s="7">
        <v>0</v>
      </c>
      <c r="G6172" s="7">
        <v>38.279000000000003</v>
      </c>
      <c r="H6172" s="8" t="str">
        <f t="shared" si="385"/>
        <v/>
      </c>
      <c r="I6172" s="7">
        <v>15.491</v>
      </c>
      <c r="J6172" s="8">
        <f t="shared" si="386"/>
        <v>1.4710477051191018</v>
      </c>
      <c r="K6172" s="7">
        <v>0</v>
      </c>
      <c r="L6172" s="7">
        <v>53.77</v>
      </c>
      <c r="M6172" s="8" t="str">
        <f t="shared" si="387"/>
        <v/>
      </c>
    </row>
    <row r="6173" spans="1:13" x14ac:dyDescent="0.25">
      <c r="A6173" s="2" t="s">
        <v>246</v>
      </c>
      <c r="B6173" s="2" t="s">
        <v>54</v>
      </c>
      <c r="C6173" s="7">
        <v>0</v>
      </c>
      <c r="D6173" s="7">
        <v>0</v>
      </c>
      <c r="E6173" s="8" t="str">
        <f t="shared" si="384"/>
        <v/>
      </c>
      <c r="F6173" s="7">
        <v>93.467830000000006</v>
      </c>
      <c r="G6173" s="7">
        <v>415.65231</v>
      </c>
      <c r="H6173" s="8">
        <f t="shared" si="385"/>
        <v>3.4470093079083997</v>
      </c>
      <c r="I6173" s="7">
        <v>180.78540000000001</v>
      </c>
      <c r="J6173" s="8">
        <f t="shared" si="386"/>
        <v>1.2991475528444218</v>
      </c>
      <c r="K6173" s="7">
        <v>246.74578</v>
      </c>
      <c r="L6173" s="7">
        <v>596.43771000000004</v>
      </c>
      <c r="M6173" s="8">
        <f t="shared" si="387"/>
        <v>1.417215443360369</v>
      </c>
    </row>
    <row r="6174" spans="1:13" x14ac:dyDescent="0.25">
      <c r="A6174" s="2" t="s">
        <v>246</v>
      </c>
      <c r="B6174" s="2" t="s">
        <v>55</v>
      </c>
      <c r="C6174" s="7">
        <v>0</v>
      </c>
      <c r="D6174" s="7">
        <v>0</v>
      </c>
      <c r="E6174" s="8" t="str">
        <f t="shared" si="384"/>
        <v/>
      </c>
      <c r="F6174" s="7">
        <v>34.688290000000002</v>
      </c>
      <c r="G6174" s="7">
        <v>225.05414999999999</v>
      </c>
      <c r="H6174" s="8">
        <f t="shared" si="385"/>
        <v>5.4878998071106988</v>
      </c>
      <c r="I6174" s="7">
        <v>11.70481</v>
      </c>
      <c r="J6174" s="8">
        <f t="shared" si="386"/>
        <v>18.227492799968559</v>
      </c>
      <c r="K6174" s="7">
        <v>261.40505999999999</v>
      </c>
      <c r="L6174" s="7">
        <v>236.75896</v>
      </c>
      <c r="M6174" s="8">
        <f t="shared" si="387"/>
        <v>-9.4283178757136543E-2</v>
      </c>
    </row>
    <row r="6175" spans="1:13" x14ac:dyDescent="0.25">
      <c r="A6175" s="2" t="s">
        <v>246</v>
      </c>
      <c r="B6175" s="2" t="s">
        <v>56</v>
      </c>
      <c r="C6175" s="7">
        <v>0</v>
      </c>
      <c r="D6175" s="7">
        <v>8.9183000000000003</v>
      </c>
      <c r="E6175" s="8" t="str">
        <f t="shared" si="384"/>
        <v/>
      </c>
      <c r="F6175" s="7">
        <v>10951.532730000001</v>
      </c>
      <c r="G6175" s="7">
        <v>12326.1405</v>
      </c>
      <c r="H6175" s="8">
        <f t="shared" si="385"/>
        <v>0.1255173868251771</v>
      </c>
      <c r="I6175" s="7">
        <v>5158.9524099999999</v>
      </c>
      <c r="J6175" s="8">
        <f t="shared" si="386"/>
        <v>1.3892719917530698</v>
      </c>
      <c r="K6175" s="7">
        <v>17203.7058</v>
      </c>
      <c r="L6175" s="7">
        <v>17485.092909999999</v>
      </c>
      <c r="M6175" s="8">
        <f t="shared" si="387"/>
        <v>1.6356191699116396E-2</v>
      </c>
    </row>
    <row r="6176" spans="1:13" x14ac:dyDescent="0.25">
      <c r="A6176" s="2" t="s">
        <v>246</v>
      </c>
      <c r="B6176" s="2" t="s">
        <v>57</v>
      </c>
      <c r="C6176" s="7">
        <v>0</v>
      </c>
      <c r="D6176" s="7">
        <v>150.11757</v>
      </c>
      <c r="E6176" s="8" t="str">
        <f t="shared" si="384"/>
        <v/>
      </c>
      <c r="F6176" s="7">
        <v>1315.20154</v>
      </c>
      <c r="G6176" s="7">
        <v>2836.89833</v>
      </c>
      <c r="H6176" s="8">
        <f t="shared" si="385"/>
        <v>1.1570065451717766</v>
      </c>
      <c r="I6176" s="7">
        <v>2179.1727900000001</v>
      </c>
      <c r="J6176" s="8">
        <f t="shared" si="386"/>
        <v>0.30182349147265186</v>
      </c>
      <c r="K6176" s="7">
        <v>3200.0297300000002</v>
      </c>
      <c r="L6176" s="7">
        <v>5016.0711199999996</v>
      </c>
      <c r="M6176" s="8">
        <f t="shared" si="387"/>
        <v>0.5675076618741286</v>
      </c>
    </row>
    <row r="6177" spans="1:13" x14ac:dyDescent="0.25">
      <c r="A6177" s="2" t="s">
        <v>246</v>
      </c>
      <c r="B6177" s="2" t="s">
        <v>58</v>
      </c>
      <c r="C6177" s="7">
        <v>0</v>
      </c>
      <c r="D6177" s="7">
        <v>22.970559999999999</v>
      </c>
      <c r="E6177" s="8" t="str">
        <f t="shared" si="384"/>
        <v/>
      </c>
      <c r="F6177" s="7">
        <v>92.946150000000003</v>
      </c>
      <c r="G6177" s="7">
        <v>641.51739999999995</v>
      </c>
      <c r="H6177" s="8">
        <f t="shared" si="385"/>
        <v>5.902033058927131</v>
      </c>
      <c r="I6177" s="7">
        <v>127.59053</v>
      </c>
      <c r="J6177" s="8">
        <f t="shared" si="386"/>
        <v>4.0279389857538792</v>
      </c>
      <c r="K6177" s="7">
        <v>458.42550999999997</v>
      </c>
      <c r="L6177" s="7">
        <v>769.10793000000001</v>
      </c>
      <c r="M6177" s="8">
        <f t="shared" si="387"/>
        <v>0.67771625536283975</v>
      </c>
    </row>
    <row r="6178" spans="1:13" x14ac:dyDescent="0.25">
      <c r="A6178" s="2" t="s">
        <v>246</v>
      </c>
      <c r="B6178" s="2" t="s">
        <v>59</v>
      </c>
      <c r="C6178" s="7">
        <v>0</v>
      </c>
      <c r="D6178" s="7">
        <v>0</v>
      </c>
      <c r="E6178" s="8" t="str">
        <f t="shared" si="384"/>
        <v/>
      </c>
      <c r="F6178" s="7">
        <v>0</v>
      </c>
      <c r="G6178" s="7">
        <v>0</v>
      </c>
      <c r="H6178" s="8" t="str">
        <f t="shared" si="385"/>
        <v/>
      </c>
      <c r="I6178" s="7">
        <v>0</v>
      </c>
      <c r="J6178" s="8" t="str">
        <f t="shared" si="386"/>
        <v/>
      </c>
      <c r="K6178" s="7">
        <v>0</v>
      </c>
      <c r="L6178" s="7">
        <v>0</v>
      </c>
      <c r="M6178" s="8" t="str">
        <f t="shared" si="387"/>
        <v/>
      </c>
    </row>
    <row r="6179" spans="1:13" x14ac:dyDescent="0.25">
      <c r="A6179" s="2" t="s">
        <v>246</v>
      </c>
      <c r="B6179" s="2" t="s">
        <v>60</v>
      </c>
      <c r="C6179" s="7">
        <v>0</v>
      </c>
      <c r="D6179" s="7">
        <v>0</v>
      </c>
      <c r="E6179" s="8" t="str">
        <f t="shared" si="384"/>
        <v/>
      </c>
      <c r="F6179" s="7">
        <v>301.58310999999998</v>
      </c>
      <c r="G6179" s="7">
        <v>267.17104</v>
      </c>
      <c r="H6179" s="8">
        <f t="shared" si="385"/>
        <v>-0.11410476534975711</v>
      </c>
      <c r="I6179" s="7">
        <v>400.89834000000002</v>
      </c>
      <c r="J6179" s="8">
        <f t="shared" si="386"/>
        <v>-0.33356910382816751</v>
      </c>
      <c r="K6179" s="7">
        <v>782.23443999999995</v>
      </c>
      <c r="L6179" s="7">
        <v>668.06938000000002</v>
      </c>
      <c r="M6179" s="8">
        <f t="shared" si="387"/>
        <v>-0.14594737096975674</v>
      </c>
    </row>
    <row r="6180" spans="1:13" x14ac:dyDescent="0.25">
      <c r="A6180" s="2" t="s">
        <v>246</v>
      </c>
      <c r="B6180" s="2" t="s">
        <v>62</v>
      </c>
      <c r="C6180" s="7">
        <v>0</v>
      </c>
      <c r="D6180" s="7">
        <v>0</v>
      </c>
      <c r="E6180" s="8" t="str">
        <f t="shared" si="384"/>
        <v/>
      </c>
      <c r="F6180" s="7">
        <v>543.21024999999997</v>
      </c>
      <c r="G6180" s="7">
        <v>280.94200000000001</v>
      </c>
      <c r="H6180" s="8">
        <f t="shared" si="385"/>
        <v>-0.48281167374879241</v>
      </c>
      <c r="I6180" s="7">
        <v>46.100879999999997</v>
      </c>
      <c r="J6180" s="8">
        <f t="shared" si="386"/>
        <v>5.0940702216530367</v>
      </c>
      <c r="K6180" s="7">
        <v>838.43748000000005</v>
      </c>
      <c r="L6180" s="7">
        <v>327.04288000000003</v>
      </c>
      <c r="M6180" s="8">
        <f t="shared" si="387"/>
        <v>-0.60993766643161029</v>
      </c>
    </row>
    <row r="6181" spans="1:13" x14ac:dyDescent="0.25">
      <c r="A6181" s="2" t="s">
        <v>246</v>
      </c>
      <c r="B6181" s="2" t="s">
        <v>63</v>
      </c>
      <c r="C6181" s="7">
        <v>0</v>
      </c>
      <c r="D6181" s="7">
        <v>0</v>
      </c>
      <c r="E6181" s="8" t="str">
        <f t="shared" si="384"/>
        <v/>
      </c>
      <c r="F6181" s="7">
        <v>47.870899999999999</v>
      </c>
      <c r="G6181" s="7">
        <v>71.850750000000005</v>
      </c>
      <c r="H6181" s="8">
        <f t="shared" si="385"/>
        <v>0.50092749457394792</v>
      </c>
      <c r="I6181" s="7">
        <v>35.619239999999998</v>
      </c>
      <c r="J6181" s="8">
        <f t="shared" si="386"/>
        <v>1.017189305555088</v>
      </c>
      <c r="K6181" s="7">
        <v>96.612219999999994</v>
      </c>
      <c r="L6181" s="7">
        <v>107.46999</v>
      </c>
      <c r="M6181" s="8">
        <f t="shared" si="387"/>
        <v>0.1123850585360735</v>
      </c>
    </row>
    <row r="6182" spans="1:13" x14ac:dyDescent="0.25">
      <c r="A6182" s="2" t="s">
        <v>246</v>
      </c>
      <c r="B6182" s="2" t="s">
        <v>64</v>
      </c>
      <c r="C6182" s="7">
        <v>0</v>
      </c>
      <c r="D6182" s="7">
        <v>0</v>
      </c>
      <c r="E6182" s="8" t="str">
        <f t="shared" si="384"/>
        <v/>
      </c>
      <c r="F6182" s="7">
        <v>0</v>
      </c>
      <c r="G6182" s="7">
        <v>0</v>
      </c>
      <c r="H6182" s="8" t="str">
        <f t="shared" si="385"/>
        <v/>
      </c>
      <c r="I6182" s="7">
        <v>0</v>
      </c>
      <c r="J6182" s="8" t="str">
        <f t="shared" si="386"/>
        <v/>
      </c>
      <c r="K6182" s="7">
        <v>0</v>
      </c>
      <c r="L6182" s="7">
        <v>0</v>
      </c>
      <c r="M6182" s="8" t="str">
        <f t="shared" si="387"/>
        <v/>
      </c>
    </row>
    <row r="6183" spans="1:13" x14ac:dyDescent="0.25">
      <c r="A6183" s="2" t="s">
        <v>246</v>
      </c>
      <c r="B6183" s="2" t="s">
        <v>65</v>
      </c>
      <c r="C6183" s="7">
        <v>0</v>
      </c>
      <c r="D6183" s="7">
        <v>0</v>
      </c>
      <c r="E6183" s="8" t="str">
        <f t="shared" si="384"/>
        <v/>
      </c>
      <c r="F6183" s="7">
        <v>0</v>
      </c>
      <c r="G6183" s="7">
        <v>0</v>
      </c>
      <c r="H6183" s="8" t="str">
        <f t="shared" si="385"/>
        <v/>
      </c>
      <c r="I6183" s="7">
        <v>0</v>
      </c>
      <c r="J6183" s="8" t="str">
        <f t="shared" si="386"/>
        <v/>
      </c>
      <c r="K6183" s="7">
        <v>0</v>
      </c>
      <c r="L6183" s="7">
        <v>0</v>
      </c>
      <c r="M6183" s="8" t="str">
        <f t="shared" si="387"/>
        <v/>
      </c>
    </row>
    <row r="6184" spans="1:13" x14ac:dyDescent="0.25">
      <c r="A6184" s="2" t="s">
        <v>246</v>
      </c>
      <c r="B6184" s="2" t="s">
        <v>66</v>
      </c>
      <c r="C6184" s="7">
        <v>0</v>
      </c>
      <c r="D6184" s="7">
        <v>0</v>
      </c>
      <c r="E6184" s="8" t="str">
        <f t="shared" si="384"/>
        <v/>
      </c>
      <c r="F6184" s="7">
        <v>60.280619999999999</v>
      </c>
      <c r="G6184" s="7">
        <v>16.90624</v>
      </c>
      <c r="H6184" s="8">
        <f t="shared" si="385"/>
        <v>-0.71954103988976881</v>
      </c>
      <c r="I6184" s="7">
        <v>132.75450000000001</v>
      </c>
      <c r="J6184" s="8">
        <f t="shared" si="386"/>
        <v>-0.87265034330286362</v>
      </c>
      <c r="K6184" s="7">
        <v>97.580119999999994</v>
      </c>
      <c r="L6184" s="7">
        <v>149.66074</v>
      </c>
      <c r="M6184" s="8">
        <f t="shared" si="387"/>
        <v>0.53372162280595692</v>
      </c>
    </row>
    <row r="6185" spans="1:13" x14ac:dyDescent="0.25">
      <c r="A6185" s="2" t="s">
        <v>246</v>
      </c>
      <c r="B6185" s="2" t="s">
        <v>67</v>
      </c>
      <c r="C6185" s="7">
        <v>0</v>
      </c>
      <c r="D6185" s="7">
        <v>0</v>
      </c>
      <c r="E6185" s="8" t="str">
        <f t="shared" si="384"/>
        <v/>
      </c>
      <c r="F6185" s="7">
        <v>0</v>
      </c>
      <c r="G6185" s="7">
        <v>0.5</v>
      </c>
      <c r="H6185" s="8" t="str">
        <f t="shared" si="385"/>
        <v/>
      </c>
      <c r="I6185" s="7">
        <v>9.0848999999999993</v>
      </c>
      <c r="J6185" s="8">
        <f t="shared" si="386"/>
        <v>-0.94496362095345021</v>
      </c>
      <c r="K6185" s="7">
        <v>0</v>
      </c>
      <c r="L6185" s="7">
        <v>9.5848999999999993</v>
      </c>
      <c r="M6185" s="8" t="str">
        <f t="shared" si="387"/>
        <v/>
      </c>
    </row>
    <row r="6186" spans="1:13" x14ac:dyDescent="0.25">
      <c r="A6186" s="2" t="s">
        <v>246</v>
      </c>
      <c r="B6186" s="2" t="s">
        <v>70</v>
      </c>
      <c r="C6186" s="7">
        <v>0</v>
      </c>
      <c r="D6186" s="7">
        <v>0</v>
      </c>
      <c r="E6186" s="8" t="str">
        <f t="shared" si="384"/>
        <v/>
      </c>
      <c r="F6186" s="7">
        <v>668.04781000000003</v>
      </c>
      <c r="G6186" s="7">
        <v>1244.72407</v>
      </c>
      <c r="H6186" s="8">
        <f t="shared" si="385"/>
        <v>0.86322603168177436</v>
      </c>
      <c r="I6186" s="7">
        <v>1211.8248599999999</v>
      </c>
      <c r="J6186" s="8">
        <f t="shared" si="386"/>
        <v>2.7148485796866684E-2</v>
      </c>
      <c r="K6186" s="7">
        <v>1613.8564799999999</v>
      </c>
      <c r="L6186" s="7">
        <v>2456.5489299999999</v>
      </c>
      <c r="M6186" s="8">
        <f t="shared" si="387"/>
        <v>0.52216071282868981</v>
      </c>
    </row>
    <row r="6187" spans="1:13" x14ac:dyDescent="0.25">
      <c r="A6187" s="2" t="s">
        <v>246</v>
      </c>
      <c r="B6187" s="2" t="s">
        <v>71</v>
      </c>
      <c r="C6187" s="7">
        <v>0</v>
      </c>
      <c r="D6187" s="7">
        <v>463.80516999999998</v>
      </c>
      <c r="E6187" s="8" t="str">
        <f t="shared" si="384"/>
        <v/>
      </c>
      <c r="F6187" s="7">
        <v>611.85893999999996</v>
      </c>
      <c r="G6187" s="7">
        <v>1872.6718000000001</v>
      </c>
      <c r="H6187" s="8">
        <f t="shared" si="385"/>
        <v>2.0606266862751079</v>
      </c>
      <c r="I6187" s="7">
        <v>1787.4491700000001</v>
      </c>
      <c r="J6187" s="8">
        <f t="shared" si="386"/>
        <v>4.7678351603139602E-2</v>
      </c>
      <c r="K6187" s="7">
        <v>897.88039000000003</v>
      </c>
      <c r="L6187" s="7">
        <v>3660.1209699999999</v>
      </c>
      <c r="M6187" s="8">
        <f t="shared" si="387"/>
        <v>3.0764015015407562</v>
      </c>
    </row>
    <row r="6188" spans="1:13" x14ac:dyDescent="0.25">
      <c r="A6188" s="2" t="s">
        <v>246</v>
      </c>
      <c r="B6188" s="2" t="s">
        <v>74</v>
      </c>
      <c r="C6188" s="7">
        <v>0</v>
      </c>
      <c r="D6188" s="7">
        <v>0</v>
      </c>
      <c r="E6188" s="8" t="str">
        <f t="shared" si="384"/>
        <v/>
      </c>
      <c r="F6188" s="7">
        <v>36.670760000000001</v>
      </c>
      <c r="G6188" s="7">
        <v>0</v>
      </c>
      <c r="H6188" s="8">
        <f t="shared" si="385"/>
        <v>-1</v>
      </c>
      <c r="I6188" s="7">
        <v>0</v>
      </c>
      <c r="J6188" s="8" t="str">
        <f t="shared" si="386"/>
        <v/>
      </c>
      <c r="K6188" s="7">
        <v>36.670760000000001</v>
      </c>
      <c r="L6188" s="7">
        <v>0</v>
      </c>
      <c r="M6188" s="8">
        <f t="shared" si="387"/>
        <v>-1</v>
      </c>
    </row>
    <row r="6189" spans="1:13" x14ac:dyDescent="0.25">
      <c r="A6189" s="2" t="s">
        <v>246</v>
      </c>
      <c r="B6189" s="2" t="s">
        <v>75</v>
      </c>
      <c r="C6189" s="7">
        <v>0</v>
      </c>
      <c r="D6189" s="7">
        <v>0</v>
      </c>
      <c r="E6189" s="8" t="str">
        <f t="shared" si="384"/>
        <v/>
      </c>
      <c r="F6189" s="7">
        <v>0</v>
      </c>
      <c r="G6189" s="7">
        <v>223.88499999999999</v>
      </c>
      <c r="H6189" s="8" t="str">
        <f t="shared" si="385"/>
        <v/>
      </c>
      <c r="I6189" s="7">
        <v>0</v>
      </c>
      <c r="J6189" s="8" t="str">
        <f t="shared" si="386"/>
        <v/>
      </c>
      <c r="K6189" s="7">
        <v>0</v>
      </c>
      <c r="L6189" s="7">
        <v>223.88499999999999</v>
      </c>
      <c r="M6189" s="8" t="str">
        <f t="shared" si="387"/>
        <v/>
      </c>
    </row>
    <row r="6190" spans="1:13" x14ac:dyDescent="0.25">
      <c r="A6190" s="2" t="s">
        <v>246</v>
      </c>
      <c r="B6190" s="2" t="s">
        <v>77</v>
      </c>
      <c r="C6190" s="7">
        <v>0</v>
      </c>
      <c r="D6190" s="7">
        <v>0</v>
      </c>
      <c r="E6190" s="8" t="str">
        <f t="shared" si="384"/>
        <v/>
      </c>
      <c r="F6190" s="7">
        <v>35.623109999999997</v>
      </c>
      <c r="G6190" s="7">
        <v>398.21899000000002</v>
      </c>
      <c r="H6190" s="8">
        <f t="shared" si="385"/>
        <v>10.178669970140172</v>
      </c>
      <c r="I6190" s="7">
        <v>227.21232000000001</v>
      </c>
      <c r="J6190" s="8">
        <f t="shared" si="386"/>
        <v>0.7526293908710584</v>
      </c>
      <c r="K6190" s="7">
        <v>155.03739999999999</v>
      </c>
      <c r="L6190" s="7">
        <v>625.43131000000005</v>
      </c>
      <c r="M6190" s="8">
        <f t="shared" si="387"/>
        <v>3.0340673282704698</v>
      </c>
    </row>
    <row r="6191" spans="1:13" x14ac:dyDescent="0.25">
      <c r="A6191" s="2" t="s">
        <v>246</v>
      </c>
      <c r="B6191" s="2" t="s">
        <v>79</v>
      </c>
      <c r="C6191" s="7">
        <v>0</v>
      </c>
      <c r="D6191" s="7">
        <v>0</v>
      </c>
      <c r="E6191" s="8" t="str">
        <f t="shared" si="384"/>
        <v/>
      </c>
      <c r="F6191" s="7">
        <v>0</v>
      </c>
      <c r="G6191" s="7">
        <v>0</v>
      </c>
      <c r="H6191" s="8" t="str">
        <f t="shared" si="385"/>
        <v/>
      </c>
      <c r="I6191" s="7">
        <v>0</v>
      </c>
      <c r="J6191" s="8" t="str">
        <f t="shared" si="386"/>
        <v/>
      </c>
      <c r="K6191" s="7">
        <v>0</v>
      </c>
      <c r="L6191" s="7">
        <v>0</v>
      </c>
      <c r="M6191" s="8" t="str">
        <f t="shared" si="387"/>
        <v/>
      </c>
    </row>
    <row r="6192" spans="1:13" x14ac:dyDescent="0.25">
      <c r="A6192" s="2" t="s">
        <v>246</v>
      </c>
      <c r="B6192" s="2" t="s">
        <v>80</v>
      </c>
      <c r="C6192" s="7">
        <v>0</v>
      </c>
      <c r="D6192" s="7">
        <v>0</v>
      </c>
      <c r="E6192" s="8" t="str">
        <f t="shared" si="384"/>
        <v/>
      </c>
      <c r="F6192" s="7">
        <v>0</v>
      </c>
      <c r="G6192" s="7">
        <v>60.577379999999998</v>
      </c>
      <c r="H6192" s="8" t="str">
        <f t="shared" si="385"/>
        <v/>
      </c>
      <c r="I6192" s="7">
        <v>53.271189999999997</v>
      </c>
      <c r="J6192" s="8">
        <f t="shared" si="386"/>
        <v>0.13715086897814754</v>
      </c>
      <c r="K6192" s="7">
        <v>21.66572</v>
      </c>
      <c r="L6192" s="7">
        <v>113.84857</v>
      </c>
      <c r="M6192" s="8">
        <f t="shared" si="387"/>
        <v>4.2547789780353478</v>
      </c>
    </row>
    <row r="6193" spans="1:13" x14ac:dyDescent="0.25">
      <c r="A6193" s="2" t="s">
        <v>246</v>
      </c>
      <c r="B6193" s="2" t="s">
        <v>82</v>
      </c>
      <c r="C6193" s="7">
        <v>0</v>
      </c>
      <c r="D6193" s="7">
        <v>0</v>
      </c>
      <c r="E6193" s="8" t="str">
        <f t="shared" si="384"/>
        <v/>
      </c>
      <c r="F6193" s="7">
        <v>0</v>
      </c>
      <c r="G6193" s="7">
        <v>6.0257500000000004</v>
      </c>
      <c r="H6193" s="8" t="str">
        <f t="shared" si="385"/>
        <v/>
      </c>
      <c r="I6193" s="7">
        <v>0</v>
      </c>
      <c r="J6193" s="8" t="str">
        <f t="shared" si="386"/>
        <v/>
      </c>
      <c r="K6193" s="7">
        <v>0</v>
      </c>
      <c r="L6193" s="7">
        <v>6.0257500000000004</v>
      </c>
      <c r="M6193" s="8" t="str">
        <f t="shared" si="387"/>
        <v/>
      </c>
    </row>
    <row r="6194" spans="1:13" x14ac:dyDescent="0.25">
      <c r="A6194" s="2" t="s">
        <v>246</v>
      </c>
      <c r="B6194" s="2" t="s">
        <v>84</v>
      </c>
      <c r="C6194" s="7">
        <v>0</v>
      </c>
      <c r="D6194" s="7">
        <v>0</v>
      </c>
      <c r="E6194" s="8" t="str">
        <f t="shared" si="384"/>
        <v/>
      </c>
      <c r="F6194" s="7">
        <v>0</v>
      </c>
      <c r="G6194" s="7">
        <v>0</v>
      </c>
      <c r="H6194" s="8" t="str">
        <f t="shared" si="385"/>
        <v/>
      </c>
      <c r="I6194" s="7">
        <v>0</v>
      </c>
      <c r="J6194" s="8" t="str">
        <f t="shared" si="386"/>
        <v/>
      </c>
      <c r="K6194" s="7">
        <v>0</v>
      </c>
      <c r="L6194" s="7">
        <v>0</v>
      </c>
      <c r="M6194" s="8" t="str">
        <f t="shared" si="387"/>
        <v/>
      </c>
    </row>
    <row r="6195" spans="1:13" s="4" customFormat="1" x14ac:dyDescent="0.25">
      <c r="A6195" s="4" t="s">
        <v>246</v>
      </c>
      <c r="B6195" s="4" t="s">
        <v>85</v>
      </c>
      <c r="C6195" s="9">
        <v>0</v>
      </c>
      <c r="D6195" s="9">
        <v>2367.1954700000001</v>
      </c>
      <c r="E6195" s="10" t="str">
        <f t="shared" si="384"/>
        <v/>
      </c>
      <c r="F6195" s="9">
        <v>43960.695740000003</v>
      </c>
      <c r="G6195" s="9">
        <v>69320.783739999999</v>
      </c>
      <c r="H6195" s="10">
        <f t="shared" si="385"/>
        <v>0.57688095179359866</v>
      </c>
      <c r="I6195" s="9">
        <v>50284.107470000003</v>
      </c>
      <c r="J6195" s="10">
        <f t="shared" si="386"/>
        <v>0.37858236384840804</v>
      </c>
      <c r="K6195" s="9">
        <v>81774.017110000001</v>
      </c>
      <c r="L6195" s="9">
        <v>119604.89121</v>
      </c>
      <c r="M6195" s="10">
        <f t="shared" si="387"/>
        <v>0.46262707198438124</v>
      </c>
    </row>
    <row r="6196" spans="1:13" x14ac:dyDescent="0.25">
      <c r="A6196" s="2" t="s">
        <v>247</v>
      </c>
      <c r="B6196" s="2" t="s">
        <v>9</v>
      </c>
      <c r="C6196" s="7">
        <v>0</v>
      </c>
      <c r="D6196" s="7">
        <v>301.28280999999998</v>
      </c>
      <c r="E6196" s="8" t="str">
        <f t="shared" si="384"/>
        <v/>
      </c>
      <c r="F6196" s="7">
        <v>1385.6892</v>
      </c>
      <c r="G6196" s="7">
        <v>2628.8262</v>
      </c>
      <c r="H6196" s="8">
        <f t="shared" si="385"/>
        <v>0.89712541600237627</v>
      </c>
      <c r="I6196" s="7">
        <v>1651.8438900000001</v>
      </c>
      <c r="J6196" s="8">
        <f t="shared" si="386"/>
        <v>0.59144954067057731</v>
      </c>
      <c r="K6196" s="7">
        <v>3004.6594</v>
      </c>
      <c r="L6196" s="7">
        <v>4280.6700899999996</v>
      </c>
      <c r="M6196" s="8">
        <f t="shared" si="387"/>
        <v>0.4246773161710109</v>
      </c>
    </row>
    <row r="6197" spans="1:13" x14ac:dyDescent="0.25">
      <c r="A6197" s="2" t="s">
        <v>247</v>
      </c>
      <c r="B6197" s="2" t="s">
        <v>11</v>
      </c>
      <c r="C6197" s="7">
        <v>0</v>
      </c>
      <c r="D6197" s="7">
        <v>0</v>
      </c>
      <c r="E6197" s="8" t="str">
        <f t="shared" si="384"/>
        <v/>
      </c>
      <c r="F6197" s="7">
        <v>0</v>
      </c>
      <c r="G6197" s="7">
        <v>0</v>
      </c>
      <c r="H6197" s="8" t="str">
        <f t="shared" si="385"/>
        <v/>
      </c>
      <c r="I6197" s="7">
        <v>0</v>
      </c>
      <c r="J6197" s="8" t="str">
        <f t="shared" si="386"/>
        <v/>
      </c>
      <c r="K6197" s="7">
        <v>0</v>
      </c>
      <c r="L6197" s="7">
        <v>0</v>
      </c>
      <c r="M6197" s="8" t="str">
        <f t="shared" si="387"/>
        <v/>
      </c>
    </row>
    <row r="6198" spans="1:13" x14ac:dyDescent="0.25">
      <c r="A6198" s="2" t="s">
        <v>247</v>
      </c>
      <c r="B6198" s="2" t="s">
        <v>12</v>
      </c>
      <c r="C6198" s="7">
        <v>0</v>
      </c>
      <c r="D6198" s="7">
        <v>0</v>
      </c>
      <c r="E6198" s="8" t="str">
        <f t="shared" si="384"/>
        <v/>
      </c>
      <c r="F6198" s="7">
        <v>0</v>
      </c>
      <c r="G6198" s="7">
        <v>2.53979</v>
      </c>
      <c r="H6198" s="8" t="str">
        <f t="shared" si="385"/>
        <v/>
      </c>
      <c r="I6198" s="7">
        <v>0</v>
      </c>
      <c r="J6198" s="8" t="str">
        <f t="shared" si="386"/>
        <v/>
      </c>
      <c r="K6198" s="7">
        <v>0</v>
      </c>
      <c r="L6198" s="7">
        <v>2.53979</v>
      </c>
      <c r="M6198" s="8" t="str">
        <f t="shared" si="387"/>
        <v/>
      </c>
    </row>
    <row r="6199" spans="1:13" x14ac:dyDescent="0.25">
      <c r="A6199" s="2" t="s">
        <v>247</v>
      </c>
      <c r="B6199" s="2" t="s">
        <v>14</v>
      </c>
      <c r="C6199" s="7">
        <v>0</v>
      </c>
      <c r="D6199" s="7">
        <v>186.08995999999999</v>
      </c>
      <c r="E6199" s="8" t="str">
        <f t="shared" si="384"/>
        <v/>
      </c>
      <c r="F6199" s="7">
        <v>4400.4626600000001</v>
      </c>
      <c r="G6199" s="7">
        <v>6618.3475900000003</v>
      </c>
      <c r="H6199" s="8">
        <f t="shared" si="385"/>
        <v>0.50401175998161984</v>
      </c>
      <c r="I6199" s="7">
        <v>1558.32862</v>
      </c>
      <c r="J6199" s="8">
        <f t="shared" si="386"/>
        <v>3.2470808179086132</v>
      </c>
      <c r="K6199" s="7">
        <v>9306.8904000000002</v>
      </c>
      <c r="L6199" s="7">
        <v>8176.6762099999996</v>
      </c>
      <c r="M6199" s="8">
        <f t="shared" si="387"/>
        <v>-0.12143843339983895</v>
      </c>
    </row>
    <row r="6200" spans="1:13" x14ac:dyDescent="0.25">
      <c r="A6200" s="2" t="s">
        <v>247</v>
      </c>
      <c r="B6200" s="2" t="s">
        <v>15</v>
      </c>
      <c r="C6200" s="7">
        <v>0</v>
      </c>
      <c r="D6200" s="7">
        <v>0</v>
      </c>
      <c r="E6200" s="8" t="str">
        <f t="shared" si="384"/>
        <v/>
      </c>
      <c r="F6200" s="7">
        <v>28.60446</v>
      </c>
      <c r="G6200" s="7">
        <v>48.047629999999998</v>
      </c>
      <c r="H6200" s="8">
        <f t="shared" si="385"/>
        <v>0.67972511978901196</v>
      </c>
      <c r="I6200" s="7">
        <v>12.463789999999999</v>
      </c>
      <c r="J6200" s="8">
        <f t="shared" si="386"/>
        <v>2.8549774988185779</v>
      </c>
      <c r="K6200" s="7">
        <v>56.8446</v>
      </c>
      <c r="L6200" s="7">
        <v>60.511420000000001</v>
      </c>
      <c r="M6200" s="8">
        <f t="shared" si="387"/>
        <v>6.4506039271980065E-2</v>
      </c>
    </row>
    <row r="6201" spans="1:13" x14ac:dyDescent="0.25">
      <c r="A6201" s="2" t="s">
        <v>247</v>
      </c>
      <c r="B6201" s="2" t="s">
        <v>17</v>
      </c>
      <c r="C6201" s="7">
        <v>0</v>
      </c>
      <c r="D6201" s="7">
        <v>0</v>
      </c>
      <c r="E6201" s="8" t="str">
        <f t="shared" si="384"/>
        <v/>
      </c>
      <c r="F6201" s="7">
        <v>0</v>
      </c>
      <c r="G6201" s="7">
        <v>0</v>
      </c>
      <c r="H6201" s="8" t="str">
        <f t="shared" si="385"/>
        <v/>
      </c>
      <c r="I6201" s="7">
        <v>0</v>
      </c>
      <c r="J6201" s="8" t="str">
        <f t="shared" si="386"/>
        <v/>
      </c>
      <c r="K6201" s="7">
        <v>77.5</v>
      </c>
      <c r="L6201" s="7">
        <v>0</v>
      </c>
      <c r="M6201" s="8">
        <f t="shared" si="387"/>
        <v>-1</v>
      </c>
    </row>
    <row r="6202" spans="1:13" x14ac:dyDescent="0.25">
      <c r="A6202" s="2" t="s">
        <v>247</v>
      </c>
      <c r="B6202" s="2" t="s">
        <v>18</v>
      </c>
      <c r="C6202" s="7">
        <v>0</v>
      </c>
      <c r="D6202" s="7">
        <v>0</v>
      </c>
      <c r="E6202" s="8" t="str">
        <f t="shared" si="384"/>
        <v/>
      </c>
      <c r="F6202" s="7">
        <v>0</v>
      </c>
      <c r="G6202" s="7">
        <v>0</v>
      </c>
      <c r="H6202" s="8" t="str">
        <f t="shared" si="385"/>
        <v/>
      </c>
      <c r="I6202" s="7">
        <v>0</v>
      </c>
      <c r="J6202" s="8" t="str">
        <f t="shared" si="386"/>
        <v/>
      </c>
      <c r="K6202" s="7">
        <v>0</v>
      </c>
      <c r="L6202" s="7">
        <v>0</v>
      </c>
      <c r="M6202" s="8" t="str">
        <f t="shared" si="387"/>
        <v/>
      </c>
    </row>
    <row r="6203" spans="1:13" x14ac:dyDescent="0.25">
      <c r="A6203" s="2" t="s">
        <v>247</v>
      </c>
      <c r="B6203" s="2" t="s">
        <v>25</v>
      </c>
      <c r="C6203" s="7">
        <v>0</v>
      </c>
      <c r="D6203" s="7">
        <v>0</v>
      </c>
      <c r="E6203" s="8" t="str">
        <f t="shared" si="384"/>
        <v/>
      </c>
      <c r="F6203" s="7">
        <v>0</v>
      </c>
      <c r="G6203" s="7">
        <v>0</v>
      </c>
      <c r="H6203" s="8" t="str">
        <f t="shared" si="385"/>
        <v/>
      </c>
      <c r="I6203" s="7">
        <v>0</v>
      </c>
      <c r="J6203" s="8" t="str">
        <f t="shared" si="386"/>
        <v/>
      </c>
      <c r="K6203" s="7">
        <v>0</v>
      </c>
      <c r="L6203" s="7">
        <v>0</v>
      </c>
      <c r="M6203" s="8" t="str">
        <f t="shared" si="387"/>
        <v/>
      </c>
    </row>
    <row r="6204" spans="1:13" x14ac:dyDescent="0.25">
      <c r="A6204" s="2" t="s">
        <v>247</v>
      </c>
      <c r="B6204" s="2" t="s">
        <v>26</v>
      </c>
      <c r="C6204" s="7">
        <v>0</v>
      </c>
      <c r="D6204" s="7">
        <v>300.94414</v>
      </c>
      <c r="E6204" s="8" t="str">
        <f t="shared" si="384"/>
        <v/>
      </c>
      <c r="F6204" s="7">
        <v>1653.9450899999999</v>
      </c>
      <c r="G6204" s="7">
        <v>4401.5414199999996</v>
      </c>
      <c r="H6204" s="8">
        <f t="shared" si="385"/>
        <v>1.6612379374698585</v>
      </c>
      <c r="I6204" s="7">
        <v>3964.5938099999998</v>
      </c>
      <c r="J6204" s="8">
        <f t="shared" si="386"/>
        <v>0.11021245326516804</v>
      </c>
      <c r="K6204" s="7">
        <v>3464.2095800000002</v>
      </c>
      <c r="L6204" s="7">
        <v>8366.1352299999999</v>
      </c>
      <c r="M6204" s="8">
        <f t="shared" si="387"/>
        <v>1.4150199451847252</v>
      </c>
    </row>
    <row r="6205" spans="1:13" x14ac:dyDescent="0.25">
      <c r="A6205" s="2" t="s">
        <v>247</v>
      </c>
      <c r="B6205" s="2" t="s">
        <v>30</v>
      </c>
      <c r="C6205" s="7">
        <v>0</v>
      </c>
      <c r="D6205" s="7">
        <v>1.77362</v>
      </c>
      <c r="E6205" s="8" t="str">
        <f t="shared" si="384"/>
        <v/>
      </c>
      <c r="F6205" s="7">
        <v>145.24854999999999</v>
      </c>
      <c r="G6205" s="7">
        <v>166.25458</v>
      </c>
      <c r="H6205" s="8">
        <f t="shared" si="385"/>
        <v>0.14462127160649807</v>
      </c>
      <c r="I6205" s="7">
        <v>194.98697999999999</v>
      </c>
      <c r="J6205" s="8">
        <f t="shared" si="386"/>
        <v>-0.14735547983767938</v>
      </c>
      <c r="K6205" s="7">
        <v>244.31599</v>
      </c>
      <c r="L6205" s="7">
        <v>361.24155999999999</v>
      </c>
      <c r="M6205" s="8">
        <f t="shared" si="387"/>
        <v>0.47858337065862933</v>
      </c>
    </row>
    <row r="6206" spans="1:13" x14ac:dyDescent="0.25">
      <c r="A6206" s="2" t="s">
        <v>247</v>
      </c>
      <c r="B6206" s="2" t="s">
        <v>32</v>
      </c>
      <c r="C6206" s="7">
        <v>0</v>
      </c>
      <c r="D6206" s="7">
        <v>0</v>
      </c>
      <c r="E6206" s="8" t="str">
        <f t="shared" si="384"/>
        <v/>
      </c>
      <c r="F6206" s="7">
        <v>0</v>
      </c>
      <c r="G6206" s="7">
        <v>0</v>
      </c>
      <c r="H6206" s="8" t="str">
        <f t="shared" si="385"/>
        <v/>
      </c>
      <c r="I6206" s="7">
        <v>0</v>
      </c>
      <c r="J6206" s="8" t="str">
        <f t="shared" si="386"/>
        <v/>
      </c>
      <c r="K6206" s="7">
        <v>0</v>
      </c>
      <c r="L6206" s="7">
        <v>0</v>
      </c>
      <c r="M6206" s="8" t="str">
        <f t="shared" si="387"/>
        <v/>
      </c>
    </row>
    <row r="6207" spans="1:13" x14ac:dyDescent="0.25">
      <c r="A6207" s="2" t="s">
        <v>247</v>
      </c>
      <c r="B6207" s="2" t="s">
        <v>34</v>
      </c>
      <c r="C6207" s="7">
        <v>0</v>
      </c>
      <c r="D6207" s="7">
        <v>0</v>
      </c>
      <c r="E6207" s="8" t="str">
        <f t="shared" si="384"/>
        <v/>
      </c>
      <c r="F6207" s="7">
        <v>2.11775</v>
      </c>
      <c r="G6207" s="7">
        <v>0.81542999999999999</v>
      </c>
      <c r="H6207" s="8">
        <f t="shared" si="385"/>
        <v>-0.61495455082044626</v>
      </c>
      <c r="I6207" s="7">
        <v>0</v>
      </c>
      <c r="J6207" s="8" t="str">
        <f t="shared" si="386"/>
        <v/>
      </c>
      <c r="K6207" s="7">
        <v>6.6044499999999999</v>
      </c>
      <c r="L6207" s="7">
        <v>0.81542999999999999</v>
      </c>
      <c r="M6207" s="8">
        <f t="shared" si="387"/>
        <v>-0.87653324652317754</v>
      </c>
    </row>
    <row r="6208" spans="1:13" x14ac:dyDescent="0.25">
      <c r="A6208" s="2" t="s">
        <v>247</v>
      </c>
      <c r="B6208" s="2" t="s">
        <v>35</v>
      </c>
      <c r="C6208" s="7">
        <v>0</v>
      </c>
      <c r="D6208" s="7">
        <v>0</v>
      </c>
      <c r="E6208" s="8" t="str">
        <f t="shared" si="384"/>
        <v/>
      </c>
      <c r="F6208" s="7">
        <v>0</v>
      </c>
      <c r="G6208" s="7">
        <v>0</v>
      </c>
      <c r="H6208" s="8" t="str">
        <f t="shared" si="385"/>
        <v/>
      </c>
      <c r="I6208" s="7">
        <v>0</v>
      </c>
      <c r="J6208" s="8" t="str">
        <f t="shared" si="386"/>
        <v/>
      </c>
      <c r="K6208" s="7">
        <v>0</v>
      </c>
      <c r="L6208" s="7">
        <v>0</v>
      </c>
      <c r="M6208" s="8" t="str">
        <f t="shared" si="387"/>
        <v/>
      </c>
    </row>
    <row r="6209" spans="1:13" x14ac:dyDescent="0.25">
      <c r="A6209" s="2" t="s">
        <v>247</v>
      </c>
      <c r="B6209" s="2" t="s">
        <v>37</v>
      </c>
      <c r="C6209" s="7">
        <v>0</v>
      </c>
      <c r="D6209" s="7">
        <v>30.342189999999999</v>
      </c>
      <c r="E6209" s="8" t="str">
        <f t="shared" si="384"/>
        <v/>
      </c>
      <c r="F6209" s="7">
        <v>0</v>
      </c>
      <c r="G6209" s="7">
        <v>71.772270000000006</v>
      </c>
      <c r="H6209" s="8" t="str">
        <f t="shared" si="385"/>
        <v/>
      </c>
      <c r="I6209" s="7">
        <v>27.0349</v>
      </c>
      <c r="J6209" s="8">
        <f t="shared" si="386"/>
        <v>1.6548006465716538</v>
      </c>
      <c r="K6209" s="7">
        <v>4.78674</v>
      </c>
      <c r="L6209" s="7">
        <v>98.807169999999999</v>
      </c>
      <c r="M6209" s="8">
        <f t="shared" si="387"/>
        <v>19.641850194495628</v>
      </c>
    </row>
    <row r="6210" spans="1:13" x14ac:dyDescent="0.25">
      <c r="A6210" s="2" t="s">
        <v>247</v>
      </c>
      <c r="B6210" s="2" t="s">
        <v>38</v>
      </c>
      <c r="C6210" s="7">
        <v>0</v>
      </c>
      <c r="D6210" s="7">
        <v>27.660640000000001</v>
      </c>
      <c r="E6210" s="8" t="str">
        <f t="shared" si="384"/>
        <v/>
      </c>
      <c r="F6210" s="7">
        <v>602.01865999999995</v>
      </c>
      <c r="G6210" s="7">
        <v>1195.7874899999999</v>
      </c>
      <c r="H6210" s="8">
        <f t="shared" si="385"/>
        <v>0.98629638822158783</v>
      </c>
      <c r="I6210" s="7">
        <v>1567.5983000000001</v>
      </c>
      <c r="J6210" s="8">
        <f t="shared" si="386"/>
        <v>-0.23718500460226333</v>
      </c>
      <c r="K6210" s="7">
        <v>1378.24983</v>
      </c>
      <c r="L6210" s="7">
        <v>2763.3857899999998</v>
      </c>
      <c r="M6210" s="8">
        <f t="shared" si="387"/>
        <v>1.0049962857604706</v>
      </c>
    </row>
    <row r="6211" spans="1:13" x14ac:dyDescent="0.25">
      <c r="A6211" s="2" t="s">
        <v>247</v>
      </c>
      <c r="B6211" s="2" t="s">
        <v>42</v>
      </c>
      <c r="C6211" s="7">
        <v>0</v>
      </c>
      <c r="D6211" s="7">
        <v>0</v>
      </c>
      <c r="E6211" s="8" t="str">
        <f t="shared" si="384"/>
        <v/>
      </c>
      <c r="F6211" s="7">
        <v>99.084100000000007</v>
      </c>
      <c r="G6211" s="7">
        <v>1935.6384800000001</v>
      </c>
      <c r="H6211" s="8">
        <f t="shared" si="385"/>
        <v>18.535308692312892</v>
      </c>
      <c r="I6211" s="7">
        <v>7071.0562499999996</v>
      </c>
      <c r="J6211" s="8">
        <f t="shared" si="386"/>
        <v>-0.72625893338070946</v>
      </c>
      <c r="K6211" s="7">
        <v>326.95924000000002</v>
      </c>
      <c r="L6211" s="7">
        <v>9006.6947299999993</v>
      </c>
      <c r="M6211" s="8">
        <f t="shared" si="387"/>
        <v>26.546842627845596</v>
      </c>
    </row>
    <row r="6212" spans="1:13" x14ac:dyDescent="0.25">
      <c r="A6212" s="2" t="s">
        <v>247</v>
      </c>
      <c r="B6212" s="2" t="s">
        <v>45</v>
      </c>
      <c r="C6212" s="7">
        <v>0</v>
      </c>
      <c r="D6212" s="7">
        <v>598.79368999999997</v>
      </c>
      <c r="E6212" s="8" t="str">
        <f t="shared" si="384"/>
        <v/>
      </c>
      <c r="F6212" s="7">
        <v>12590.87608</v>
      </c>
      <c r="G6212" s="7">
        <v>20998.466980000001</v>
      </c>
      <c r="H6212" s="8">
        <f t="shared" si="385"/>
        <v>0.66775265252233362</v>
      </c>
      <c r="I6212" s="7">
        <v>16620.84302</v>
      </c>
      <c r="J6212" s="8">
        <f t="shared" si="386"/>
        <v>0.26338158387828869</v>
      </c>
      <c r="K6212" s="7">
        <v>24452.558700000001</v>
      </c>
      <c r="L6212" s="7">
        <v>37619.31</v>
      </c>
      <c r="M6212" s="8">
        <f t="shared" si="387"/>
        <v>0.53846108546505578</v>
      </c>
    </row>
    <row r="6213" spans="1:13" x14ac:dyDescent="0.25">
      <c r="A6213" s="2" t="s">
        <v>247</v>
      </c>
      <c r="B6213" s="2" t="s">
        <v>46</v>
      </c>
      <c r="C6213" s="7">
        <v>0</v>
      </c>
      <c r="D6213" s="7">
        <v>0</v>
      </c>
      <c r="E6213" s="8" t="str">
        <f t="shared" ref="E6213:E6276" si="388">IF(C6213=0,"",(D6213/C6213-1))</f>
        <v/>
      </c>
      <c r="F6213" s="7">
        <v>194.9162</v>
      </c>
      <c r="G6213" s="7">
        <v>258.20127000000002</v>
      </c>
      <c r="H6213" s="8">
        <f t="shared" ref="H6213:H6276" si="389">IF(F6213=0,"",(G6213/F6213-1))</f>
        <v>0.32467834895201131</v>
      </c>
      <c r="I6213" s="7">
        <v>161.61049</v>
      </c>
      <c r="J6213" s="8">
        <f t="shared" ref="J6213:J6276" si="390">IF(I6213=0,"",(G6213/I6213-1))</f>
        <v>0.59767642558351275</v>
      </c>
      <c r="K6213" s="7">
        <v>412.49205999999998</v>
      </c>
      <c r="L6213" s="7">
        <v>419.81175999999999</v>
      </c>
      <c r="M6213" s="8">
        <f t="shared" ref="M6213:M6276" si="391">IF(K6213=0,"",(L6213/K6213-1))</f>
        <v>1.7745068838415978E-2</v>
      </c>
    </row>
    <row r="6214" spans="1:13" x14ac:dyDescent="0.25">
      <c r="A6214" s="2" t="s">
        <v>247</v>
      </c>
      <c r="B6214" s="2" t="s">
        <v>48</v>
      </c>
      <c r="C6214" s="7">
        <v>0</v>
      </c>
      <c r="D6214" s="7">
        <v>0</v>
      </c>
      <c r="E6214" s="8" t="str">
        <f t="shared" si="388"/>
        <v/>
      </c>
      <c r="F6214" s="7">
        <v>9.1307500000000008</v>
      </c>
      <c r="G6214" s="7">
        <v>0</v>
      </c>
      <c r="H6214" s="8">
        <f t="shared" si="389"/>
        <v>-1</v>
      </c>
      <c r="I6214" s="7">
        <v>0</v>
      </c>
      <c r="J6214" s="8" t="str">
        <f t="shared" si="390"/>
        <v/>
      </c>
      <c r="K6214" s="7">
        <v>22.016940000000002</v>
      </c>
      <c r="L6214" s="7">
        <v>0</v>
      </c>
      <c r="M6214" s="8">
        <f t="shared" si="391"/>
        <v>-1</v>
      </c>
    </row>
    <row r="6215" spans="1:13" x14ac:dyDescent="0.25">
      <c r="A6215" s="2" t="s">
        <v>247</v>
      </c>
      <c r="B6215" s="2" t="s">
        <v>50</v>
      </c>
      <c r="C6215" s="7">
        <v>0</v>
      </c>
      <c r="D6215" s="7">
        <v>0</v>
      </c>
      <c r="E6215" s="8" t="str">
        <f t="shared" si="388"/>
        <v/>
      </c>
      <c r="F6215" s="7">
        <v>162.70948000000001</v>
      </c>
      <c r="G6215" s="7">
        <v>82.040809999999993</v>
      </c>
      <c r="H6215" s="8">
        <f t="shared" si="389"/>
        <v>-0.49578346633521297</v>
      </c>
      <c r="I6215" s="7">
        <v>12.72306</v>
      </c>
      <c r="J6215" s="8">
        <f t="shared" si="390"/>
        <v>5.4481979963939482</v>
      </c>
      <c r="K6215" s="7">
        <v>291.80650000000003</v>
      </c>
      <c r="L6215" s="7">
        <v>94.763869999999997</v>
      </c>
      <c r="M6215" s="8">
        <f t="shared" si="391"/>
        <v>-0.6752509968078162</v>
      </c>
    </row>
    <row r="6216" spans="1:13" x14ac:dyDescent="0.25">
      <c r="A6216" s="2" t="s">
        <v>247</v>
      </c>
      <c r="B6216" s="2" t="s">
        <v>51</v>
      </c>
      <c r="C6216" s="7">
        <v>0</v>
      </c>
      <c r="D6216" s="7">
        <v>0</v>
      </c>
      <c r="E6216" s="8" t="str">
        <f t="shared" si="388"/>
        <v/>
      </c>
      <c r="F6216" s="7">
        <v>0</v>
      </c>
      <c r="G6216" s="7">
        <v>0</v>
      </c>
      <c r="H6216" s="8" t="str">
        <f t="shared" si="389"/>
        <v/>
      </c>
      <c r="I6216" s="7">
        <v>28.91234</v>
      </c>
      <c r="J6216" s="8">
        <f t="shared" si="390"/>
        <v>-1</v>
      </c>
      <c r="K6216" s="7">
        <v>0</v>
      </c>
      <c r="L6216" s="7">
        <v>28.91234</v>
      </c>
      <c r="M6216" s="8" t="str">
        <f t="shared" si="391"/>
        <v/>
      </c>
    </row>
    <row r="6217" spans="1:13" x14ac:dyDescent="0.25">
      <c r="A6217" s="2" t="s">
        <v>247</v>
      </c>
      <c r="B6217" s="2" t="s">
        <v>53</v>
      </c>
      <c r="C6217" s="7">
        <v>0</v>
      </c>
      <c r="D6217" s="7">
        <v>0</v>
      </c>
      <c r="E6217" s="8" t="str">
        <f t="shared" si="388"/>
        <v/>
      </c>
      <c r="F6217" s="7">
        <v>0</v>
      </c>
      <c r="G6217" s="7">
        <v>0</v>
      </c>
      <c r="H6217" s="8" t="str">
        <f t="shared" si="389"/>
        <v/>
      </c>
      <c r="I6217" s="7">
        <v>0</v>
      </c>
      <c r="J6217" s="8" t="str">
        <f t="shared" si="390"/>
        <v/>
      </c>
      <c r="K6217" s="7">
        <v>0</v>
      </c>
      <c r="L6217" s="7">
        <v>0</v>
      </c>
      <c r="M6217" s="8" t="str">
        <f t="shared" si="391"/>
        <v/>
      </c>
    </row>
    <row r="6218" spans="1:13" x14ac:dyDescent="0.25">
      <c r="A6218" s="2" t="s">
        <v>247</v>
      </c>
      <c r="B6218" s="2" t="s">
        <v>55</v>
      </c>
      <c r="C6218" s="7">
        <v>0</v>
      </c>
      <c r="D6218" s="7">
        <v>0</v>
      </c>
      <c r="E6218" s="8" t="str">
        <f t="shared" si="388"/>
        <v/>
      </c>
      <c r="F6218" s="7">
        <v>345.45839999999998</v>
      </c>
      <c r="G6218" s="7">
        <v>100.44909</v>
      </c>
      <c r="H6218" s="8">
        <f t="shared" si="389"/>
        <v>-0.70922956280698335</v>
      </c>
      <c r="I6218" s="7">
        <v>0</v>
      </c>
      <c r="J6218" s="8" t="str">
        <f t="shared" si="390"/>
        <v/>
      </c>
      <c r="K6218" s="7">
        <v>1065.9784</v>
      </c>
      <c r="L6218" s="7">
        <v>100.44909</v>
      </c>
      <c r="M6218" s="8">
        <f t="shared" si="391"/>
        <v>-0.90576817503994456</v>
      </c>
    </row>
    <row r="6219" spans="1:13" x14ac:dyDescent="0.25">
      <c r="A6219" s="2" t="s">
        <v>247</v>
      </c>
      <c r="B6219" s="2" t="s">
        <v>56</v>
      </c>
      <c r="C6219" s="7">
        <v>0</v>
      </c>
      <c r="D6219" s="7">
        <v>0</v>
      </c>
      <c r="E6219" s="8" t="str">
        <f t="shared" si="388"/>
        <v/>
      </c>
      <c r="F6219" s="7">
        <v>39.961449999999999</v>
      </c>
      <c r="G6219" s="7">
        <v>4.4400000000000004</v>
      </c>
      <c r="H6219" s="8">
        <f t="shared" si="389"/>
        <v>-0.88889292055218216</v>
      </c>
      <c r="I6219" s="7">
        <v>41.421050000000001</v>
      </c>
      <c r="J6219" s="8">
        <f t="shared" si="390"/>
        <v>-0.89280812533723797</v>
      </c>
      <c r="K6219" s="7">
        <v>52.774160000000002</v>
      </c>
      <c r="L6219" s="7">
        <v>45.861049999999999</v>
      </c>
      <c r="M6219" s="8">
        <f t="shared" si="391"/>
        <v>-0.13099422141441952</v>
      </c>
    </row>
    <row r="6220" spans="1:13" x14ac:dyDescent="0.25">
      <c r="A6220" s="2" t="s">
        <v>247</v>
      </c>
      <c r="B6220" s="2" t="s">
        <v>57</v>
      </c>
      <c r="C6220" s="7">
        <v>0</v>
      </c>
      <c r="D6220" s="7">
        <v>3.86056</v>
      </c>
      <c r="E6220" s="8" t="str">
        <f t="shared" si="388"/>
        <v/>
      </c>
      <c r="F6220" s="7">
        <v>492.77742999999998</v>
      </c>
      <c r="G6220" s="7">
        <v>111.55456</v>
      </c>
      <c r="H6220" s="8">
        <f t="shared" si="389"/>
        <v>-0.7736208007740939</v>
      </c>
      <c r="I6220" s="7">
        <v>208.46356</v>
      </c>
      <c r="J6220" s="8">
        <f t="shared" si="390"/>
        <v>-0.46487261370764277</v>
      </c>
      <c r="K6220" s="7">
        <v>538.1653</v>
      </c>
      <c r="L6220" s="7">
        <v>320.01812000000001</v>
      </c>
      <c r="M6220" s="8">
        <f t="shared" si="391"/>
        <v>-0.40535348525815396</v>
      </c>
    </row>
    <row r="6221" spans="1:13" x14ac:dyDescent="0.25">
      <c r="A6221" s="2" t="s">
        <v>247</v>
      </c>
      <c r="B6221" s="2" t="s">
        <v>58</v>
      </c>
      <c r="C6221" s="7">
        <v>0</v>
      </c>
      <c r="D6221" s="7">
        <v>0</v>
      </c>
      <c r="E6221" s="8" t="str">
        <f t="shared" si="388"/>
        <v/>
      </c>
      <c r="F6221" s="7">
        <v>3.0338400000000001</v>
      </c>
      <c r="G6221" s="7">
        <v>17.789429999999999</v>
      </c>
      <c r="H6221" s="8">
        <f t="shared" si="389"/>
        <v>4.8636678269124278</v>
      </c>
      <c r="I6221" s="7">
        <v>52.298839999999998</v>
      </c>
      <c r="J6221" s="8">
        <f t="shared" si="390"/>
        <v>-0.65985039056315586</v>
      </c>
      <c r="K6221" s="7">
        <v>8.09084</v>
      </c>
      <c r="L6221" s="7">
        <v>70.088269999999994</v>
      </c>
      <c r="M6221" s="8">
        <f t="shared" si="391"/>
        <v>7.6626691418937956</v>
      </c>
    </row>
    <row r="6222" spans="1:13" x14ac:dyDescent="0.25">
      <c r="A6222" s="2" t="s">
        <v>247</v>
      </c>
      <c r="B6222" s="2" t="s">
        <v>59</v>
      </c>
      <c r="C6222" s="7">
        <v>0</v>
      </c>
      <c r="D6222" s="7">
        <v>0</v>
      </c>
      <c r="E6222" s="8" t="str">
        <f t="shared" si="388"/>
        <v/>
      </c>
      <c r="F6222" s="7">
        <v>2.8025699999999998</v>
      </c>
      <c r="G6222" s="7">
        <v>0</v>
      </c>
      <c r="H6222" s="8">
        <f t="shared" si="389"/>
        <v>-1</v>
      </c>
      <c r="I6222" s="7">
        <v>0</v>
      </c>
      <c r="J6222" s="8" t="str">
        <f t="shared" si="390"/>
        <v/>
      </c>
      <c r="K6222" s="7">
        <v>5.4271900000000004</v>
      </c>
      <c r="L6222" s="7">
        <v>0</v>
      </c>
      <c r="M6222" s="8">
        <f t="shared" si="391"/>
        <v>-1</v>
      </c>
    </row>
    <row r="6223" spans="1:13" x14ac:dyDescent="0.25">
      <c r="A6223" s="2" t="s">
        <v>247</v>
      </c>
      <c r="B6223" s="2" t="s">
        <v>60</v>
      </c>
      <c r="C6223" s="7">
        <v>0</v>
      </c>
      <c r="D6223" s="7">
        <v>0</v>
      </c>
      <c r="E6223" s="8" t="str">
        <f t="shared" si="388"/>
        <v/>
      </c>
      <c r="F6223" s="7">
        <v>22.33455</v>
      </c>
      <c r="G6223" s="7">
        <v>4.9815199999999997</v>
      </c>
      <c r="H6223" s="8">
        <f t="shared" si="389"/>
        <v>-0.77695901641179255</v>
      </c>
      <c r="I6223" s="7">
        <v>0</v>
      </c>
      <c r="J6223" s="8" t="str">
        <f t="shared" si="390"/>
        <v/>
      </c>
      <c r="K6223" s="7">
        <v>22.33455</v>
      </c>
      <c r="L6223" s="7">
        <v>4.9815199999999997</v>
      </c>
      <c r="M6223" s="8">
        <f t="shared" si="391"/>
        <v>-0.77695901641179255</v>
      </c>
    </row>
    <row r="6224" spans="1:13" x14ac:dyDescent="0.25">
      <c r="A6224" s="2" t="s">
        <v>247</v>
      </c>
      <c r="B6224" s="2" t="s">
        <v>61</v>
      </c>
      <c r="C6224" s="7">
        <v>0</v>
      </c>
      <c r="D6224" s="7">
        <v>117.59108000000001</v>
      </c>
      <c r="E6224" s="8" t="str">
        <f t="shared" si="388"/>
        <v/>
      </c>
      <c r="F6224" s="7">
        <v>0</v>
      </c>
      <c r="G6224" s="7">
        <v>349.55259000000001</v>
      </c>
      <c r="H6224" s="8" t="str">
        <f t="shared" si="389"/>
        <v/>
      </c>
      <c r="I6224" s="7">
        <v>28.44595</v>
      </c>
      <c r="J6224" s="8">
        <f t="shared" si="390"/>
        <v>11.288307825894371</v>
      </c>
      <c r="K6224" s="7">
        <v>0</v>
      </c>
      <c r="L6224" s="7">
        <v>377.99853999999999</v>
      </c>
      <c r="M6224" s="8" t="str">
        <f t="shared" si="391"/>
        <v/>
      </c>
    </row>
    <row r="6225" spans="1:13" x14ac:dyDescent="0.25">
      <c r="A6225" s="2" t="s">
        <v>247</v>
      </c>
      <c r="B6225" s="2" t="s">
        <v>62</v>
      </c>
      <c r="C6225" s="7">
        <v>0</v>
      </c>
      <c r="D6225" s="7">
        <v>136.61118999999999</v>
      </c>
      <c r="E6225" s="8" t="str">
        <f t="shared" si="388"/>
        <v/>
      </c>
      <c r="F6225" s="7">
        <v>1794.06096</v>
      </c>
      <c r="G6225" s="7">
        <v>2445.8724200000001</v>
      </c>
      <c r="H6225" s="8">
        <f t="shared" si="389"/>
        <v>0.36331622756007143</v>
      </c>
      <c r="I6225" s="7">
        <v>5770.8276500000002</v>
      </c>
      <c r="J6225" s="8">
        <f t="shared" si="390"/>
        <v>-0.57616609465021884</v>
      </c>
      <c r="K6225" s="7">
        <v>3176.1872699999999</v>
      </c>
      <c r="L6225" s="7">
        <v>8216.7000700000008</v>
      </c>
      <c r="M6225" s="8">
        <f t="shared" si="391"/>
        <v>1.586969649935031</v>
      </c>
    </row>
    <row r="6226" spans="1:13" x14ac:dyDescent="0.25">
      <c r="A6226" s="2" t="s">
        <v>247</v>
      </c>
      <c r="B6226" s="2" t="s">
        <v>66</v>
      </c>
      <c r="C6226" s="7">
        <v>0</v>
      </c>
      <c r="D6226" s="7">
        <v>2.1</v>
      </c>
      <c r="E6226" s="8" t="str">
        <f t="shared" si="388"/>
        <v/>
      </c>
      <c r="F6226" s="7">
        <v>1.75529</v>
      </c>
      <c r="G6226" s="7">
        <v>4.2759999999999998</v>
      </c>
      <c r="H6226" s="8">
        <f t="shared" si="389"/>
        <v>1.4360646958622221</v>
      </c>
      <c r="I6226" s="7">
        <v>3.59877</v>
      </c>
      <c r="J6226" s="8">
        <f t="shared" si="390"/>
        <v>0.18818374055580089</v>
      </c>
      <c r="K6226" s="7">
        <v>7.6832200000000004</v>
      </c>
      <c r="L6226" s="7">
        <v>7.8747699999999998</v>
      </c>
      <c r="M6226" s="8">
        <f t="shared" si="391"/>
        <v>2.4930953428380143E-2</v>
      </c>
    </row>
    <row r="6227" spans="1:13" x14ac:dyDescent="0.25">
      <c r="A6227" s="2" t="s">
        <v>247</v>
      </c>
      <c r="B6227" s="2" t="s">
        <v>68</v>
      </c>
      <c r="C6227" s="7">
        <v>0</v>
      </c>
      <c r="D6227" s="7">
        <v>0</v>
      </c>
      <c r="E6227" s="8" t="str">
        <f t="shared" si="388"/>
        <v/>
      </c>
      <c r="F6227" s="7">
        <v>0</v>
      </c>
      <c r="G6227" s="7">
        <v>0</v>
      </c>
      <c r="H6227" s="8" t="str">
        <f t="shared" si="389"/>
        <v/>
      </c>
      <c r="I6227" s="7">
        <v>0</v>
      </c>
      <c r="J6227" s="8" t="str">
        <f t="shared" si="390"/>
        <v/>
      </c>
      <c r="K6227" s="7">
        <v>0</v>
      </c>
      <c r="L6227" s="7">
        <v>0</v>
      </c>
      <c r="M6227" s="8" t="str">
        <f t="shared" si="391"/>
        <v/>
      </c>
    </row>
    <row r="6228" spans="1:13" x14ac:dyDescent="0.25">
      <c r="A6228" s="2" t="s">
        <v>247</v>
      </c>
      <c r="B6228" s="2" t="s">
        <v>70</v>
      </c>
      <c r="C6228" s="7">
        <v>0</v>
      </c>
      <c r="D6228" s="7">
        <v>0</v>
      </c>
      <c r="E6228" s="8" t="str">
        <f t="shared" si="388"/>
        <v/>
      </c>
      <c r="F6228" s="7">
        <v>116.1339</v>
      </c>
      <c r="G6228" s="7">
        <v>1106.34258</v>
      </c>
      <c r="H6228" s="8">
        <f t="shared" si="389"/>
        <v>8.5264395667414945</v>
      </c>
      <c r="I6228" s="7">
        <v>1632.68759</v>
      </c>
      <c r="J6228" s="8">
        <f t="shared" si="390"/>
        <v>-0.32237950066123799</v>
      </c>
      <c r="K6228" s="7">
        <v>516.15345000000002</v>
      </c>
      <c r="L6228" s="7">
        <v>2739.03017</v>
      </c>
      <c r="M6228" s="8">
        <f t="shared" si="391"/>
        <v>4.3066199015040967</v>
      </c>
    </row>
    <row r="6229" spans="1:13" x14ac:dyDescent="0.25">
      <c r="A6229" s="2" t="s">
        <v>247</v>
      </c>
      <c r="B6229" s="2" t="s">
        <v>71</v>
      </c>
      <c r="C6229" s="7">
        <v>0</v>
      </c>
      <c r="D6229" s="7">
        <v>0</v>
      </c>
      <c r="E6229" s="8" t="str">
        <f t="shared" si="388"/>
        <v/>
      </c>
      <c r="F6229" s="7">
        <v>0</v>
      </c>
      <c r="G6229" s="7">
        <v>0</v>
      </c>
      <c r="H6229" s="8" t="str">
        <f t="shared" si="389"/>
        <v/>
      </c>
      <c r="I6229" s="7">
        <v>0</v>
      </c>
      <c r="J6229" s="8" t="str">
        <f t="shared" si="390"/>
        <v/>
      </c>
      <c r="K6229" s="7">
        <v>0</v>
      </c>
      <c r="L6229" s="7">
        <v>0</v>
      </c>
      <c r="M6229" s="8" t="str">
        <f t="shared" si="391"/>
        <v/>
      </c>
    </row>
    <row r="6230" spans="1:13" x14ac:dyDescent="0.25">
      <c r="A6230" s="2" t="s">
        <v>247</v>
      </c>
      <c r="B6230" s="2" t="s">
        <v>72</v>
      </c>
      <c r="C6230" s="7">
        <v>0</v>
      </c>
      <c r="D6230" s="7">
        <v>0</v>
      </c>
      <c r="E6230" s="8" t="str">
        <f t="shared" si="388"/>
        <v/>
      </c>
      <c r="F6230" s="7">
        <v>0</v>
      </c>
      <c r="G6230" s="7">
        <v>0</v>
      </c>
      <c r="H6230" s="8" t="str">
        <f t="shared" si="389"/>
        <v/>
      </c>
      <c r="I6230" s="7">
        <v>0</v>
      </c>
      <c r="J6230" s="8" t="str">
        <f t="shared" si="390"/>
        <v/>
      </c>
      <c r="K6230" s="7">
        <v>0</v>
      </c>
      <c r="L6230" s="7">
        <v>0</v>
      </c>
      <c r="M6230" s="8" t="str">
        <f t="shared" si="391"/>
        <v/>
      </c>
    </row>
    <row r="6231" spans="1:13" x14ac:dyDescent="0.25">
      <c r="A6231" s="2" t="s">
        <v>247</v>
      </c>
      <c r="B6231" s="2" t="s">
        <v>75</v>
      </c>
      <c r="C6231" s="7">
        <v>0</v>
      </c>
      <c r="D6231" s="7">
        <v>0</v>
      </c>
      <c r="E6231" s="8" t="str">
        <f t="shared" si="388"/>
        <v/>
      </c>
      <c r="F6231" s="7">
        <v>0</v>
      </c>
      <c r="G6231" s="7">
        <v>9.7532300000000003</v>
      </c>
      <c r="H6231" s="8" t="str">
        <f t="shared" si="389"/>
        <v/>
      </c>
      <c r="I6231" s="7">
        <v>514.57320000000004</v>
      </c>
      <c r="J6231" s="8">
        <f t="shared" si="390"/>
        <v>-0.98104598140750432</v>
      </c>
      <c r="K6231" s="7">
        <v>0</v>
      </c>
      <c r="L6231" s="7">
        <v>524.32642999999996</v>
      </c>
      <c r="M6231" s="8" t="str">
        <f t="shared" si="391"/>
        <v/>
      </c>
    </row>
    <row r="6232" spans="1:13" x14ac:dyDescent="0.25">
      <c r="A6232" s="2" t="s">
        <v>247</v>
      </c>
      <c r="B6232" s="2" t="s">
        <v>77</v>
      </c>
      <c r="C6232" s="7">
        <v>0</v>
      </c>
      <c r="D6232" s="7">
        <v>0</v>
      </c>
      <c r="E6232" s="8" t="str">
        <f t="shared" si="388"/>
        <v/>
      </c>
      <c r="F6232" s="7">
        <v>8.3427100000000003</v>
      </c>
      <c r="G6232" s="7">
        <v>50.809930000000001</v>
      </c>
      <c r="H6232" s="8">
        <f t="shared" si="389"/>
        <v>5.0903387508375575</v>
      </c>
      <c r="I6232" s="7">
        <v>126.17081</v>
      </c>
      <c r="J6232" s="8">
        <f t="shared" si="390"/>
        <v>-0.59729251163561525</v>
      </c>
      <c r="K6232" s="7">
        <v>17.663029999999999</v>
      </c>
      <c r="L6232" s="7">
        <v>176.98074</v>
      </c>
      <c r="M6232" s="8">
        <f t="shared" si="391"/>
        <v>9.0198403105242981</v>
      </c>
    </row>
    <row r="6233" spans="1:13" x14ac:dyDescent="0.25">
      <c r="A6233" s="2" t="s">
        <v>247</v>
      </c>
      <c r="B6233" s="2" t="s">
        <v>78</v>
      </c>
      <c r="C6233" s="7">
        <v>0</v>
      </c>
      <c r="D6233" s="7">
        <v>0</v>
      </c>
      <c r="E6233" s="8" t="str">
        <f t="shared" si="388"/>
        <v/>
      </c>
      <c r="F6233" s="7">
        <v>0</v>
      </c>
      <c r="G6233" s="7">
        <v>0</v>
      </c>
      <c r="H6233" s="8" t="str">
        <f t="shared" si="389"/>
        <v/>
      </c>
      <c r="I6233" s="7">
        <v>0</v>
      </c>
      <c r="J6233" s="8" t="str">
        <f t="shared" si="390"/>
        <v/>
      </c>
      <c r="K6233" s="7">
        <v>0</v>
      </c>
      <c r="L6233" s="7">
        <v>0</v>
      </c>
      <c r="M6233" s="8" t="str">
        <f t="shared" si="391"/>
        <v/>
      </c>
    </row>
    <row r="6234" spans="1:13" x14ac:dyDescent="0.25">
      <c r="A6234" s="2" t="s">
        <v>247</v>
      </c>
      <c r="B6234" s="2" t="s">
        <v>79</v>
      </c>
      <c r="C6234" s="7">
        <v>0</v>
      </c>
      <c r="D6234" s="7">
        <v>18.634</v>
      </c>
      <c r="E6234" s="8" t="str">
        <f t="shared" si="388"/>
        <v/>
      </c>
      <c r="F6234" s="7">
        <v>99.355999999999995</v>
      </c>
      <c r="G6234" s="7">
        <v>18.634</v>
      </c>
      <c r="H6234" s="8">
        <f t="shared" si="389"/>
        <v>-0.81245219211723496</v>
      </c>
      <c r="I6234" s="7">
        <v>11.34</v>
      </c>
      <c r="J6234" s="8">
        <f t="shared" si="390"/>
        <v>0.64320987654320994</v>
      </c>
      <c r="K6234" s="7">
        <v>208.27199999999999</v>
      </c>
      <c r="L6234" s="7">
        <v>29.974</v>
      </c>
      <c r="M6234" s="8">
        <f t="shared" si="391"/>
        <v>-0.85608243066758849</v>
      </c>
    </row>
    <row r="6235" spans="1:13" x14ac:dyDescent="0.25">
      <c r="A6235" s="2" t="s">
        <v>247</v>
      </c>
      <c r="B6235" s="2" t="s">
        <v>80</v>
      </c>
      <c r="C6235" s="7">
        <v>0</v>
      </c>
      <c r="D6235" s="7">
        <v>0</v>
      </c>
      <c r="E6235" s="8" t="str">
        <f t="shared" si="388"/>
        <v/>
      </c>
      <c r="F6235" s="7">
        <v>16.3004</v>
      </c>
      <c r="G6235" s="7">
        <v>0</v>
      </c>
      <c r="H6235" s="8">
        <f t="shared" si="389"/>
        <v>-1</v>
      </c>
      <c r="I6235" s="7">
        <v>0</v>
      </c>
      <c r="J6235" s="8" t="str">
        <f t="shared" si="390"/>
        <v/>
      </c>
      <c r="K6235" s="7">
        <v>16.3004</v>
      </c>
      <c r="L6235" s="7">
        <v>0</v>
      </c>
      <c r="M6235" s="8">
        <f t="shared" si="391"/>
        <v>-1</v>
      </c>
    </row>
    <row r="6236" spans="1:13" x14ac:dyDescent="0.25">
      <c r="A6236" s="2" t="s">
        <v>247</v>
      </c>
      <c r="B6236" s="2" t="s">
        <v>84</v>
      </c>
      <c r="C6236" s="7">
        <v>0</v>
      </c>
      <c r="D6236" s="7">
        <v>0</v>
      </c>
      <c r="E6236" s="8" t="str">
        <f t="shared" si="388"/>
        <v/>
      </c>
      <c r="F6236" s="7">
        <v>2860.7204000000002</v>
      </c>
      <c r="G6236" s="7">
        <v>1656.2455</v>
      </c>
      <c r="H6236" s="8">
        <f t="shared" si="389"/>
        <v>-0.42103901520749809</v>
      </c>
      <c r="I6236" s="7">
        <v>6414.2987400000002</v>
      </c>
      <c r="J6236" s="8">
        <f t="shared" si="390"/>
        <v>-0.7417885310405733</v>
      </c>
      <c r="K6236" s="7">
        <v>2860.7204000000002</v>
      </c>
      <c r="L6236" s="7">
        <v>8070.5442400000002</v>
      </c>
      <c r="M6236" s="8">
        <f t="shared" si="391"/>
        <v>1.8211579992228528</v>
      </c>
    </row>
    <row r="6237" spans="1:13" s="4" customFormat="1" x14ac:dyDescent="0.25">
      <c r="A6237" s="4" t="s">
        <v>247</v>
      </c>
      <c r="B6237" s="4" t="s">
        <v>85</v>
      </c>
      <c r="C6237" s="9">
        <v>0</v>
      </c>
      <c r="D6237" s="9">
        <v>1725.68388</v>
      </c>
      <c r="E6237" s="10" t="str">
        <f t="shared" si="388"/>
        <v/>
      </c>
      <c r="F6237" s="9">
        <v>27077.84088</v>
      </c>
      <c r="G6237" s="9">
        <v>44288.980790000001</v>
      </c>
      <c r="H6237" s="10">
        <f t="shared" si="389"/>
        <v>0.63561714489253629</v>
      </c>
      <c r="I6237" s="9">
        <v>47676.121610000002</v>
      </c>
      <c r="J6237" s="10">
        <f t="shared" si="390"/>
        <v>-7.1044806196852051E-2</v>
      </c>
      <c r="K6237" s="9">
        <v>51545.644639999999</v>
      </c>
      <c r="L6237" s="9">
        <v>91965.102400000003</v>
      </c>
      <c r="M6237" s="10">
        <f t="shared" si="391"/>
        <v>0.78414884598482737</v>
      </c>
    </row>
    <row r="6238" spans="1:13" x14ac:dyDescent="0.25">
      <c r="A6238" s="2" t="s">
        <v>248</v>
      </c>
      <c r="B6238" s="2" t="s">
        <v>9</v>
      </c>
      <c r="C6238" s="7">
        <v>0</v>
      </c>
      <c r="D6238" s="7">
        <v>0</v>
      </c>
      <c r="E6238" s="8" t="str">
        <f t="shared" si="388"/>
        <v/>
      </c>
      <c r="F6238" s="7">
        <v>1519.9319700000001</v>
      </c>
      <c r="G6238" s="7">
        <v>5406.2098800000003</v>
      </c>
      <c r="H6238" s="8">
        <f t="shared" si="389"/>
        <v>2.5568762199271329</v>
      </c>
      <c r="I6238" s="7">
        <v>1534.9297099999999</v>
      </c>
      <c r="J6238" s="8">
        <f t="shared" si="390"/>
        <v>2.5221221172401442</v>
      </c>
      <c r="K6238" s="7">
        <v>2999.42643</v>
      </c>
      <c r="L6238" s="7">
        <v>6941.1395899999998</v>
      </c>
      <c r="M6238" s="8">
        <f t="shared" si="391"/>
        <v>1.3141556400834942</v>
      </c>
    </row>
    <row r="6239" spans="1:13" x14ac:dyDescent="0.25">
      <c r="A6239" s="2" t="s">
        <v>248</v>
      </c>
      <c r="B6239" s="2" t="s">
        <v>10</v>
      </c>
      <c r="C6239" s="7">
        <v>0</v>
      </c>
      <c r="D6239" s="7">
        <v>0</v>
      </c>
      <c r="E6239" s="8" t="str">
        <f t="shared" si="388"/>
        <v/>
      </c>
      <c r="F6239" s="7">
        <v>60.16187</v>
      </c>
      <c r="G6239" s="7">
        <v>19.500240000000002</v>
      </c>
      <c r="H6239" s="8">
        <f t="shared" si="389"/>
        <v>-0.6758704475110231</v>
      </c>
      <c r="I6239" s="7">
        <v>0</v>
      </c>
      <c r="J6239" s="8" t="str">
        <f t="shared" si="390"/>
        <v/>
      </c>
      <c r="K6239" s="7">
        <v>213.15475000000001</v>
      </c>
      <c r="L6239" s="7">
        <v>19.500240000000002</v>
      </c>
      <c r="M6239" s="8">
        <f t="shared" si="391"/>
        <v>-0.90851604292186783</v>
      </c>
    </row>
    <row r="6240" spans="1:13" x14ac:dyDescent="0.25">
      <c r="A6240" s="2" t="s">
        <v>248</v>
      </c>
      <c r="B6240" s="2" t="s">
        <v>11</v>
      </c>
      <c r="C6240" s="7">
        <v>0</v>
      </c>
      <c r="D6240" s="7">
        <v>0</v>
      </c>
      <c r="E6240" s="8" t="str">
        <f t="shared" si="388"/>
        <v/>
      </c>
      <c r="F6240" s="7">
        <v>145.42875000000001</v>
      </c>
      <c r="G6240" s="7">
        <v>553.06403999999998</v>
      </c>
      <c r="H6240" s="8">
        <f t="shared" si="389"/>
        <v>2.8029897114566409</v>
      </c>
      <c r="I6240" s="7">
        <v>1364.4318599999999</v>
      </c>
      <c r="J6240" s="8">
        <f t="shared" si="390"/>
        <v>-0.59465616699979429</v>
      </c>
      <c r="K6240" s="7">
        <v>342.37745000000001</v>
      </c>
      <c r="L6240" s="7">
        <v>1917.4958999999999</v>
      </c>
      <c r="M6240" s="8">
        <f t="shared" si="391"/>
        <v>4.6005321028005781</v>
      </c>
    </row>
    <row r="6241" spans="1:13" x14ac:dyDescent="0.25">
      <c r="A6241" s="2" t="s">
        <v>248</v>
      </c>
      <c r="B6241" s="2" t="s">
        <v>12</v>
      </c>
      <c r="C6241" s="7">
        <v>0</v>
      </c>
      <c r="D6241" s="7">
        <v>0</v>
      </c>
      <c r="E6241" s="8" t="str">
        <f t="shared" si="388"/>
        <v/>
      </c>
      <c r="F6241" s="7">
        <v>83.75</v>
      </c>
      <c r="G6241" s="7">
        <v>376.57499999999999</v>
      </c>
      <c r="H6241" s="8">
        <f t="shared" si="389"/>
        <v>3.4964179104477608</v>
      </c>
      <c r="I6241" s="7">
        <v>1304.7081700000001</v>
      </c>
      <c r="J6241" s="8">
        <f t="shared" si="390"/>
        <v>-0.71137223736400768</v>
      </c>
      <c r="K6241" s="7">
        <v>397.0575</v>
      </c>
      <c r="L6241" s="7">
        <v>1681.2831699999999</v>
      </c>
      <c r="M6241" s="8">
        <f t="shared" si="391"/>
        <v>3.2343569130415615</v>
      </c>
    </row>
    <row r="6242" spans="1:13" x14ac:dyDescent="0.25">
      <c r="A6242" s="2" t="s">
        <v>248</v>
      </c>
      <c r="B6242" s="2" t="s">
        <v>13</v>
      </c>
      <c r="C6242" s="7">
        <v>0</v>
      </c>
      <c r="D6242" s="7">
        <v>0</v>
      </c>
      <c r="E6242" s="8" t="str">
        <f t="shared" si="388"/>
        <v/>
      </c>
      <c r="F6242" s="7">
        <v>148.76044999999999</v>
      </c>
      <c r="G6242" s="7">
        <v>417.54746999999998</v>
      </c>
      <c r="H6242" s="8">
        <f t="shared" si="389"/>
        <v>1.8068446283941735</v>
      </c>
      <c r="I6242" s="7">
        <v>198.63910000000001</v>
      </c>
      <c r="J6242" s="8">
        <f t="shared" si="390"/>
        <v>1.1020406858468448</v>
      </c>
      <c r="K6242" s="7">
        <v>148.76044999999999</v>
      </c>
      <c r="L6242" s="7">
        <v>616.18656999999996</v>
      </c>
      <c r="M6242" s="8">
        <f t="shared" si="391"/>
        <v>3.1421397286711619</v>
      </c>
    </row>
    <row r="6243" spans="1:13" x14ac:dyDescent="0.25">
      <c r="A6243" s="2" t="s">
        <v>248</v>
      </c>
      <c r="B6243" s="2" t="s">
        <v>14</v>
      </c>
      <c r="C6243" s="7">
        <v>0</v>
      </c>
      <c r="D6243" s="7">
        <v>608.02818000000002</v>
      </c>
      <c r="E6243" s="8" t="str">
        <f t="shared" si="388"/>
        <v/>
      </c>
      <c r="F6243" s="7">
        <v>5531.91687</v>
      </c>
      <c r="G6243" s="7">
        <v>8806.0535500000005</v>
      </c>
      <c r="H6243" s="8">
        <f t="shared" si="389"/>
        <v>0.59186295762249963</v>
      </c>
      <c r="I6243" s="7">
        <v>8352.5918099999999</v>
      </c>
      <c r="J6243" s="8">
        <f t="shared" si="390"/>
        <v>5.4289943806077101E-2</v>
      </c>
      <c r="K6243" s="7">
        <v>11231.11918</v>
      </c>
      <c r="L6243" s="7">
        <v>17158.645359999999</v>
      </c>
      <c r="M6243" s="8">
        <f t="shared" si="391"/>
        <v>0.52777698152785502</v>
      </c>
    </row>
    <row r="6244" spans="1:13" x14ac:dyDescent="0.25">
      <c r="A6244" s="2" t="s">
        <v>248</v>
      </c>
      <c r="B6244" s="2" t="s">
        <v>15</v>
      </c>
      <c r="C6244" s="7">
        <v>0</v>
      </c>
      <c r="D6244" s="7">
        <v>0</v>
      </c>
      <c r="E6244" s="8" t="str">
        <f t="shared" si="388"/>
        <v/>
      </c>
      <c r="F6244" s="7">
        <v>1768.68361</v>
      </c>
      <c r="G6244" s="7">
        <v>1544.7547400000001</v>
      </c>
      <c r="H6244" s="8">
        <f t="shared" si="389"/>
        <v>-0.12660764691543669</v>
      </c>
      <c r="I6244" s="7">
        <v>2249.05089</v>
      </c>
      <c r="J6244" s="8">
        <f t="shared" si="390"/>
        <v>-0.31315260723157756</v>
      </c>
      <c r="K6244" s="7">
        <v>3103.2703200000001</v>
      </c>
      <c r="L6244" s="7">
        <v>3793.8056299999998</v>
      </c>
      <c r="M6244" s="8">
        <f t="shared" si="391"/>
        <v>0.22251858162327265</v>
      </c>
    </row>
    <row r="6245" spans="1:13" x14ac:dyDescent="0.25">
      <c r="A6245" s="2" t="s">
        <v>248</v>
      </c>
      <c r="B6245" s="2" t="s">
        <v>17</v>
      </c>
      <c r="C6245" s="7">
        <v>0</v>
      </c>
      <c r="D6245" s="7">
        <v>244.40392</v>
      </c>
      <c r="E6245" s="8" t="str">
        <f t="shared" si="388"/>
        <v/>
      </c>
      <c r="F6245" s="7">
        <v>748.39233000000002</v>
      </c>
      <c r="G6245" s="7">
        <v>385.53255000000001</v>
      </c>
      <c r="H6245" s="8">
        <f t="shared" si="389"/>
        <v>-0.48485235010358807</v>
      </c>
      <c r="I6245" s="7">
        <v>852.46168999999998</v>
      </c>
      <c r="J6245" s="8">
        <f t="shared" si="390"/>
        <v>-0.54774208093738497</v>
      </c>
      <c r="K6245" s="7">
        <v>1050.77108</v>
      </c>
      <c r="L6245" s="7">
        <v>1237.99424</v>
      </c>
      <c r="M6245" s="8">
        <f t="shared" si="391"/>
        <v>0.17817692508248317</v>
      </c>
    </row>
    <row r="6246" spans="1:13" x14ac:dyDescent="0.25">
      <c r="A6246" s="2" t="s">
        <v>248</v>
      </c>
      <c r="B6246" s="2" t="s">
        <v>18</v>
      </c>
      <c r="C6246" s="7">
        <v>41.628100000000003</v>
      </c>
      <c r="D6246" s="7">
        <v>0</v>
      </c>
      <c r="E6246" s="8">
        <f t="shared" si="388"/>
        <v>-1</v>
      </c>
      <c r="F6246" s="7">
        <v>513.4846</v>
      </c>
      <c r="G6246" s="7">
        <v>496.21897000000001</v>
      </c>
      <c r="H6246" s="8">
        <f t="shared" si="389"/>
        <v>-3.362443586428876E-2</v>
      </c>
      <c r="I6246" s="7">
        <v>380.88553999999999</v>
      </c>
      <c r="J6246" s="8">
        <f t="shared" si="390"/>
        <v>0.30280338287455066</v>
      </c>
      <c r="K6246" s="7">
        <v>915.01332000000002</v>
      </c>
      <c r="L6246" s="7">
        <v>877.10451</v>
      </c>
      <c r="M6246" s="8">
        <f t="shared" si="391"/>
        <v>-4.1429790333543992E-2</v>
      </c>
    </row>
    <row r="6247" spans="1:13" x14ac:dyDescent="0.25">
      <c r="A6247" s="2" t="s">
        <v>248</v>
      </c>
      <c r="B6247" s="2" t="s">
        <v>19</v>
      </c>
      <c r="C6247" s="7">
        <v>0</v>
      </c>
      <c r="D6247" s="7">
        <v>0</v>
      </c>
      <c r="E6247" s="8" t="str">
        <f t="shared" si="388"/>
        <v/>
      </c>
      <c r="F6247" s="7">
        <v>0</v>
      </c>
      <c r="G6247" s="7">
        <v>77.518950000000004</v>
      </c>
      <c r="H6247" s="8" t="str">
        <f t="shared" si="389"/>
        <v/>
      </c>
      <c r="I6247" s="7">
        <v>0</v>
      </c>
      <c r="J6247" s="8" t="str">
        <f t="shared" si="390"/>
        <v/>
      </c>
      <c r="K6247" s="7">
        <v>0</v>
      </c>
      <c r="L6247" s="7">
        <v>77.518950000000004</v>
      </c>
      <c r="M6247" s="8" t="str">
        <f t="shared" si="391"/>
        <v/>
      </c>
    </row>
    <row r="6248" spans="1:13" x14ac:dyDescent="0.25">
      <c r="A6248" s="2" t="s">
        <v>248</v>
      </c>
      <c r="B6248" s="2" t="s">
        <v>21</v>
      </c>
      <c r="C6248" s="7">
        <v>0</v>
      </c>
      <c r="D6248" s="7">
        <v>1.43787</v>
      </c>
      <c r="E6248" s="8" t="str">
        <f t="shared" si="388"/>
        <v/>
      </c>
      <c r="F6248" s="7">
        <v>0</v>
      </c>
      <c r="G6248" s="7">
        <v>5.33927</v>
      </c>
      <c r="H6248" s="8" t="str">
        <f t="shared" si="389"/>
        <v/>
      </c>
      <c r="I6248" s="7">
        <v>90.52</v>
      </c>
      <c r="J6248" s="8">
        <f t="shared" si="390"/>
        <v>-0.94101557666813962</v>
      </c>
      <c r="K6248" s="7">
        <v>0</v>
      </c>
      <c r="L6248" s="7">
        <v>95.859269999999995</v>
      </c>
      <c r="M6248" s="8" t="str">
        <f t="shared" si="391"/>
        <v/>
      </c>
    </row>
    <row r="6249" spans="1:13" x14ac:dyDescent="0.25">
      <c r="A6249" s="2" t="s">
        <v>248</v>
      </c>
      <c r="B6249" s="2" t="s">
        <v>23</v>
      </c>
      <c r="C6249" s="7">
        <v>0</v>
      </c>
      <c r="D6249" s="7">
        <v>0</v>
      </c>
      <c r="E6249" s="8" t="str">
        <f t="shared" si="388"/>
        <v/>
      </c>
      <c r="F6249" s="7">
        <v>0</v>
      </c>
      <c r="G6249" s="7">
        <v>0</v>
      </c>
      <c r="H6249" s="8" t="str">
        <f t="shared" si="389"/>
        <v/>
      </c>
      <c r="I6249" s="7">
        <v>0</v>
      </c>
      <c r="J6249" s="8" t="str">
        <f t="shared" si="390"/>
        <v/>
      </c>
      <c r="K6249" s="7">
        <v>0</v>
      </c>
      <c r="L6249" s="7">
        <v>0</v>
      </c>
      <c r="M6249" s="8" t="str">
        <f t="shared" si="391"/>
        <v/>
      </c>
    </row>
    <row r="6250" spans="1:13" x14ac:dyDescent="0.25">
      <c r="A6250" s="2" t="s">
        <v>248</v>
      </c>
      <c r="B6250" s="2" t="s">
        <v>24</v>
      </c>
      <c r="C6250" s="7">
        <v>0</v>
      </c>
      <c r="D6250" s="7">
        <v>0</v>
      </c>
      <c r="E6250" s="8" t="str">
        <f t="shared" si="388"/>
        <v/>
      </c>
      <c r="F6250" s="7">
        <v>0</v>
      </c>
      <c r="G6250" s="7">
        <v>37.065890000000003</v>
      </c>
      <c r="H6250" s="8" t="str">
        <f t="shared" si="389"/>
        <v/>
      </c>
      <c r="I6250" s="7">
        <v>274.10383000000002</v>
      </c>
      <c r="J6250" s="8">
        <f t="shared" si="390"/>
        <v>-0.86477427185165556</v>
      </c>
      <c r="K6250" s="7">
        <v>89.156409999999994</v>
      </c>
      <c r="L6250" s="7">
        <v>311.16971999999998</v>
      </c>
      <c r="M6250" s="8">
        <f t="shared" si="391"/>
        <v>2.4901553348772119</v>
      </c>
    </row>
    <row r="6251" spans="1:13" x14ac:dyDescent="0.25">
      <c r="A6251" s="2" t="s">
        <v>248</v>
      </c>
      <c r="B6251" s="2" t="s">
        <v>25</v>
      </c>
      <c r="C6251" s="7">
        <v>0</v>
      </c>
      <c r="D6251" s="7">
        <v>2.6095999999999999</v>
      </c>
      <c r="E6251" s="8" t="str">
        <f t="shared" si="388"/>
        <v/>
      </c>
      <c r="F6251" s="7">
        <v>116.5337</v>
      </c>
      <c r="G6251" s="7">
        <v>145.7996</v>
      </c>
      <c r="H6251" s="8">
        <f t="shared" si="389"/>
        <v>0.25113679562221058</v>
      </c>
      <c r="I6251" s="7">
        <v>73.591669999999993</v>
      </c>
      <c r="J6251" s="8">
        <f t="shared" si="390"/>
        <v>0.98119705667774637</v>
      </c>
      <c r="K6251" s="7">
        <v>396.94083999999998</v>
      </c>
      <c r="L6251" s="7">
        <v>219.39126999999999</v>
      </c>
      <c r="M6251" s="8">
        <f t="shared" si="391"/>
        <v>-0.44729479083079482</v>
      </c>
    </row>
    <row r="6252" spans="1:13" x14ac:dyDescent="0.25">
      <c r="A6252" s="2" t="s">
        <v>248</v>
      </c>
      <c r="B6252" s="2" t="s">
        <v>26</v>
      </c>
      <c r="C6252" s="7">
        <v>0</v>
      </c>
      <c r="D6252" s="7">
        <v>4360.5367900000001</v>
      </c>
      <c r="E6252" s="8" t="str">
        <f t="shared" si="388"/>
        <v/>
      </c>
      <c r="F6252" s="7">
        <v>16417.265189999998</v>
      </c>
      <c r="G6252" s="7">
        <v>23583.582429999999</v>
      </c>
      <c r="H6252" s="8">
        <f t="shared" si="389"/>
        <v>0.43651102403859032</v>
      </c>
      <c r="I6252" s="7">
        <v>37040.09362</v>
      </c>
      <c r="J6252" s="8">
        <f t="shared" si="390"/>
        <v>-0.36329582014701189</v>
      </c>
      <c r="K6252" s="7">
        <v>29971.5978</v>
      </c>
      <c r="L6252" s="7">
        <v>60623.676050000002</v>
      </c>
      <c r="M6252" s="8">
        <f t="shared" si="391"/>
        <v>1.0227041766188387</v>
      </c>
    </row>
    <row r="6253" spans="1:13" x14ac:dyDescent="0.25">
      <c r="A6253" s="2" t="s">
        <v>248</v>
      </c>
      <c r="B6253" s="2" t="s">
        <v>27</v>
      </c>
      <c r="C6253" s="7">
        <v>0</v>
      </c>
      <c r="D6253" s="7">
        <v>0</v>
      </c>
      <c r="E6253" s="8" t="str">
        <f t="shared" si="388"/>
        <v/>
      </c>
      <c r="F6253" s="7">
        <v>0</v>
      </c>
      <c r="G6253" s="7">
        <v>0</v>
      </c>
      <c r="H6253" s="8" t="str">
        <f t="shared" si="389"/>
        <v/>
      </c>
      <c r="I6253" s="7">
        <v>0</v>
      </c>
      <c r="J6253" s="8" t="str">
        <f t="shared" si="390"/>
        <v/>
      </c>
      <c r="K6253" s="7">
        <v>0</v>
      </c>
      <c r="L6253" s="7">
        <v>0</v>
      </c>
      <c r="M6253" s="8" t="str">
        <f t="shared" si="391"/>
        <v/>
      </c>
    </row>
    <row r="6254" spans="1:13" x14ac:dyDescent="0.25">
      <c r="A6254" s="2" t="s">
        <v>248</v>
      </c>
      <c r="B6254" s="2" t="s">
        <v>28</v>
      </c>
      <c r="C6254" s="7">
        <v>0</v>
      </c>
      <c r="D6254" s="7">
        <v>5.1100000000000003</v>
      </c>
      <c r="E6254" s="8" t="str">
        <f t="shared" si="388"/>
        <v/>
      </c>
      <c r="F6254" s="7">
        <v>181.7946</v>
      </c>
      <c r="G6254" s="7">
        <v>253.34838999999999</v>
      </c>
      <c r="H6254" s="8">
        <f t="shared" si="389"/>
        <v>0.3935968945172188</v>
      </c>
      <c r="I6254" s="7">
        <v>50.015000000000001</v>
      </c>
      <c r="J6254" s="8">
        <f t="shared" si="390"/>
        <v>4.0654481655503352</v>
      </c>
      <c r="K6254" s="7">
        <v>253.7996</v>
      </c>
      <c r="L6254" s="7">
        <v>303.36338999999998</v>
      </c>
      <c r="M6254" s="8">
        <f t="shared" si="391"/>
        <v>0.19528710841151842</v>
      </c>
    </row>
    <row r="6255" spans="1:13" x14ac:dyDescent="0.25">
      <c r="A6255" s="2" t="s">
        <v>248</v>
      </c>
      <c r="B6255" s="2" t="s">
        <v>29</v>
      </c>
      <c r="C6255" s="7">
        <v>0</v>
      </c>
      <c r="D6255" s="7">
        <v>0</v>
      </c>
      <c r="E6255" s="8" t="str">
        <f t="shared" si="388"/>
        <v/>
      </c>
      <c r="F6255" s="7">
        <v>78.855710000000002</v>
      </c>
      <c r="G6255" s="7">
        <v>7274.8017099999997</v>
      </c>
      <c r="H6255" s="8">
        <f t="shared" si="389"/>
        <v>91.254596528266617</v>
      </c>
      <c r="I6255" s="7">
        <v>3180.9907400000002</v>
      </c>
      <c r="J6255" s="8">
        <f t="shared" si="390"/>
        <v>1.2869609831055335</v>
      </c>
      <c r="K6255" s="7">
        <v>5925.4306299999998</v>
      </c>
      <c r="L6255" s="7">
        <v>10455.792450000001</v>
      </c>
      <c r="M6255" s="8">
        <f t="shared" si="391"/>
        <v>0.76456246016333851</v>
      </c>
    </row>
    <row r="6256" spans="1:13" x14ac:dyDescent="0.25">
      <c r="A6256" s="2" t="s">
        <v>248</v>
      </c>
      <c r="B6256" s="2" t="s">
        <v>30</v>
      </c>
      <c r="C6256" s="7">
        <v>0</v>
      </c>
      <c r="D6256" s="7">
        <v>155.7525</v>
      </c>
      <c r="E6256" s="8" t="str">
        <f t="shared" si="388"/>
        <v/>
      </c>
      <c r="F6256" s="7">
        <v>2590.3909899999999</v>
      </c>
      <c r="G6256" s="7">
        <v>16169.87737</v>
      </c>
      <c r="H6256" s="8">
        <f t="shared" si="389"/>
        <v>5.2422535564795183</v>
      </c>
      <c r="I6256" s="7">
        <v>4964.4896799999997</v>
      </c>
      <c r="J6256" s="8">
        <f t="shared" si="390"/>
        <v>2.2571076610637655</v>
      </c>
      <c r="K6256" s="7">
        <v>8458.2791899999993</v>
      </c>
      <c r="L6256" s="7">
        <v>21134.367050000001</v>
      </c>
      <c r="M6256" s="8">
        <f t="shared" si="391"/>
        <v>1.4986603746760458</v>
      </c>
    </row>
    <row r="6257" spans="1:13" x14ac:dyDescent="0.25">
      <c r="A6257" s="2" t="s">
        <v>248</v>
      </c>
      <c r="B6257" s="2" t="s">
        <v>31</v>
      </c>
      <c r="C6257" s="7">
        <v>0</v>
      </c>
      <c r="D6257" s="7">
        <v>0</v>
      </c>
      <c r="E6257" s="8" t="str">
        <f t="shared" si="388"/>
        <v/>
      </c>
      <c r="F6257" s="7">
        <v>5.0292000000000003</v>
      </c>
      <c r="G6257" s="7">
        <v>48.820349999999998</v>
      </c>
      <c r="H6257" s="8">
        <f t="shared" si="389"/>
        <v>8.707378907182056</v>
      </c>
      <c r="I6257" s="7">
        <v>0</v>
      </c>
      <c r="J6257" s="8" t="str">
        <f t="shared" si="390"/>
        <v/>
      </c>
      <c r="K6257" s="7">
        <v>11.397740000000001</v>
      </c>
      <c r="L6257" s="7">
        <v>48.820349999999998</v>
      </c>
      <c r="M6257" s="8">
        <f t="shared" si="391"/>
        <v>3.2833359946796463</v>
      </c>
    </row>
    <row r="6258" spans="1:13" x14ac:dyDescent="0.25">
      <c r="A6258" s="2" t="s">
        <v>248</v>
      </c>
      <c r="B6258" s="2" t="s">
        <v>32</v>
      </c>
      <c r="C6258" s="7">
        <v>0</v>
      </c>
      <c r="D6258" s="7">
        <v>0</v>
      </c>
      <c r="E6258" s="8" t="str">
        <f t="shared" si="388"/>
        <v/>
      </c>
      <c r="F6258" s="7">
        <v>1168.79033</v>
      </c>
      <c r="G6258" s="7">
        <v>1403.9209599999999</v>
      </c>
      <c r="H6258" s="8">
        <f t="shared" si="389"/>
        <v>0.20117434578706672</v>
      </c>
      <c r="I6258" s="7">
        <v>968.62549000000001</v>
      </c>
      <c r="J6258" s="8">
        <f t="shared" si="390"/>
        <v>0.44939501850193908</v>
      </c>
      <c r="K6258" s="7">
        <v>2031.1723400000001</v>
      </c>
      <c r="L6258" s="7">
        <v>2372.5464499999998</v>
      </c>
      <c r="M6258" s="8">
        <f t="shared" si="391"/>
        <v>0.16806752596877117</v>
      </c>
    </row>
    <row r="6259" spans="1:13" x14ac:dyDescent="0.25">
      <c r="A6259" s="2" t="s">
        <v>248</v>
      </c>
      <c r="B6259" s="2" t="s">
        <v>33</v>
      </c>
      <c r="C6259" s="7">
        <v>0</v>
      </c>
      <c r="D6259" s="7">
        <v>0</v>
      </c>
      <c r="E6259" s="8" t="str">
        <f t="shared" si="388"/>
        <v/>
      </c>
      <c r="F6259" s="7">
        <v>0</v>
      </c>
      <c r="G6259" s="7">
        <v>0</v>
      </c>
      <c r="H6259" s="8" t="str">
        <f t="shared" si="389"/>
        <v/>
      </c>
      <c r="I6259" s="7">
        <v>100.77786999999999</v>
      </c>
      <c r="J6259" s="8">
        <f t="shared" si="390"/>
        <v>-1</v>
      </c>
      <c r="K6259" s="7">
        <v>0</v>
      </c>
      <c r="L6259" s="7">
        <v>100.77786999999999</v>
      </c>
      <c r="M6259" s="8" t="str">
        <f t="shared" si="391"/>
        <v/>
      </c>
    </row>
    <row r="6260" spans="1:13" x14ac:dyDescent="0.25">
      <c r="A6260" s="2" t="s">
        <v>248</v>
      </c>
      <c r="B6260" s="2" t="s">
        <v>34</v>
      </c>
      <c r="C6260" s="7">
        <v>0</v>
      </c>
      <c r="D6260" s="7">
        <v>0</v>
      </c>
      <c r="E6260" s="8" t="str">
        <f t="shared" si="388"/>
        <v/>
      </c>
      <c r="F6260" s="7">
        <v>0</v>
      </c>
      <c r="G6260" s="7">
        <v>72.040199999999999</v>
      </c>
      <c r="H6260" s="8" t="str">
        <f t="shared" si="389"/>
        <v/>
      </c>
      <c r="I6260" s="7">
        <v>73.494600000000005</v>
      </c>
      <c r="J6260" s="8">
        <f t="shared" si="390"/>
        <v>-1.9789209003110542E-2</v>
      </c>
      <c r="K6260" s="7">
        <v>0</v>
      </c>
      <c r="L6260" s="7">
        <v>145.53479999999999</v>
      </c>
      <c r="M6260" s="8" t="str">
        <f t="shared" si="391"/>
        <v/>
      </c>
    </row>
    <row r="6261" spans="1:13" x14ac:dyDescent="0.25">
      <c r="A6261" s="2" t="s">
        <v>248</v>
      </c>
      <c r="B6261" s="2" t="s">
        <v>36</v>
      </c>
      <c r="C6261" s="7">
        <v>0</v>
      </c>
      <c r="D6261" s="7">
        <v>0</v>
      </c>
      <c r="E6261" s="8" t="str">
        <f t="shared" si="388"/>
        <v/>
      </c>
      <c r="F6261" s="7">
        <v>0</v>
      </c>
      <c r="G6261" s="7">
        <v>0</v>
      </c>
      <c r="H6261" s="8" t="str">
        <f t="shared" si="389"/>
        <v/>
      </c>
      <c r="I6261" s="7">
        <v>182.73436000000001</v>
      </c>
      <c r="J6261" s="8">
        <f t="shared" si="390"/>
        <v>-1</v>
      </c>
      <c r="K6261" s="7">
        <v>56.530799999999999</v>
      </c>
      <c r="L6261" s="7">
        <v>182.73436000000001</v>
      </c>
      <c r="M6261" s="8">
        <f t="shared" si="391"/>
        <v>2.2324743325762242</v>
      </c>
    </row>
    <row r="6262" spans="1:13" x14ac:dyDescent="0.25">
      <c r="A6262" s="2" t="s">
        <v>248</v>
      </c>
      <c r="B6262" s="2" t="s">
        <v>37</v>
      </c>
      <c r="C6262" s="7">
        <v>0</v>
      </c>
      <c r="D6262" s="7">
        <v>192.28</v>
      </c>
      <c r="E6262" s="8" t="str">
        <f t="shared" si="388"/>
        <v/>
      </c>
      <c r="F6262" s="7">
        <v>723.94596000000001</v>
      </c>
      <c r="G6262" s="7">
        <v>1043.16941</v>
      </c>
      <c r="H6262" s="8">
        <f t="shared" si="389"/>
        <v>0.440949280247382</v>
      </c>
      <c r="I6262" s="7">
        <v>932.95303000000001</v>
      </c>
      <c r="J6262" s="8">
        <f t="shared" si="390"/>
        <v>0.11813711564879092</v>
      </c>
      <c r="K6262" s="7">
        <v>1196.54169</v>
      </c>
      <c r="L6262" s="7">
        <v>1976.1224400000001</v>
      </c>
      <c r="M6262" s="8">
        <f t="shared" si="391"/>
        <v>0.65152828064018409</v>
      </c>
    </row>
    <row r="6263" spans="1:13" x14ac:dyDescent="0.25">
      <c r="A6263" s="2" t="s">
        <v>248</v>
      </c>
      <c r="B6263" s="2" t="s">
        <v>38</v>
      </c>
      <c r="C6263" s="7">
        <v>0</v>
      </c>
      <c r="D6263" s="7">
        <v>541.43591000000004</v>
      </c>
      <c r="E6263" s="8" t="str">
        <f t="shared" si="388"/>
        <v/>
      </c>
      <c r="F6263" s="7">
        <v>13090.746999999999</v>
      </c>
      <c r="G6263" s="7">
        <v>11095.48588</v>
      </c>
      <c r="H6263" s="8">
        <f t="shared" si="389"/>
        <v>-0.15241766722708794</v>
      </c>
      <c r="I6263" s="7">
        <v>12391.469129999999</v>
      </c>
      <c r="J6263" s="8">
        <f t="shared" si="390"/>
        <v>-0.10458673111345596</v>
      </c>
      <c r="K6263" s="7">
        <v>25294.868869999998</v>
      </c>
      <c r="L6263" s="7">
        <v>23486.955010000001</v>
      </c>
      <c r="M6263" s="8">
        <f t="shared" si="391"/>
        <v>-7.1473541503281113E-2</v>
      </c>
    </row>
    <row r="6264" spans="1:13" x14ac:dyDescent="0.25">
      <c r="A6264" s="2" t="s">
        <v>248</v>
      </c>
      <c r="B6264" s="2" t="s">
        <v>39</v>
      </c>
      <c r="C6264" s="7">
        <v>0</v>
      </c>
      <c r="D6264" s="7">
        <v>0</v>
      </c>
      <c r="E6264" s="8" t="str">
        <f t="shared" si="388"/>
        <v/>
      </c>
      <c r="F6264" s="7">
        <v>117.19725</v>
      </c>
      <c r="G6264" s="7">
        <v>80.8</v>
      </c>
      <c r="H6264" s="8">
        <f t="shared" si="389"/>
        <v>-0.31056402773955871</v>
      </c>
      <c r="I6264" s="7">
        <v>4</v>
      </c>
      <c r="J6264" s="8">
        <f t="shared" si="390"/>
        <v>19.2</v>
      </c>
      <c r="K6264" s="7">
        <v>117.19725</v>
      </c>
      <c r="L6264" s="7">
        <v>84.8</v>
      </c>
      <c r="M6264" s="8">
        <f t="shared" si="391"/>
        <v>-0.27643353406329929</v>
      </c>
    </row>
    <row r="6265" spans="1:13" x14ac:dyDescent="0.25">
      <c r="A6265" s="2" t="s">
        <v>248</v>
      </c>
      <c r="B6265" s="2" t="s">
        <v>42</v>
      </c>
      <c r="C6265" s="7">
        <v>0</v>
      </c>
      <c r="D6265" s="7">
        <v>0</v>
      </c>
      <c r="E6265" s="8" t="str">
        <f t="shared" si="388"/>
        <v/>
      </c>
      <c r="F6265" s="7">
        <v>4234.8273499999996</v>
      </c>
      <c r="G6265" s="7">
        <v>21778.341929999999</v>
      </c>
      <c r="H6265" s="8">
        <f t="shared" si="389"/>
        <v>4.1426752804928402</v>
      </c>
      <c r="I6265" s="7">
        <v>49197.302710000004</v>
      </c>
      <c r="J6265" s="8">
        <f t="shared" si="390"/>
        <v>-0.55732650510587312</v>
      </c>
      <c r="K6265" s="7">
        <v>5745.2904099999996</v>
      </c>
      <c r="L6265" s="7">
        <v>70975.644639999999</v>
      </c>
      <c r="M6265" s="8">
        <f t="shared" si="391"/>
        <v>11.35370879015322</v>
      </c>
    </row>
    <row r="6266" spans="1:13" x14ac:dyDescent="0.25">
      <c r="A6266" s="2" t="s">
        <v>248</v>
      </c>
      <c r="B6266" s="2" t="s">
        <v>44</v>
      </c>
      <c r="C6266" s="7">
        <v>0</v>
      </c>
      <c r="D6266" s="7">
        <v>0</v>
      </c>
      <c r="E6266" s="8" t="str">
        <f t="shared" si="388"/>
        <v/>
      </c>
      <c r="F6266" s="7">
        <v>0</v>
      </c>
      <c r="G6266" s="7">
        <v>28.1526</v>
      </c>
      <c r="H6266" s="8" t="str">
        <f t="shared" si="389"/>
        <v/>
      </c>
      <c r="I6266" s="7">
        <v>0</v>
      </c>
      <c r="J6266" s="8" t="str">
        <f t="shared" si="390"/>
        <v/>
      </c>
      <c r="K6266" s="7">
        <v>0</v>
      </c>
      <c r="L6266" s="7">
        <v>28.1526</v>
      </c>
      <c r="M6266" s="8" t="str">
        <f t="shared" si="391"/>
        <v/>
      </c>
    </row>
    <row r="6267" spans="1:13" x14ac:dyDescent="0.25">
      <c r="A6267" s="2" t="s">
        <v>248</v>
      </c>
      <c r="B6267" s="2" t="s">
        <v>45</v>
      </c>
      <c r="C6267" s="7">
        <v>278.49090000000001</v>
      </c>
      <c r="D6267" s="7">
        <v>8313.6950199999992</v>
      </c>
      <c r="E6267" s="8">
        <f t="shared" si="388"/>
        <v>28.852663121128909</v>
      </c>
      <c r="F6267" s="7">
        <v>124855.31628</v>
      </c>
      <c r="G6267" s="7">
        <v>180397.26905999999</v>
      </c>
      <c r="H6267" s="8">
        <f t="shared" si="389"/>
        <v>0.44485052326840324</v>
      </c>
      <c r="I6267" s="7">
        <v>196581.90781999999</v>
      </c>
      <c r="J6267" s="8">
        <f t="shared" si="390"/>
        <v>-8.2330255817943621E-2</v>
      </c>
      <c r="K6267" s="7">
        <v>234152.96273</v>
      </c>
      <c r="L6267" s="7">
        <v>376979.17687999998</v>
      </c>
      <c r="M6267" s="8">
        <f t="shared" si="391"/>
        <v>0.6099697073433652</v>
      </c>
    </row>
    <row r="6268" spans="1:13" x14ac:dyDescent="0.25">
      <c r="A6268" s="2" t="s">
        <v>248</v>
      </c>
      <c r="B6268" s="2" t="s">
        <v>46</v>
      </c>
      <c r="C6268" s="7">
        <v>0</v>
      </c>
      <c r="D6268" s="7">
        <v>29.205089999999998</v>
      </c>
      <c r="E6268" s="8" t="str">
        <f t="shared" si="388"/>
        <v/>
      </c>
      <c r="F6268" s="7">
        <v>10016.052009999999</v>
      </c>
      <c r="G6268" s="7">
        <v>23712.45839</v>
      </c>
      <c r="H6268" s="8">
        <f t="shared" si="389"/>
        <v>1.3674456129346719</v>
      </c>
      <c r="I6268" s="7">
        <v>16648.548610000002</v>
      </c>
      <c r="J6268" s="8">
        <f t="shared" si="390"/>
        <v>0.42429583175539043</v>
      </c>
      <c r="K6268" s="7">
        <v>24908.1754</v>
      </c>
      <c r="L6268" s="7">
        <v>40361.006999999998</v>
      </c>
      <c r="M6268" s="8">
        <f t="shared" si="391"/>
        <v>0.62039195371974132</v>
      </c>
    </row>
    <row r="6269" spans="1:13" x14ac:dyDescent="0.25">
      <c r="A6269" s="2" t="s">
        <v>248</v>
      </c>
      <c r="B6269" s="2" t="s">
        <v>47</v>
      </c>
      <c r="C6269" s="7">
        <v>0</v>
      </c>
      <c r="D6269" s="7">
        <v>0</v>
      </c>
      <c r="E6269" s="8" t="str">
        <f t="shared" si="388"/>
        <v/>
      </c>
      <c r="F6269" s="7">
        <v>559.44000000000005</v>
      </c>
      <c r="G6269" s="7">
        <v>781.55670999999995</v>
      </c>
      <c r="H6269" s="8">
        <f t="shared" si="389"/>
        <v>0.39703401615901601</v>
      </c>
      <c r="I6269" s="7">
        <v>610.58600000000001</v>
      </c>
      <c r="J6269" s="8">
        <f t="shared" si="390"/>
        <v>0.28001085842125417</v>
      </c>
      <c r="K6269" s="7">
        <v>1164.1600000000001</v>
      </c>
      <c r="L6269" s="7">
        <v>1392.1427100000001</v>
      </c>
      <c r="M6269" s="8">
        <f t="shared" si="391"/>
        <v>0.19583451587410661</v>
      </c>
    </row>
    <row r="6270" spans="1:13" x14ac:dyDescent="0.25">
      <c r="A6270" s="2" t="s">
        <v>248</v>
      </c>
      <c r="B6270" s="2" t="s">
        <v>48</v>
      </c>
      <c r="C6270" s="7">
        <v>0</v>
      </c>
      <c r="D6270" s="7">
        <v>0</v>
      </c>
      <c r="E6270" s="8" t="str">
        <f t="shared" si="388"/>
        <v/>
      </c>
      <c r="F6270" s="7">
        <v>163.24397999999999</v>
      </c>
      <c r="G6270" s="7">
        <v>855.38413000000003</v>
      </c>
      <c r="H6270" s="8">
        <f t="shared" si="389"/>
        <v>4.2399122466874433</v>
      </c>
      <c r="I6270" s="7">
        <v>150.28278</v>
      </c>
      <c r="J6270" s="8">
        <f t="shared" si="390"/>
        <v>4.6918306275675761</v>
      </c>
      <c r="K6270" s="7">
        <v>166.91664</v>
      </c>
      <c r="L6270" s="7">
        <v>1005.66691</v>
      </c>
      <c r="M6270" s="8">
        <f t="shared" si="391"/>
        <v>5.0249649765296018</v>
      </c>
    </row>
    <row r="6271" spans="1:13" x14ac:dyDescent="0.25">
      <c r="A6271" s="2" t="s">
        <v>248</v>
      </c>
      <c r="B6271" s="2" t="s">
        <v>49</v>
      </c>
      <c r="C6271" s="7">
        <v>0</v>
      </c>
      <c r="D6271" s="7">
        <v>0</v>
      </c>
      <c r="E6271" s="8" t="str">
        <f t="shared" si="388"/>
        <v/>
      </c>
      <c r="F6271" s="7">
        <v>0</v>
      </c>
      <c r="G6271" s="7">
        <v>143.55665999999999</v>
      </c>
      <c r="H6271" s="8" t="str">
        <f t="shared" si="389"/>
        <v/>
      </c>
      <c r="I6271" s="7">
        <v>30.8</v>
      </c>
      <c r="J6271" s="8">
        <f t="shared" si="390"/>
        <v>3.6609305194805195</v>
      </c>
      <c r="K6271" s="7">
        <v>0</v>
      </c>
      <c r="L6271" s="7">
        <v>174.35666000000001</v>
      </c>
      <c r="M6271" s="8" t="str">
        <f t="shared" si="391"/>
        <v/>
      </c>
    </row>
    <row r="6272" spans="1:13" x14ac:dyDescent="0.25">
      <c r="A6272" s="2" t="s">
        <v>248</v>
      </c>
      <c r="B6272" s="2" t="s">
        <v>50</v>
      </c>
      <c r="C6272" s="7">
        <v>0</v>
      </c>
      <c r="D6272" s="7">
        <v>26.4</v>
      </c>
      <c r="E6272" s="8" t="str">
        <f t="shared" si="388"/>
        <v/>
      </c>
      <c r="F6272" s="7">
        <v>3453.8688900000002</v>
      </c>
      <c r="G6272" s="7">
        <v>4921.18577</v>
      </c>
      <c r="H6272" s="8">
        <f t="shared" si="389"/>
        <v>0.42483282566061731</v>
      </c>
      <c r="I6272" s="7">
        <v>5160.7542199999998</v>
      </c>
      <c r="J6272" s="8">
        <f t="shared" si="390"/>
        <v>-4.6421208952671211E-2</v>
      </c>
      <c r="K6272" s="7">
        <v>7775.3277699999999</v>
      </c>
      <c r="L6272" s="7">
        <v>10081.939990000001</v>
      </c>
      <c r="M6272" s="8">
        <f t="shared" si="391"/>
        <v>0.29665787581325342</v>
      </c>
    </row>
    <row r="6273" spans="1:13" x14ac:dyDescent="0.25">
      <c r="A6273" s="2" t="s">
        <v>248</v>
      </c>
      <c r="B6273" s="2" t="s">
        <v>51</v>
      </c>
      <c r="C6273" s="7">
        <v>0</v>
      </c>
      <c r="D6273" s="7">
        <v>0</v>
      </c>
      <c r="E6273" s="8" t="str">
        <f t="shared" si="388"/>
        <v/>
      </c>
      <c r="F6273" s="7">
        <v>7.6645300000000001</v>
      </c>
      <c r="G6273" s="7">
        <v>0</v>
      </c>
      <c r="H6273" s="8">
        <f t="shared" si="389"/>
        <v>-1</v>
      </c>
      <c r="I6273" s="7">
        <v>0</v>
      </c>
      <c r="J6273" s="8" t="str">
        <f t="shared" si="390"/>
        <v/>
      </c>
      <c r="K6273" s="7">
        <v>7.6645300000000001</v>
      </c>
      <c r="L6273" s="7">
        <v>0</v>
      </c>
      <c r="M6273" s="8">
        <f t="shared" si="391"/>
        <v>-1</v>
      </c>
    </row>
    <row r="6274" spans="1:13" x14ac:dyDescent="0.25">
      <c r="A6274" s="2" t="s">
        <v>248</v>
      </c>
      <c r="B6274" s="2" t="s">
        <v>52</v>
      </c>
      <c r="C6274" s="7">
        <v>0</v>
      </c>
      <c r="D6274" s="7">
        <v>0</v>
      </c>
      <c r="E6274" s="8" t="str">
        <f t="shared" si="388"/>
        <v/>
      </c>
      <c r="F6274" s="7">
        <v>6.13</v>
      </c>
      <c r="G6274" s="7">
        <v>4.1900000000000004</v>
      </c>
      <c r="H6274" s="8">
        <f t="shared" si="389"/>
        <v>-0.3164763458401304</v>
      </c>
      <c r="I6274" s="7">
        <v>0</v>
      </c>
      <c r="J6274" s="8" t="str">
        <f t="shared" si="390"/>
        <v/>
      </c>
      <c r="K6274" s="7">
        <v>6.13</v>
      </c>
      <c r="L6274" s="7">
        <v>4.1900000000000004</v>
      </c>
      <c r="M6274" s="8">
        <f t="shared" si="391"/>
        <v>-0.3164763458401304</v>
      </c>
    </row>
    <row r="6275" spans="1:13" x14ac:dyDescent="0.25">
      <c r="A6275" s="2" t="s">
        <v>248</v>
      </c>
      <c r="B6275" s="2" t="s">
        <v>53</v>
      </c>
      <c r="C6275" s="7">
        <v>0</v>
      </c>
      <c r="D6275" s="7">
        <v>0</v>
      </c>
      <c r="E6275" s="8" t="str">
        <f t="shared" si="388"/>
        <v/>
      </c>
      <c r="F6275" s="7">
        <v>46.711919999999999</v>
      </c>
      <c r="G6275" s="7">
        <v>96.416340000000005</v>
      </c>
      <c r="H6275" s="8">
        <f t="shared" si="389"/>
        <v>1.0640628773126859</v>
      </c>
      <c r="I6275" s="7">
        <v>122.76906</v>
      </c>
      <c r="J6275" s="8">
        <f t="shared" si="390"/>
        <v>-0.21465277978018238</v>
      </c>
      <c r="K6275" s="7">
        <v>70.921670000000006</v>
      </c>
      <c r="L6275" s="7">
        <v>219.18539999999999</v>
      </c>
      <c r="M6275" s="8">
        <f t="shared" si="391"/>
        <v>2.0905279021207477</v>
      </c>
    </row>
    <row r="6276" spans="1:13" x14ac:dyDescent="0.25">
      <c r="A6276" s="2" t="s">
        <v>248</v>
      </c>
      <c r="B6276" s="2" t="s">
        <v>54</v>
      </c>
      <c r="C6276" s="7">
        <v>0</v>
      </c>
      <c r="D6276" s="7">
        <v>0</v>
      </c>
      <c r="E6276" s="8" t="str">
        <f t="shared" si="388"/>
        <v/>
      </c>
      <c r="F6276" s="7">
        <v>1567.88816</v>
      </c>
      <c r="G6276" s="7">
        <v>573.52041999999994</v>
      </c>
      <c r="H6276" s="8">
        <f t="shared" si="389"/>
        <v>-0.63420833537004329</v>
      </c>
      <c r="I6276" s="7">
        <v>1681.72867</v>
      </c>
      <c r="J6276" s="8">
        <f t="shared" si="390"/>
        <v>-0.65896970764017482</v>
      </c>
      <c r="K6276" s="7">
        <v>3721.0192400000001</v>
      </c>
      <c r="L6276" s="7">
        <v>2255.2490899999998</v>
      </c>
      <c r="M6276" s="8">
        <f t="shared" si="391"/>
        <v>-0.39391630503904629</v>
      </c>
    </row>
    <row r="6277" spans="1:13" x14ac:dyDescent="0.25">
      <c r="A6277" s="2" t="s">
        <v>248</v>
      </c>
      <c r="B6277" s="2" t="s">
        <v>55</v>
      </c>
      <c r="C6277" s="7">
        <v>0</v>
      </c>
      <c r="D6277" s="7">
        <v>0</v>
      </c>
      <c r="E6277" s="8" t="str">
        <f t="shared" ref="E6277:E6340" si="392">IF(C6277=0,"",(D6277/C6277-1))</f>
        <v/>
      </c>
      <c r="F6277" s="7">
        <v>13760.60187</v>
      </c>
      <c r="G6277" s="7">
        <v>9932.4946400000008</v>
      </c>
      <c r="H6277" s="8">
        <f t="shared" ref="H6277:H6340" si="393">IF(F6277=0,"",(G6277/F6277-1))</f>
        <v>-0.27819329896796141</v>
      </c>
      <c r="I6277" s="7">
        <v>11046.923570000001</v>
      </c>
      <c r="J6277" s="8">
        <f t="shared" ref="J6277:J6340" si="394">IF(I6277=0,"",(G6277/I6277-1))</f>
        <v>-0.10088138321391504</v>
      </c>
      <c r="K6277" s="7">
        <v>25359.829280000002</v>
      </c>
      <c r="L6277" s="7">
        <v>20979.41821</v>
      </c>
      <c r="M6277" s="8">
        <f t="shared" ref="M6277:M6340" si="395">IF(K6277=0,"",(L6277/K6277-1))</f>
        <v>-0.17273030593524574</v>
      </c>
    </row>
    <row r="6278" spans="1:13" x14ac:dyDescent="0.25">
      <c r="A6278" s="2" t="s">
        <v>248</v>
      </c>
      <c r="B6278" s="2" t="s">
        <v>56</v>
      </c>
      <c r="C6278" s="7">
        <v>0</v>
      </c>
      <c r="D6278" s="7">
        <v>420.80119000000002</v>
      </c>
      <c r="E6278" s="8" t="str">
        <f t="shared" si="392"/>
        <v/>
      </c>
      <c r="F6278" s="7">
        <v>13751.799419999999</v>
      </c>
      <c r="G6278" s="7">
        <v>19296.928489999998</v>
      </c>
      <c r="H6278" s="8">
        <f t="shared" si="393"/>
        <v>0.4032293448038089</v>
      </c>
      <c r="I6278" s="7">
        <v>20233.938689999999</v>
      </c>
      <c r="J6278" s="8">
        <f t="shared" si="394"/>
        <v>-4.6308838548724474E-2</v>
      </c>
      <c r="K6278" s="7">
        <v>32749.23415</v>
      </c>
      <c r="L6278" s="7">
        <v>39530.867180000001</v>
      </c>
      <c r="M6278" s="8">
        <f t="shared" si="395"/>
        <v>0.20707760672931652</v>
      </c>
    </row>
    <row r="6279" spans="1:13" x14ac:dyDescent="0.25">
      <c r="A6279" s="2" t="s">
        <v>248</v>
      </c>
      <c r="B6279" s="2" t="s">
        <v>57</v>
      </c>
      <c r="C6279" s="7">
        <v>0</v>
      </c>
      <c r="D6279" s="7">
        <v>302.24162999999999</v>
      </c>
      <c r="E6279" s="8" t="str">
        <f t="shared" si="392"/>
        <v/>
      </c>
      <c r="F6279" s="7">
        <v>4080.3123300000002</v>
      </c>
      <c r="G6279" s="7">
        <v>12906.245140000001</v>
      </c>
      <c r="H6279" s="8">
        <f t="shared" si="393"/>
        <v>2.1630532410738272</v>
      </c>
      <c r="I6279" s="7">
        <v>9214.2817599999998</v>
      </c>
      <c r="J6279" s="8">
        <f t="shared" si="394"/>
        <v>0.40067836822910441</v>
      </c>
      <c r="K6279" s="7">
        <v>8505.2209899999998</v>
      </c>
      <c r="L6279" s="7">
        <v>22120.526900000001</v>
      </c>
      <c r="M6279" s="8">
        <f t="shared" si="395"/>
        <v>1.6008174186194779</v>
      </c>
    </row>
    <row r="6280" spans="1:13" x14ac:dyDescent="0.25">
      <c r="A6280" s="2" t="s">
        <v>248</v>
      </c>
      <c r="B6280" s="2" t="s">
        <v>58</v>
      </c>
      <c r="C6280" s="7">
        <v>0</v>
      </c>
      <c r="D6280" s="7">
        <v>0</v>
      </c>
      <c r="E6280" s="8" t="str">
        <f t="shared" si="392"/>
        <v/>
      </c>
      <c r="F6280" s="7">
        <v>344.18006000000003</v>
      </c>
      <c r="G6280" s="7">
        <v>633.71930999999995</v>
      </c>
      <c r="H6280" s="8">
        <f t="shared" si="393"/>
        <v>0.84124353398044005</v>
      </c>
      <c r="I6280" s="7">
        <v>1080.10391</v>
      </c>
      <c r="J6280" s="8">
        <f t="shared" si="394"/>
        <v>-0.41327931124700779</v>
      </c>
      <c r="K6280" s="7">
        <v>664.84065999999996</v>
      </c>
      <c r="L6280" s="7">
        <v>1713.82322</v>
      </c>
      <c r="M6280" s="8">
        <f t="shared" si="395"/>
        <v>1.5777954374812158</v>
      </c>
    </row>
    <row r="6281" spans="1:13" x14ac:dyDescent="0.25">
      <c r="A6281" s="2" t="s">
        <v>248</v>
      </c>
      <c r="B6281" s="2" t="s">
        <v>59</v>
      </c>
      <c r="C6281" s="7">
        <v>0</v>
      </c>
      <c r="D6281" s="7">
        <v>0</v>
      </c>
      <c r="E6281" s="8" t="str">
        <f t="shared" si="392"/>
        <v/>
      </c>
      <c r="F6281" s="7">
        <v>147.73500999999999</v>
      </c>
      <c r="G6281" s="7">
        <v>943.10284999999999</v>
      </c>
      <c r="H6281" s="8">
        <f t="shared" si="393"/>
        <v>5.3837464795920758</v>
      </c>
      <c r="I6281" s="7">
        <v>295.80739999999997</v>
      </c>
      <c r="J6281" s="8">
        <f t="shared" si="394"/>
        <v>2.1882327825470225</v>
      </c>
      <c r="K6281" s="7">
        <v>301.24500999999998</v>
      </c>
      <c r="L6281" s="7">
        <v>1238.9102499999999</v>
      </c>
      <c r="M6281" s="8">
        <f t="shared" si="395"/>
        <v>3.1126332681826003</v>
      </c>
    </row>
    <row r="6282" spans="1:13" x14ac:dyDescent="0.25">
      <c r="A6282" s="2" t="s">
        <v>248</v>
      </c>
      <c r="B6282" s="2" t="s">
        <v>60</v>
      </c>
      <c r="C6282" s="7">
        <v>0</v>
      </c>
      <c r="D6282" s="7">
        <v>261.79075</v>
      </c>
      <c r="E6282" s="8" t="str">
        <f t="shared" si="392"/>
        <v/>
      </c>
      <c r="F6282" s="7">
        <v>5119.9022800000002</v>
      </c>
      <c r="G6282" s="7">
        <v>5375.9186499999996</v>
      </c>
      <c r="H6282" s="8">
        <f t="shared" si="393"/>
        <v>5.0004151641737771E-2</v>
      </c>
      <c r="I6282" s="7">
        <v>8345.30753</v>
      </c>
      <c r="J6282" s="8">
        <f t="shared" si="394"/>
        <v>-0.3558153931806034</v>
      </c>
      <c r="K6282" s="7">
        <v>8728.4652100000003</v>
      </c>
      <c r="L6282" s="7">
        <v>13721.22618</v>
      </c>
      <c r="M6282" s="8">
        <f t="shared" si="395"/>
        <v>0.57200903593909147</v>
      </c>
    </row>
    <row r="6283" spans="1:13" x14ac:dyDescent="0.25">
      <c r="A6283" s="2" t="s">
        <v>248</v>
      </c>
      <c r="B6283" s="2" t="s">
        <v>61</v>
      </c>
      <c r="C6283" s="7">
        <v>0</v>
      </c>
      <c r="D6283" s="7">
        <v>0</v>
      </c>
      <c r="E6283" s="8" t="str">
        <f t="shared" si="392"/>
        <v/>
      </c>
      <c r="F6283" s="7">
        <v>512.02</v>
      </c>
      <c r="G6283" s="7">
        <v>199.172</v>
      </c>
      <c r="H6283" s="8">
        <f t="shared" si="393"/>
        <v>-0.61100738252412012</v>
      </c>
      <c r="I6283" s="7">
        <v>1273.6300000000001</v>
      </c>
      <c r="J6283" s="8">
        <f t="shared" si="394"/>
        <v>-0.84361863335505605</v>
      </c>
      <c r="K6283" s="7">
        <v>512.02</v>
      </c>
      <c r="L6283" s="7">
        <v>1472.8019999999999</v>
      </c>
      <c r="M6283" s="8">
        <f t="shared" si="395"/>
        <v>1.8764540447638764</v>
      </c>
    </row>
    <row r="6284" spans="1:13" x14ac:dyDescent="0.25">
      <c r="A6284" s="2" t="s">
        <v>248</v>
      </c>
      <c r="B6284" s="2" t="s">
        <v>62</v>
      </c>
      <c r="C6284" s="7">
        <v>0</v>
      </c>
      <c r="D6284" s="7">
        <v>0</v>
      </c>
      <c r="E6284" s="8" t="str">
        <f t="shared" si="392"/>
        <v/>
      </c>
      <c r="F6284" s="7">
        <v>4549.84076</v>
      </c>
      <c r="G6284" s="7">
        <v>11531.042439999999</v>
      </c>
      <c r="H6284" s="8">
        <f t="shared" si="393"/>
        <v>1.5343837396190541</v>
      </c>
      <c r="I6284" s="7">
        <v>16596.810730000001</v>
      </c>
      <c r="J6284" s="8">
        <f t="shared" si="394"/>
        <v>-0.30522540579698476</v>
      </c>
      <c r="K6284" s="7">
        <v>9929.3577000000005</v>
      </c>
      <c r="L6284" s="7">
        <v>28127.853169999998</v>
      </c>
      <c r="M6284" s="8">
        <f t="shared" si="395"/>
        <v>1.8327968454596006</v>
      </c>
    </row>
    <row r="6285" spans="1:13" x14ac:dyDescent="0.25">
      <c r="A6285" s="2" t="s">
        <v>248</v>
      </c>
      <c r="B6285" s="2" t="s">
        <v>63</v>
      </c>
      <c r="C6285" s="7">
        <v>0</v>
      </c>
      <c r="D6285" s="7">
        <v>23.365970000000001</v>
      </c>
      <c r="E6285" s="8" t="str">
        <f t="shared" si="392"/>
        <v/>
      </c>
      <c r="F6285" s="7">
        <v>107.82680000000001</v>
      </c>
      <c r="G6285" s="7">
        <v>1292.96588</v>
      </c>
      <c r="H6285" s="8">
        <f t="shared" si="393"/>
        <v>10.991136526355229</v>
      </c>
      <c r="I6285" s="7">
        <v>551.30760999999995</v>
      </c>
      <c r="J6285" s="8">
        <f t="shared" si="394"/>
        <v>1.3452712361434664</v>
      </c>
      <c r="K6285" s="7">
        <v>764.56007</v>
      </c>
      <c r="L6285" s="7">
        <v>1844.27349</v>
      </c>
      <c r="M6285" s="8">
        <f t="shared" si="395"/>
        <v>1.4122022093044957</v>
      </c>
    </row>
    <row r="6286" spans="1:13" x14ac:dyDescent="0.25">
      <c r="A6286" s="2" t="s">
        <v>248</v>
      </c>
      <c r="B6286" s="2" t="s">
        <v>65</v>
      </c>
      <c r="C6286" s="7">
        <v>0</v>
      </c>
      <c r="D6286" s="7">
        <v>0</v>
      </c>
      <c r="E6286" s="8" t="str">
        <f t="shared" si="392"/>
        <v/>
      </c>
      <c r="F6286" s="7">
        <v>156.92009999999999</v>
      </c>
      <c r="G6286" s="7">
        <v>3082.652</v>
      </c>
      <c r="H6286" s="8">
        <f t="shared" si="393"/>
        <v>18.644723652355562</v>
      </c>
      <c r="I6286" s="7">
        <v>0</v>
      </c>
      <c r="J6286" s="8" t="str">
        <f t="shared" si="394"/>
        <v/>
      </c>
      <c r="K6286" s="7">
        <v>159.29509999999999</v>
      </c>
      <c r="L6286" s="7">
        <v>3082.652</v>
      </c>
      <c r="M6286" s="8">
        <f t="shared" si="395"/>
        <v>18.351831914478225</v>
      </c>
    </row>
    <row r="6287" spans="1:13" x14ac:dyDescent="0.25">
      <c r="A6287" s="2" t="s">
        <v>248</v>
      </c>
      <c r="B6287" s="2" t="s">
        <v>66</v>
      </c>
      <c r="C6287" s="7">
        <v>0</v>
      </c>
      <c r="D6287" s="7">
        <v>0</v>
      </c>
      <c r="E6287" s="8" t="str">
        <f t="shared" si="392"/>
        <v/>
      </c>
      <c r="F6287" s="7">
        <v>44.793999999999997</v>
      </c>
      <c r="G6287" s="7">
        <v>0</v>
      </c>
      <c r="H6287" s="8">
        <f t="shared" si="393"/>
        <v>-1</v>
      </c>
      <c r="I6287" s="7">
        <v>9.9870000000000001</v>
      </c>
      <c r="J6287" s="8">
        <f t="shared" si="394"/>
        <v>-1</v>
      </c>
      <c r="K6287" s="7">
        <v>85.793999999999997</v>
      </c>
      <c r="L6287" s="7">
        <v>9.9870000000000001</v>
      </c>
      <c r="M6287" s="8">
        <f t="shared" si="395"/>
        <v>-0.88359325826980906</v>
      </c>
    </row>
    <row r="6288" spans="1:13" x14ac:dyDescent="0.25">
      <c r="A6288" s="2" t="s">
        <v>248</v>
      </c>
      <c r="B6288" s="2" t="s">
        <v>67</v>
      </c>
      <c r="C6288" s="7">
        <v>0</v>
      </c>
      <c r="D6288" s="7">
        <v>38.409779999999998</v>
      </c>
      <c r="E6288" s="8" t="str">
        <f t="shared" si="392"/>
        <v/>
      </c>
      <c r="F6288" s="7">
        <v>271.69308000000001</v>
      </c>
      <c r="G6288" s="7">
        <v>728.82574</v>
      </c>
      <c r="H6288" s="8">
        <f t="shared" si="393"/>
        <v>1.6825333203186479</v>
      </c>
      <c r="I6288" s="7">
        <v>1079.88354</v>
      </c>
      <c r="J6288" s="8">
        <f t="shared" si="394"/>
        <v>-0.32508857390307111</v>
      </c>
      <c r="K6288" s="7">
        <v>1130.0892799999999</v>
      </c>
      <c r="L6288" s="7">
        <v>1808.70928</v>
      </c>
      <c r="M6288" s="8">
        <f t="shared" si="395"/>
        <v>0.60050122765521685</v>
      </c>
    </row>
    <row r="6289" spans="1:13" x14ac:dyDescent="0.25">
      <c r="A6289" s="2" t="s">
        <v>248</v>
      </c>
      <c r="B6289" s="2" t="s">
        <v>68</v>
      </c>
      <c r="C6289" s="7">
        <v>0</v>
      </c>
      <c r="D6289" s="7">
        <v>0</v>
      </c>
      <c r="E6289" s="8" t="str">
        <f t="shared" si="392"/>
        <v/>
      </c>
      <c r="F6289" s="7">
        <v>899.79978000000006</v>
      </c>
      <c r="G6289" s="7">
        <v>891.10374999999999</v>
      </c>
      <c r="H6289" s="8">
        <f t="shared" si="393"/>
        <v>-9.6644055636466719E-3</v>
      </c>
      <c r="I6289" s="7">
        <v>449.30862000000002</v>
      </c>
      <c r="J6289" s="8">
        <f t="shared" si="394"/>
        <v>0.98327766335753797</v>
      </c>
      <c r="K6289" s="7">
        <v>2165.9483500000001</v>
      </c>
      <c r="L6289" s="7">
        <v>1340.41237</v>
      </c>
      <c r="M6289" s="8">
        <f t="shared" si="395"/>
        <v>-0.38114296677480797</v>
      </c>
    </row>
    <row r="6290" spans="1:13" x14ac:dyDescent="0.25">
      <c r="A6290" s="2" t="s">
        <v>248</v>
      </c>
      <c r="B6290" s="2" t="s">
        <v>70</v>
      </c>
      <c r="C6290" s="7">
        <v>0</v>
      </c>
      <c r="D6290" s="7">
        <v>0</v>
      </c>
      <c r="E6290" s="8" t="str">
        <f t="shared" si="392"/>
        <v/>
      </c>
      <c r="F6290" s="7">
        <v>21984.694370000001</v>
      </c>
      <c r="G6290" s="7">
        <v>19676.451659999999</v>
      </c>
      <c r="H6290" s="8">
        <f t="shared" si="393"/>
        <v>-0.10499316802647018</v>
      </c>
      <c r="I6290" s="7">
        <v>9567.9869799999997</v>
      </c>
      <c r="J6290" s="8">
        <f t="shared" si="394"/>
        <v>1.0564881307980207</v>
      </c>
      <c r="K6290" s="7">
        <v>50631.596669999999</v>
      </c>
      <c r="L6290" s="7">
        <v>29244.43864</v>
      </c>
      <c r="M6290" s="8">
        <f t="shared" si="395"/>
        <v>-0.42240733922326057</v>
      </c>
    </row>
    <row r="6291" spans="1:13" x14ac:dyDescent="0.25">
      <c r="A6291" s="2" t="s">
        <v>248</v>
      </c>
      <c r="B6291" s="2" t="s">
        <v>71</v>
      </c>
      <c r="C6291" s="7">
        <v>0</v>
      </c>
      <c r="D6291" s="7">
        <v>0</v>
      </c>
      <c r="E6291" s="8" t="str">
        <f t="shared" si="392"/>
        <v/>
      </c>
      <c r="F6291" s="7">
        <v>623.52890000000002</v>
      </c>
      <c r="G6291" s="7">
        <v>1331.3897400000001</v>
      </c>
      <c r="H6291" s="8">
        <f t="shared" si="393"/>
        <v>1.135249448742472</v>
      </c>
      <c r="I6291" s="7">
        <v>1199.19939</v>
      </c>
      <c r="J6291" s="8">
        <f t="shared" si="394"/>
        <v>0.11023216914745104</v>
      </c>
      <c r="K6291" s="7">
        <v>1082.22704</v>
      </c>
      <c r="L6291" s="7">
        <v>2530.5891299999998</v>
      </c>
      <c r="M6291" s="8">
        <f t="shared" si="395"/>
        <v>1.3383163019101794</v>
      </c>
    </row>
    <row r="6292" spans="1:13" x14ac:dyDescent="0.25">
      <c r="A6292" s="2" t="s">
        <v>248</v>
      </c>
      <c r="B6292" s="2" t="s">
        <v>73</v>
      </c>
      <c r="C6292" s="7">
        <v>0</v>
      </c>
      <c r="D6292" s="7">
        <v>0</v>
      </c>
      <c r="E6292" s="8" t="str">
        <f t="shared" si="392"/>
        <v/>
      </c>
      <c r="F6292" s="7">
        <v>0</v>
      </c>
      <c r="G6292" s="7">
        <v>0</v>
      </c>
      <c r="H6292" s="8" t="str">
        <f t="shared" si="393"/>
        <v/>
      </c>
      <c r="I6292" s="7">
        <v>0</v>
      </c>
      <c r="J6292" s="8" t="str">
        <f t="shared" si="394"/>
        <v/>
      </c>
      <c r="K6292" s="7">
        <v>0</v>
      </c>
      <c r="L6292" s="7">
        <v>0</v>
      </c>
      <c r="M6292" s="8" t="str">
        <f t="shared" si="395"/>
        <v/>
      </c>
    </row>
    <row r="6293" spans="1:13" x14ac:dyDescent="0.25">
      <c r="A6293" s="2" t="s">
        <v>248</v>
      </c>
      <c r="B6293" s="2" t="s">
        <v>74</v>
      </c>
      <c r="C6293" s="7">
        <v>0</v>
      </c>
      <c r="D6293" s="7">
        <v>0</v>
      </c>
      <c r="E6293" s="8" t="str">
        <f t="shared" si="392"/>
        <v/>
      </c>
      <c r="F6293" s="7">
        <v>59.688040000000001</v>
      </c>
      <c r="G6293" s="7">
        <v>0</v>
      </c>
      <c r="H6293" s="8">
        <f t="shared" si="393"/>
        <v>-1</v>
      </c>
      <c r="I6293" s="7">
        <v>233.381</v>
      </c>
      <c r="J6293" s="8">
        <f t="shared" si="394"/>
        <v>-1</v>
      </c>
      <c r="K6293" s="7">
        <v>134.61918</v>
      </c>
      <c r="L6293" s="7">
        <v>233.381</v>
      </c>
      <c r="M6293" s="8">
        <f t="shared" si="395"/>
        <v>0.73363854987082822</v>
      </c>
    </row>
    <row r="6294" spans="1:13" x14ac:dyDescent="0.25">
      <c r="A6294" s="2" t="s">
        <v>248</v>
      </c>
      <c r="B6294" s="2" t="s">
        <v>75</v>
      </c>
      <c r="C6294" s="7">
        <v>0</v>
      </c>
      <c r="D6294" s="7">
        <v>0</v>
      </c>
      <c r="E6294" s="8" t="str">
        <f t="shared" si="392"/>
        <v/>
      </c>
      <c r="F6294" s="7">
        <v>385.67045000000002</v>
      </c>
      <c r="G6294" s="7">
        <v>549.34166000000005</v>
      </c>
      <c r="H6294" s="8">
        <f t="shared" si="393"/>
        <v>0.42438099678106012</v>
      </c>
      <c r="I6294" s="7">
        <v>483.26272999999998</v>
      </c>
      <c r="J6294" s="8">
        <f t="shared" si="394"/>
        <v>0.13673500126939242</v>
      </c>
      <c r="K6294" s="7">
        <v>509.04500000000002</v>
      </c>
      <c r="L6294" s="7">
        <v>1032.60439</v>
      </c>
      <c r="M6294" s="8">
        <f t="shared" si="395"/>
        <v>1.0285129801883919</v>
      </c>
    </row>
    <row r="6295" spans="1:13" x14ac:dyDescent="0.25">
      <c r="A6295" s="2" t="s">
        <v>248</v>
      </c>
      <c r="B6295" s="2" t="s">
        <v>76</v>
      </c>
      <c r="C6295" s="7">
        <v>0</v>
      </c>
      <c r="D6295" s="7">
        <v>0</v>
      </c>
      <c r="E6295" s="8" t="str">
        <f t="shared" si="392"/>
        <v/>
      </c>
      <c r="F6295" s="7">
        <v>0</v>
      </c>
      <c r="G6295" s="7">
        <v>0</v>
      </c>
      <c r="H6295" s="8" t="str">
        <f t="shared" si="393"/>
        <v/>
      </c>
      <c r="I6295" s="7">
        <v>0</v>
      </c>
      <c r="J6295" s="8" t="str">
        <f t="shared" si="394"/>
        <v/>
      </c>
      <c r="K6295" s="7">
        <v>0</v>
      </c>
      <c r="L6295" s="7">
        <v>0</v>
      </c>
      <c r="M6295" s="8" t="str">
        <f t="shared" si="395"/>
        <v/>
      </c>
    </row>
    <row r="6296" spans="1:13" x14ac:dyDescent="0.25">
      <c r="A6296" s="2" t="s">
        <v>248</v>
      </c>
      <c r="B6296" s="2" t="s">
        <v>77</v>
      </c>
      <c r="C6296" s="7">
        <v>0</v>
      </c>
      <c r="D6296" s="7">
        <v>945.60152000000005</v>
      </c>
      <c r="E6296" s="8" t="str">
        <f t="shared" si="392"/>
        <v/>
      </c>
      <c r="F6296" s="7">
        <v>1678.83961</v>
      </c>
      <c r="G6296" s="7">
        <v>2899.8401699999999</v>
      </c>
      <c r="H6296" s="8">
        <f t="shared" si="393"/>
        <v>0.72728839177198101</v>
      </c>
      <c r="I6296" s="7">
        <v>2096.6842700000002</v>
      </c>
      <c r="J6296" s="8">
        <f t="shared" si="394"/>
        <v>0.38306001122429345</v>
      </c>
      <c r="K6296" s="7">
        <v>2915.6905999999999</v>
      </c>
      <c r="L6296" s="7">
        <v>4996.5244400000001</v>
      </c>
      <c r="M6296" s="8">
        <f t="shared" si="395"/>
        <v>0.71366757501636169</v>
      </c>
    </row>
    <row r="6297" spans="1:13" x14ac:dyDescent="0.25">
      <c r="A6297" s="2" t="s">
        <v>248</v>
      </c>
      <c r="B6297" s="2" t="s">
        <v>78</v>
      </c>
      <c r="C6297" s="7">
        <v>0</v>
      </c>
      <c r="D6297" s="7">
        <v>0</v>
      </c>
      <c r="E6297" s="8" t="str">
        <f t="shared" si="392"/>
        <v/>
      </c>
      <c r="F6297" s="7">
        <v>0</v>
      </c>
      <c r="G6297" s="7">
        <v>0</v>
      </c>
      <c r="H6297" s="8" t="str">
        <f t="shared" si="393"/>
        <v/>
      </c>
      <c r="I6297" s="7">
        <v>0</v>
      </c>
      <c r="J6297" s="8" t="str">
        <f t="shared" si="394"/>
        <v/>
      </c>
      <c r="K6297" s="7">
        <v>0</v>
      </c>
      <c r="L6297" s="7">
        <v>0</v>
      </c>
      <c r="M6297" s="8" t="str">
        <f t="shared" si="395"/>
        <v/>
      </c>
    </row>
    <row r="6298" spans="1:13" x14ac:dyDescent="0.25">
      <c r="A6298" s="2" t="s">
        <v>248</v>
      </c>
      <c r="B6298" s="2" t="s">
        <v>79</v>
      </c>
      <c r="C6298" s="7">
        <v>0</v>
      </c>
      <c r="D6298" s="7">
        <v>0</v>
      </c>
      <c r="E6298" s="8" t="str">
        <f t="shared" si="392"/>
        <v/>
      </c>
      <c r="F6298" s="7">
        <v>0</v>
      </c>
      <c r="G6298" s="7">
        <v>61.021970000000003</v>
      </c>
      <c r="H6298" s="8" t="str">
        <f t="shared" si="393"/>
        <v/>
      </c>
      <c r="I6298" s="7">
        <v>0</v>
      </c>
      <c r="J6298" s="8" t="str">
        <f t="shared" si="394"/>
        <v/>
      </c>
      <c r="K6298" s="7">
        <v>67.579859999999996</v>
      </c>
      <c r="L6298" s="7">
        <v>61.021970000000003</v>
      </c>
      <c r="M6298" s="8">
        <f t="shared" si="395"/>
        <v>-9.7039117867364522E-2</v>
      </c>
    </row>
    <row r="6299" spans="1:13" x14ac:dyDescent="0.25">
      <c r="A6299" s="2" t="s">
        <v>248</v>
      </c>
      <c r="B6299" s="2" t="s">
        <v>80</v>
      </c>
      <c r="C6299" s="7">
        <v>0</v>
      </c>
      <c r="D6299" s="7">
        <v>0</v>
      </c>
      <c r="E6299" s="8" t="str">
        <f t="shared" si="392"/>
        <v/>
      </c>
      <c r="F6299" s="7">
        <v>368.69024999999999</v>
      </c>
      <c r="G6299" s="7">
        <v>95.191999999999993</v>
      </c>
      <c r="H6299" s="8">
        <f t="shared" si="393"/>
        <v>-0.7418103679172422</v>
      </c>
      <c r="I6299" s="7">
        <v>443.20699999999999</v>
      </c>
      <c r="J6299" s="8">
        <f t="shared" si="394"/>
        <v>-0.78521999878160775</v>
      </c>
      <c r="K6299" s="7">
        <v>896.20222999999999</v>
      </c>
      <c r="L6299" s="7">
        <v>538.399</v>
      </c>
      <c r="M6299" s="8">
        <f t="shared" si="395"/>
        <v>-0.39924385146865793</v>
      </c>
    </row>
    <row r="6300" spans="1:13" x14ac:dyDescent="0.25">
      <c r="A6300" s="2" t="s">
        <v>248</v>
      </c>
      <c r="B6300" s="2" t="s">
        <v>81</v>
      </c>
      <c r="C6300" s="7">
        <v>0</v>
      </c>
      <c r="D6300" s="7">
        <v>0</v>
      </c>
      <c r="E6300" s="8" t="str">
        <f t="shared" si="392"/>
        <v/>
      </c>
      <c r="F6300" s="7">
        <v>0</v>
      </c>
      <c r="G6300" s="7">
        <v>825</v>
      </c>
      <c r="H6300" s="8" t="str">
        <f t="shared" si="393"/>
        <v/>
      </c>
      <c r="I6300" s="7">
        <v>0</v>
      </c>
      <c r="J6300" s="8" t="str">
        <f t="shared" si="394"/>
        <v/>
      </c>
      <c r="K6300" s="7">
        <v>0</v>
      </c>
      <c r="L6300" s="7">
        <v>825</v>
      </c>
      <c r="M6300" s="8" t="str">
        <f t="shared" si="395"/>
        <v/>
      </c>
    </row>
    <row r="6301" spans="1:13" x14ac:dyDescent="0.25">
      <c r="A6301" s="2" t="s">
        <v>248</v>
      </c>
      <c r="B6301" s="2" t="s">
        <v>82</v>
      </c>
      <c r="C6301" s="7">
        <v>0</v>
      </c>
      <c r="D6301" s="7">
        <v>18.9208</v>
      </c>
      <c r="E6301" s="8" t="str">
        <f t="shared" si="392"/>
        <v/>
      </c>
      <c r="F6301" s="7">
        <v>55.637120000000003</v>
      </c>
      <c r="G6301" s="7">
        <v>70.970259999999996</v>
      </c>
      <c r="H6301" s="8">
        <f t="shared" si="393"/>
        <v>0.27559190698583946</v>
      </c>
      <c r="I6301" s="7">
        <v>0</v>
      </c>
      <c r="J6301" s="8" t="str">
        <f t="shared" si="394"/>
        <v/>
      </c>
      <c r="K6301" s="7">
        <v>155.21843999999999</v>
      </c>
      <c r="L6301" s="7">
        <v>70.970259999999996</v>
      </c>
      <c r="M6301" s="8">
        <f t="shared" si="395"/>
        <v>-0.54277172222578707</v>
      </c>
    </row>
    <row r="6302" spans="1:13" x14ac:dyDescent="0.25">
      <c r="A6302" s="2" t="s">
        <v>248</v>
      </c>
      <c r="B6302" s="2" t="s">
        <v>83</v>
      </c>
      <c r="C6302" s="7">
        <v>0</v>
      </c>
      <c r="D6302" s="7">
        <v>0</v>
      </c>
      <c r="E6302" s="8" t="str">
        <f t="shared" si="392"/>
        <v/>
      </c>
      <c r="F6302" s="7">
        <v>13.5</v>
      </c>
      <c r="G6302" s="7">
        <v>0</v>
      </c>
      <c r="H6302" s="8">
        <f t="shared" si="393"/>
        <v>-1</v>
      </c>
      <c r="I6302" s="7">
        <v>26.35</v>
      </c>
      <c r="J6302" s="8">
        <f t="shared" si="394"/>
        <v>-1</v>
      </c>
      <c r="K6302" s="7">
        <v>24.3</v>
      </c>
      <c r="L6302" s="7">
        <v>26.35</v>
      </c>
      <c r="M6302" s="8">
        <f t="shared" si="395"/>
        <v>8.4362139917695478E-2</v>
      </c>
    </row>
    <row r="6303" spans="1:13" x14ac:dyDescent="0.25">
      <c r="A6303" s="2" t="s">
        <v>248</v>
      </c>
      <c r="B6303" s="2" t="s">
        <v>84</v>
      </c>
      <c r="C6303" s="7">
        <v>0</v>
      </c>
      <c r="D6303" s="7">
        <v>0</v>
      </c>
      <c r="E6303" s="8" t="str">
        <f t="shared" si="392"/>
        <v/>
      </c>
      <c r="F6303" s="7">
        <v>320.52936</v>
      </c>
      <c r="G6303" s="7">
        <v>124.94383000000001</v>
      </c>
      <c r="H6303" s="8">
        <f t="shared" si="393"/>
        <v>-0.61019536556651155</v>
      </c>
      <c r="I6303" s="7">
        <v>144.02063000000001</v>
      </c>
      <c r="J6303" s="8">
        <f t="shared" si="394"/>
        <v>-0.13245880121479825</v>
      </c>
      <c r="K6303" s="7">
        <v>394.27933999999999</v>
      </c>
      <c r="L6303" s="7">
        <v>268.96445999999997</v>
      </c>
      <c r="M6303" s="8">
        <f t="shared" si="395"/>
        <v>-0.31783273249874067</v>
      </c>
    </row>
    <row r="6304" spans="1:13" s="4" customFormat="1" x14ac:dyDescent="0.25">
      <c r="A6304" s="4" t="s">
        <v>248</v>
      </c>
      <c r="B6304" s="4" t="s">
        <v>85</v>
      </c>
      <c r="C6304" s="9">
        <v>320.11900000000003</v>
      </c>
      <c r="D6304" s="9">
        <v>16492.026519999999</v>
      </c>
      <c r="E6304" s="10">
        <f t="shared" si="392"/>
        <v>50.518424460903596</v>
      </c>
      <c r="F6304" s="9">
        <v>259160.40708999999</v>
      </c>
      <c r="G6304" s="9">
        <v>405037.38104000001</v>
      </c>
      <c r="H6304" s="10">
        <f t="shared" si="393"/>
        <v>0.5628829480088775</v>
      </c>
      <c r="I6304" s="9">
        <v>431121.62001999997</v>
      </c>
      <c r="J6304" s="10">
        <f t="shared" si="394"/>
        <v>-6.0503203200038769E-2</v>
      </c>
      <c r="K6304" s="9">
        <v>519789.09019000002</v>
      </c>
      <c r="L6304" s="9">
        <v>836159.00106000004</v>
      </c>
      <c r="M6304" s="10">
        <f t="shared" si="395"/>
        <v>0.60865054084601211</v>
      </c>
    </row>
    <row r="6305" spans="1:13" x14ac:dyDescent="0.25">
      <c r="A6305" s="2" t="s">
        <v>249</v>
      </c>
      <c r="B6305" s="2" t="s">
        <v>45</v>
      </c>
      <c r="C6305" s="7">
        <v>0</v>
      </c>
      <c r="D6305" s="7">
        <v>0</v>
      </c>
      <c r="E6305" s="8" t="str">
        <f t="shared" si="392"/>
        <v/>
      </c>
      <c r="F6305" s="7">
        <v>0</v>
      </c>
      <c r="G6305" s="7">
        <v>0</v>
      </c>
      <c r="H6305" s="8" t="str">
        <f t="shared" si="393"/>
        <v/>
      </c>
      <c r="I6305" s="7">
        <v>0.1104</v>
      </c>
      <c r="J6305" s="8">
        <f t="shared" si="394"/>
        <v>-1</v>
      </c>
      <c r="K6305" s="7">
        <v>8.3650000000000002</v>
      </c>
      <c r="L6305" s="7">
        <v>0.1104</v>
      </c>
      <c r="M6305" s="8">
        <f t="shared" si="395"/>
        <v>-0.98680215182307229</v>
      </c>
    </row>
    <row r="6306" spans="1:13" s="4" customFormat="1" x14ac:dyDescent="0.25">
      <c r="A6306" s="4" t="s">
        <v>249</v>
      </c>
      <c r="B6306" s="4" t="s">
        <v>85</v>
      </c>
      <c r="C6306" s="9">
        <v>0</v>
      </c>
      <c r="D6306" s="9">
        <v>0</v>
      </c>
      <c r="E6306" s="10" t="str">
        <f t="shared" si="392"/>
        <v/>
      </c>
      <c r="F6306" s="9">
        <v>0</v>
      </c>
      <c r="G6306" s="9">
        <v>0</v>
      </c>
      <c r="H6306" s="10" t="str">
        <f t="shared" si="393"/>
        <v/>
      </c>
      <c r="I6306" s="9">
        <v>0.1104</v>
      </c>
      <c r="J6306" s="10">
        <f t="shared" si="394"/>
        <v>-1</v>
      </c>
      <c r="K6306" s="9">
        <v>8.3650000000000002</v>
      </c>
      <c r="L6306" s="9">
        <v>0.1104</v>
      </c>
      <c r="M6306" s="10">
        <f t="shared" si="395"/>
        <v>-0.98680215182307229</v>
      </c>
    </row>
    <row r="6307" spans="1:13" x14ac:dyDescent="0.25">
      <c r="A6307" s="2" t="s">
        <v>250</v>
      </c>
      <c r="B6307" s="2" t="s">
        <v>9</v>
      </c>
      <c r="C6307" s="7">
        <v>0</v>
      </c>
      <c r="D6307" s="7">
        <v>18</v>
      </c>
      <c r="E6307" s="8" t="str">
        <f t="shared" si="392"/>
        <v/>
      </c>
      <c r="F6307" s="7">
        <v>13.837070000000001</v>
      </c>
      <c r="G6307" s="7">
        <v>29.912600000000001</v>
      </c>
      <c r="H6307" s="8">
        <f t="shared" si="393"/>
        <v>1.1617726874258785</v>
      </c>
      <c r="I6307" s="7">
        <v>20.137499999999999</v>
      </c>
      <c r="J6307" s="8">
        <f t="shared" si="394"/>
        <v>0.48541775294847933</v>
      </c>
      <c r="K6307" s="7">
        <v>13.837070000000001</v>
      </c>
      <c r="L6307" s="7">
        <v>50.0501</v>
      </c>
      <c r="M6307" s="8">
        <f t="shared" si="395"/>
        <v>2.6171024646113663</v>
      </c>
    </row>
    <row r="6308" spans="1:13" x14ac:dyDescent="0.25">
      <c r="A6308" s="2" t="s">
        <v>250</v>
      </c>
      <c r="B6308" s="2" t="s">
        <v>11</v>
      </c>
      <c r="C6308" s="7">
        <v>0</v>
      </c>
      <c r="D6308" s="7">
        <v>0</v>
      </c>
      <c r="E6308" s="8" t="str">
        <f t="shared" si="392"/>
        <v/>
      </c>
      <c r="F6308" s="7">
        <v>0</v>
      </c>
      <c r="G6308" s="7">
        <v>58.3979</v>
      </c>
      <c r="H6308" s="8" t="str">
        <f t="shared" si="393"/>
        <v/>
      </c>
      <c r="I6308" s="7">
        <v>4.9766399999999997</v>
      </c>
      <c r="J6308" s="8">
        <f t="shared" si="394"/>
        <v>10.734403131430042</v>
      </c>
      <c r="K6308" s="7">
        <v>0</v>
      </c>
      <c r="L6308" s="7">
        <v>63.374540000000003</v>
      </c>
      <c r="M6308" s="8" t="str">
        <f t="shared" si="395"/>
        <v/>
      </c>
    </row>
    <row r="6309" spans="1:13" x14ac:dyDescent="0.25">
      <c r="A6309" s="2" t="s">
        <v>250</v>
      </c>
      <c r="B6309" s="2" t="s">
        <v>12</v>
      </c>
      <c r="C6309" s="7">
        <v>0</v>
      </c>
      <c r="D6309" s="7">
        <v>0</v>
      </c>
      <c r="E6309" s="8" t="str">
        <f t="shared" si="392"/>
        <v/>
      </c>
      <c r="F6309" s="7">
        <v>0</v>
      </c>
      <c r="G6309" s="7">
        <v>0</v>
      </c>
      <c r="H6309" s="8" t="str">
        <f t="shared" si="393"/>
        <v/>
      </c>
      <c r="I6309" s="7">
        <v>0</v>
      </c>
      <c r="J6309" s="8" t="str">
        <f t="shared" si="394"/>
        <v/>
      </c>
      <c r="K6309" s="7">
        <v>0</v>
      </c>
      <c r="L6309" s="7">
        <v>0</v>
      </c>
      <c r="M6309" s="8" t="str">
        <f t="shared" si="395"/>
        <v/>
      </c>
    </row>
    <row r="6310" spans="1:13" x14ac:dyDescent="0.25">
      <c r="A6310" s="2" t="s">
        <v>250</v>
      </c>
      <c r="B6310" s="2" t="s">
        <v>13</v>
      </c>
      <c r="C6310" s="7">
        <v>0</v>
      </c>
      <c r="D6310" s="7">
        <v>0</v>
      </c>
      <c r="E6310" s="8" t="str">
        <f t="shared" si="392"/>
        <v/>
      </c>
      <c r="F6310" s="7">
        <v>0</v>
      </c>
      <c r="G6310" s="7">
        <v>0</v>
      </c>
      <c r="H6310" s="8" t="str">
        <f t="shared" si="393"/>
        <v/>
      </c>
      <c r="I6310" s="7">
        <v>0</v>
      </c>
      <c r="J6310" s="8" t="str">
        <f t="shared" si="394"/>
        <v/>
      </c>
      <c r="K6310" s="7">
        <v>0</v>
      </c>
      <c r="L6310" s="7">
        <v>0</v>
      </c>
      <c r="M6310" s="8" t="str">
        <f t="shared" si="395"/>
        <v/>
      </c>
    </row>
    <row r="6311" spans="1:13" x14ac:dyDescent="0.25">
      <c r="A6311" s="2" t="s">
        <v>250</v>
      </c>
      <c r="B6311" s="2" t="s">
        <v>14</v>
      </c>
      <c r="C6311" s="7">
        <v>0</v>
      </c>
      <c r="D6311" s="7">
        <v>35.3947</v>
      </c>
      <c r="E6311" s="8" t="str">
        <f t="shared" si="392"/>
        <v/>
      </c>
      <c r="F6311" s="7">
        <v>270.39749999999998</v>
      </c>
      <c r="G6311" s="7">
        <v>223.05296999999999</v>
      </c>
      <c r="H6311" s="8">
        <f t="shared" si="393"/>
        <v>-0.17509233628269494</v>
      </c>
      <c r="I6311" s="7">
        <v>484.37606</v>
      </c>
      <c r="J6311" s="8">
        <f t="shared" si="394"/>
        <v>-0.53950455354874483</v>
      </c>
      <c r="K6311" s="7">
        <v>522.28750000000002</v>
      </c>
      <c r="L6311" s="7">
        <v>707.42903000000001</v>
      </c>
      <c r="M6311" s="8">
        <f t="shared" si="395"/>
        <v>0.35448202378957938</v>
      </c>
    </row>
    <row r="6312" spans="1:13" x14ac:dyDescent="0.25">
      <c r="A6312" s="2" t="s">
        <v>250</v>
      </c>
      <c r="B6312" s="2" t="s">
        <v>15</v>
      </c>
      <c r="C6312" s="7">
        <v>0</v>
      </c>
      <c r="D6312" s="7">
        <v>0</v>
      </c>
      <c r="E6312" s="8" t="str">
        <f t="shared" si="392"/>
        <v/>
      </c>
      <c r="F6312" s="7">
        <v>139.31135</v>
      </c>
      <c r="G6312" s="7">
        <v>33.107779999999998</v>
      </c>
      <c r="H6312" s="8">
        <f t="shared" si="393"/>
        <v>-0.76234685831412874</v>
      </c>
      <c r="I6312" s="7">
        <v>39.9298</v>
      </c>
      <c r="J6312" s="8">
        <f t="shared" si="394"/>
        <v>-0.17085034235082575</v>
      </c>
      <c r="K6312" s="7">
        <v>139.31135</v>
      </c>
      <c r="L6312" s="7">
        <v>73.037580000000005</v>
      </c>
      <c r="M6312" s="8">
        <f t="shared" si="395"/>
        <v>-0.47572412441628054</v>
      </c>
    </row>
    <row r="6313" spans="1:13" x14ac:dyDescent="0.25">
      <c r="A6313" s="2" t="s">
        <v>250</v>
      </c>
      <c r="B6313" s="2" t="s">
        <v>16</v>
      </c>
      <c r="C6313" s="7">
        <v>0</v>
      </c>
      <c r="D6313" s="7">
        <v>0</v>
      </c>
      <c r="E6313" s="8" t="str">
        <f t="shared" si="392"/>
        <v/>
      </c>
      <c r="F6313" s="7">
        <v>0</v>
      </c>
      <c r="G6313" s="7">
        <v>0</v>
      </c>
      <c r="H6313" s="8" t="str">
        <f t="shared" si="393"/>
        <v/>
      </c>
      <c r="I6313" s="7">
        <v>0</v>
      </c>
      <c r="J6313" s="8" t="str">
        <f t="shared" si="394"/>
        <v/>
      </c>
      <c r="K6313" s="7">
        <v>0</v>
      </c>
      <c r="L6313" s="7">
        <v>0</v>
      </c>
      <c r="M6313" s="8" t="str">
        <f t="shared" si="395"/>
        <v/>
      </c>
    </row>
    <row r="6314" spans="1:13" x14ac:dyDescent="0.25">
      <c r="A6314" s="2" t="s">
        <v>250</v>
      </c>
      <c r="B6314" s="2" t="s">
        <v>17</v>
      </c>
      <c r="C6314" s="7">
        <v>0</v>
      </c>
      <c r="D6314" s="7">
        <v>0</v>
      </c>
      <c r="E6314" s="8" t="str">
        <f t="shared" si="392"/>
        <v/>
      </c>
      <c r="F6314" s="7">
        <v>42.344999999999999</v>
      </c>
      <c r="G6314" s="7">
        <v>0</v>
      </c>
      <c r="H6314" s="8">
        <f t="shared" si="393"/>
        <v>-1</v>
      </c>
      <c r="I6314" s="7">
        <v>0</v>
      </c>
      <c r="J6314" s="8" t="str">
        <f t="shared" si="394"/>
        <v/>
      </c>
      <c r="K6314" s="7">
        <v>42.344999999999999</v>
      </c>
      <c r="L6314" s="7">
        <v>0</v>
      </c>
      <c r="M6314" s="8">
        <f t="shared" si="395"/>
        <v>-1</v>
      </c>
    </row>
    <row r="6315" spans="1:13" x14ac:dyDescent="0.25">
      <c r="A6315" s="2" t="s">
        <v>250</v>
      </c>
      <c r="B6315" s="2" t="s">
        <v>18</v>
      </c>
      <c r="C6315" s="7">
        <v>0</v>
      </c>
      <c r="D6315" s="7">
        <v>0</v>
      </c>
      <c r="E6315" s="8" t="str">
        <f t="shared" si="392"/>
        <v/>
      </c>
      <c r="F6315" s="7">
        <v>0</v>
      </c>
      <c r="G6315" s="7">
        <v>31.08</v>
      </c>
      <c r="H6315" s="8" t="str">
        <f t="shared" si="393"/>
        <v/>
      </c>
      <c r="I6315" s="7">
        <v>66.44</v>
      </c>
      <c r="J6315" s="8">
        <f t="shared" si="394"/>
        <v>-0.53220951234196268</v>
      </c>
      <c r="K6315" s="7">
        <v>0</v>
      </c>
      <c r="L6315" s="7">
        <v>97.52</v>
      </c>
      <c r="M6315" s="8" t="str">
        <f t="shared" si="395"/>
        <v/>
      </c>
    </row>
    <row r="6316" spans="1:13" x14ac:dyDescent="0.25">
      <c r="A6316" s="2" t="s">
        <v>250</v>
      </c>
      <c r="B6316" s="2" t="s">
        <v>20</v>
      </c>
      <c r="C6316" s="7">
        <v>0</v>
      </c>
      <c r="D6316" s="7">
        <v>0</v>
      </c>
      <c r="E6316" s="8" t="str">
        <f t="shared" si="392"/>
        <v/>
      </c>
      <c r="F6316" s="7">
        <v>0</v>
      </c>
      <c r="G6316" s="7">
        <v>0</v>
      </c>
      <c r="H6316" s="8" t="str">
        <f t="shared" si="393"/>
        <v/>
      </c>
      <c r="I6316" s="7">
        <v>0</v>
      </c>
      <c r="J6316" s="8" t="str">
        <f t="shared" si="394"/>
        <v/>
      </c>
      <c r="K6316" s="7">
        <v>0</v>
      </c>
      <c r="L6316" s="7">
        <v>0</v>
      </c>
      <c r="M6316" s="8" t="str">
        <f t="shared" si="395"/>
        <v/>
      </c>
    </row>
    <row r="6317" spans="1:13" x14ac:dyDescent="0.25">
      <c r="A6317" s="2" t="s">
        <v>250</v>
      </c>
      <c r="B6317" s="2" t="s">
        <v>25</v>
      </c>
      <c r="C6317" s="7">
        <v>0</v>
      </c>
      <c r="D6317" s="7">
        <v>0</v>
      </c>
      <c r="E6317" s="8" t="str">
        <f t="shared" si="392"/>
        <v/>
      </c>
      <c r="F6317" s="7">
        <v>0</v>
      </c>
      <c r="G6317" s="7">
        <v>0</v>
      </c>
      <c r="H6317" s="8" t="str">
        <f t="shared" si="393"/>
        <v/>
      </c>
      <c r="I6317" s="7">
        <v>0</v>
      </c>
      <c r="J6317" s="8" t="str">
        <f t="shared" si="394"/>
        <v/>
      </c>
      <c r="K6317" s="7">
        <v>0</v>
      </c>
      <c r="L6317" s="7">
        <v>0</v>
      </c>
      <c r="M6317" s="8" t="str">
        <f t="shared" si="395"/>
        <v/>
      </c>
    </row>
    <row r="6318" spans="1:13" x14ac:dyDescent="0.25">
      <c r="A6318" s="2" t="s">
        <v>250</v>
      </c>
      <c r="B6318" s="2" t="s">
        <v>26</v>
      </c>
      <c r="C6318" s="7">
        <v>0</v>
      </c>
      <c r="D6318" s="7">
        <v>35.04</v>
      </c>
      <c r="E6318" s="8" t="str">
        <f t="shared" si="392"/>
        <v/>
      </c>
      <c r="F6318" s="7">
        <v>75.063900000000004</v>
      </c>
      <c r="G6318" s="7">
        <v>317.60910999999999</v>
      </c>
      <c r="H6318" s="8">
        <f t="shared" si="393"/>
        <v>3.2311831652765175</v>
      </c>
      <c r="I6318" s="7">
        <v>233.74657999999999</v>
      </c>
      <c r="J6318" s="8">
        <f t="shared" si="394"/>
        <v>0.3587754310672695</v>
      </c>
      <c r="K6318" s="7">
        <v>133.76222000000001</v>
      </c>
      <c r="L6318" s="7">
        <v>551.35568999999998</v>
      </c>
      <c r="M6318" s="8">
        <f t="shared" si="395"/>
        <v>3.1219089366190236</v>
      </c>
    </row>
    <row r="6319" spans="1:13" x14ac:dyDescent="0.25">
      <c r="A6319" s="2" t="s">
        <v>250</v>
      </c>
      <c r="B6319" s="2" t="s">
        <v>29</v>
      </c>
      <c r="C6319" s="7">
        <v>0</v>
      </c>
      <c r="D6319" s="7">
        <v>0</v>
      </c>
      <c r="E6319" s="8" t="str">
        <f t="shared" si="392"/>
        <v/>
      </c>
      <c r="F6319" s="7">
        <v>0</v>
      </c>
      <c r="G6319" s="7">
        <v>519.53017</v>
      </c>
      <c r="H6319" s="8" t="str">
        <f t="shared" si="393"/>
        <v/>
      </c>
      <c r="I6319" s="7">
        <v>0</v>
      </c>
      <c r="J6319" s="8" t="str">
        <f t="shared" si="394"/>
        <v/>
      </c>
      <c r="K6319" s="7">
        <v>9.3279999999999994</v>
      </c>
      <c r="L6319" s="7">
        <v>519.53017</v>
      </c>
      <c r="M6319" s="8">
        <f t="shared" si="395"/>
        <v>54.695772941680964</v>
      </c>
    </row>
    <row r="6320" spans="1:13" x14ac:dyDescent="0.25">
      <c r="A6320" s="2" t="s">
        <v>250</v>
      </c>
      <c r="B6320" s="2" t="s">
        <v>30</v>
      </c>
      <c r="C6320" s="7">
        <v>0</v>
      </c>
      <c r="D6320" s="7">
        <v>0</v>
      </c>
      <c r="E6320" s="8" t="str">
        <f t="shared" si="392"/>
        <v/>
      </c>
      <c r="F6320" s="7">
        <v>1.2008000000000001</v>
      </c>
      <c r="G6320" s="7">
        <v>0</v>
      </c>
      <c r="H6320" s="8">
        <f t="shared" si="393"/>
        <v>-1</v>
      </c>
      <c r="I6320" s="7">
        <v>0</v>
      </c>
      <c r="J6320" s="8" t="str">
        <f t="shared" si="394"/>
        <v/>
      </c>
      <c r="K6320" s="7">
        <v>1.2008000000000001</v>
      </c>
      <c r="L6320" s="7">
        <v>0</v>
      </c>
      <c r="M6320" s="8">
        <f t="shared" si="395"/>
        <v>-1</v>
      </c>
    </row>
    <row r="6321" spans="1:13" x14ac:dyDescent="0.25">
      <c r="A6321" s="2" t="s">
        <v>250</v>
      </c>
      <c r="B6321" s="2" t="s">
        <v>31</v>
      </c>
      <c r="C6321" s="7">
        <v>0</v>
      </c>
      <c r="D6321" s="7">
        <v>0</v>
      </c>
      <c r="E6321" s="8" t="str">
        <f t="shared" si="392"/>
        <v/>
      </c>
      <c r="F6321" s="7">
        <v>0</v>
      </c>
      <c r="G6321" s="7">
        <v>0</v>
      </c>
      <c r="H6321" s="8" t="str">
        <f t="shared" si="393"/>
        <v/>
      </c>
      <c r="I6321" s="7">
        <v>0</v>
      </c>
      <c r="J6321" s="8" t="str">
        <f t="shared" si="394"/>
        <v/>
      </c>
      <c r="K6321" s="7">
        <v>0</v>
      </c>
      <c r="L6321" s="7">
        <v>0</v>
      </c>
      <c r="M6321" s="8" t="str">
        <f t="shared" si="395"/>
        <v/>
      </c>
    </row>
    <row r="6322" spans="1:13" x14ac:dyDescent="0.25">
      <c r="A6322" s="2" t="s">
        <v>250</v>
      </c>
      <c r="B6322" s="2" t="s">
        <v>32</v>
      </c>
      <c r="C6322" s="7">
        <v>0</v>
      </c>
      <c r="D6322" s="7">
        <v>0</v>
      </c>
      <c r="E6322" s="8" t="str">
        <f t="shared" si="392"/>
        <v/>
      </c>
      <c r="F6322" s="7">
        <v>0</v>
      </c>
      <c r="G6322" s="7">
        <v>0</v>
      </c>
      <c r="H6322" s="8" t="str">
        <f t="shared" si="393"/>
        <v/>
      </c>
      <c r="I6322" s="7">
        <v>0</v>
      </c>
      <c r="J6322" s="8" t="str">
        <f t="shared" si="394"/>
        <v/>
      </c>
      <c r="K6322" s="7">
        <v>0</v>
      </c>
      <c r="L6322" s="7">
        <v>0</v>
      </c>
      <c r="M6322" s="8" t="str">
        <f t="shared" si="395"/>
        <v/>
      </c>
    </row>
    <row r="6323" spans="1:13" x14ac:dyDescent="0.25">
      <c r="A6323" s="2" t="s">
        <v>250</v>
      </c>
      <c r="B6323" s="2" t="s">
        <v>35</v>
      </c>
      <c r="C6323" s="7">
        <v>0</v>
      </c>
      <c r="D6323" s="7">
        <v>0</v>
      </c>
      <c r="E6323" s="8" t="str">
        <f t="shared" si="392"/>
        <v/>
      </c>
      <c r="F6323" s="7">
        <v>3.4238</v>
      </c>
      <c r="G6323" s="7">
        <v>0</v>
      </c>
      <c r="H6323" s="8">
        <f t="shared" si="393"/>
        <v>-1</v>
      </c>
      <c r="I6323" s="7">
        <v>1.911</v>
      </c>
      <c r="J6323" s="8">
        <f t="shared" si="394"/>
        <v>-1</v>
      </c>
      <c r="K6323" s="7">
        <v>3.4238</v>
      </c>
      <c r="L6323" s="7">
        <v>1.911</v>
      </c>
      <c r="M6323" s="8">
        <f t="shared" si="395"/>
        <v>-0.44184823879899526</v>
      </c>
    </row>
    <row r="6324" spans="1:13" x14ac:dyDescent="0.25">
      <c r="A6324" s="2" t="s">
        <v>250</v>
      </c>
      <c r="B6324" s="2" t="s">
        <v>37</v>
      </c>
      <c r="C6324" s="7">
        <v>0</v>
      </c>
      <c r="D6324" s="7">
        <v>59.671790000000001</v>
      </c>
      <c r="E6324" s="8" t="str">
        <f t="shared" si="392"/>
        <v/>
      </c>
      <c r="F6324" s="7">
        <v>162.45050000000001</v>
      </c>
      <c r="G6324" s="7">
        <v>127.27934</v>
      </c>
      <c r="H6324" s="8">
        <f t="shared" si="393"/>
        <v>-0.21650385809831307</v>
      </c>
      <c r="I6324" s="7">
        <v>151.69863000000001</v>
      </c>
      <c r="J6324" s="8">
        <f t="shared" si="394"/>
        <v>-0.16097238320477913</v>
      </c>
      <c r="K6324" s="7">
        <v>272.20290999999997</v>
      </c>
      <c r="L6324" s="7">
        <v>278.97797000000003</v>
      </c>
      <c r="M6324" s="8">
        <f t="shared" si="395"/>
        <v>2.4889741259562781E-2</v>
      </c>
    </row>
    <row r="6325" spans="1:13" x14ac:dyDescent="0.25">
      <c r="A6325" s="2" t="s">
        <v>250</v>
      </c>
      <c r="B6325" s="2" t="s">
        <v>38</v>
      </c>
      <c r="C6325" s="7">
        <v>0</v>
      </c>
      <c r="D6325" s="7">
        <v>0</v>
      </c>
      <c r="E6325" s="8" t="str">
        <f t="shared" si="392"/>
        <v/>
      </c>
      <c r="F6325" s="7">
        <v>110.4186</v>
      </c>
      <c r="G6325" s="7">
        <v>168.69109</v>
      </c>
      <c r="H6325" s="8">
        <f t="shared" si="393"/>
        <v>0.52774161237327766</v>
      </c>
      <c r="I6325" s="7">
        <v>24.42061</v>
      </c>
      <c r="J6325" s="8">
        <f t="shared" si="394"/>
        <v>5.9077344914807615</v>
      </c>
      <c r="K6325" s="7">
        <v>265.2663</v>
      </c>
      <c r="L6325" s="7">
        <v>193.11170000000001</v>
      </c>
      <c r="M6325" s="8">
        <f t="shared" si="395"/>
        <v>-0.27200816688738816</v>
      </c>
    </row>
    <row r="6326" spans="1:13" x14ac:dyDescent="0.25">
      <c r="A6326" s="2" t="s">
        <v>250</v>
      </c>
      <c r="B6326" s="2" t="s">
        <v>44</v>
      </c>
      <c r="C6326" s="7">
        <v>0</v>
      </c>
      <c r="D6326" s="7">
        <v>18.198740000000001</v>
      </c>
      <c r="E6326" s="8" t="str">
        <f t="shared" si="392"/>
        <v/>
      </c>
      <c r="F6326" s="7">
        <v>111.17291</v>
      </c>
      <c r="G6326" s="7">
        <v>71.688119999999998</v>
      </c>
      <c r="H6326" s="8">
        <f t="shared" si="393"/>
        <v>-0.3551655704613651</v>
      </c>
      <c r="I6326" s="7">
        <v>0</v>
      </c>
      <c r="J6326" s="8" t="str">
        <f t="shared" si="394"/>
        <v/>
      </c>
      <c r="K6326" s="7">
        <v>169.21247</v>
      </c>
      <c r="L6326" s="7">
        <v>71.688119999999998</v>
      </c>
      <c r="M6326" s="8">
        <f t="shared" si="395"/>
        <v>-0.57634257097009456</v>
      </c>
    </row>
    <row r="6327" spans="1:13" x14ac:dyDescent="0.25">
      <c r="A6327" s="2" t="s">
        <v>250</v>
      </c>
      <c r="B6327" s="2" t="s">
        <v>45</v>
      </c>
      <c r="C6327" s="7">
        <v>0</v>
      </c>
      <c r="D6327" s="7">
        <v>246.16023999999999</v>
      </c>
      <c r="E6327" s="8" t="str">
        <f t="shared" si="392"/>
        <v/>
      </c>
      <c r="F6327" s="7">
        <v>1880.70235</v>
      </c>
      <c r="G6327" s="7">
        <v>4585.7034599999997</v>
      </c>
      <c r="H6327" s="8">
        <f t="shared" si="393"/>
        <v>1.4382930451487974</v>
      </c>
      <c r="I6327" s="7">
        <v>5144.10941</v>
      </c>
      <c r="J6327" s="8">
        <f t="shared" si="394"/>
        <v>-0.10855250257983928</v>
      </c>
      <c r="K6327" s="7">
        <v>3285.1290899999999</v>
      </c>
      <c r="L6327" s="7">
        <v>9729.8128699999997</v>
      </c>
      <c r="M6327" s="8">
        <f t="shared" si="395"/>
        <v>1.9617748963405273</v>
      </c>
    </row>
    <row r="6328" spans="1:13" x14ac:dyDescent="0.25">
      <c r="A6328" s="2" t="s">
        <v>250</v>
      </c>
      <c r="B6328" s="2" t="s">
        <v>46</v>
      </c>
      <c r="C6328" s="7">
        <v>0</v>
      </c>
      <c r="D6328" s="7">
        <v>0</v>
      </c>
      <c r="E6328" s="8" t="str">
        <f t="shared" si="392"/>
        <v/>
      </c>
      <c r="F6328" s="7">
        <v>14.03144</v>
      </c>
      <c r="G6328" s="7">
        <v>330.71566000000001</v>
      </c>
      <c r="H6328" s="8">
        <f t="shared" si="393"/>
        <v>22.569616518333117</v>
      </c>
      <c r="I6328" s="7">
        <v>14.81593</v>
      </c>
      <c r="J6328" s="8">
        <f t="shared" si="394"/>
        <v>21.321626789543419</v>
      </c>
      <c r="K6328" s="7">
        <v>14.03144</v>
      </c>
      <c r="L6328" s="7">
        <v>345.53158999999999</v>
      </c>
      <c r="M6328" s="8">
        <f t="shared" si="395"/>
        <v>23.625525961697445</v>
      </c>
    </row>
    <row r="6329" spans="1:13" x14ac:dyDescent="0.25">
      <c r="A6329" s="2" t="s">
        <v>250</v>
      </c>
      <c r="B6329" s="2" t="s">
        <v>48</v>
      </c>
      <c r="C6329" s="7">
        <v>0</v>
      </c>
      <c r="D6329" s="7">
        <v>0</v>
      </c>
      <c r="E6329" s="8" t="str">
        <f t="shared" si="392"/>
        <v/>
      </c>
      <c r="F6329" s="7">
        <v>0</v>
      </c>
      <c r="G6329" s="7">
        <v>179.32551000000001</v>
      </c>
      <c r="H6329" s="8" t="str">
        <f t="shared" si="393"/>
        <v/>
      </c>
      <c r="I6329" s="7">
        <v>0</v>
      </c>
      <c r="J6329" s="8" t="str">
        <f t="shared" si="394"/>
        <v/>
      </c>
      <c r="K6329" s="7">
        <v>46.89725</v>
      </c>
      <c r="L6329" s="7">
        <v>179.32551000000001</v>
      </c>
      <c r="M6329" s="8">
        <f t="shared" si="395"/>
        <v>2.8237958515691219</v>
      </c>
    </row>
    <row r="6330" spans="1:13" x14ac:dyDescent="0.25">
      <c r="A6330" s="2" t="s">
        <v>250</v>
      </c>
      <c r="B6330" s="2" t="s">
        <v>50</v>
      </c>
      <c r="C6330" s="7">
        <v>0</v>
      </c>
      <c r="D6330" s="7">
        <v>0</v>
      </c>
      <c r="E6330" s="8" t="str">
        <f t="shared" si="392"/>
        <v/>
      </c>
      <c r="F6330" s="7">
        <v>12.275</v>
      </c>
      <c r="G6330" s="7">
        <v>78.295010000000005</v>
      </c>
      <c r="H6330" s="8">
        <f t="shared" si="393"/>
        <v>5.3784122199592668</v>
      </c>
      <c r="I6330" s="7">
        <v>273.77719999999999</v>
      </c>
      <c r="J6330" s="8">
        <f t="shared" si="394"/>
        <v>-0.71401924630685087</v>
      </c>
      <c r="K6330" s="7">
        <v>97.231160000000003</v>
      </c>
      <c r="L6330" s="7">
        <v>352.07220999999998</v>
      </c>
      <c r="M6330" s="8">
        <f t="shared" si="395"/>
        <v>2.6209812780182813</v>
      </c>
    </row>
    <row r="6331" spans="1:13" x14ac:dyDescent="0.25">
      <c r="A6331" s="2" t="s">
        <v>250</v>
      </c>
      <c r="B6331" s="2" t="s">
        <v>54</v>
      </c>
      <c r="C6331" s="7">
        <v>0</v>
      </c>
      <c r="D6331" s="7">
        <v>0</v>
      </c>
      <c r="E6331" s="8" t="str">
        <f t="shared" si="392"/>
        <v/>
      </c>
      <c r="F6331" s="7">
        <v>0</v>
      </c>
      <c r="G6331" s="7">
        <v>20.836539999999999</v>
      </c>
      <c r="H6331" s="8" t="str">
        <f t="shared" si="393"/>
        <v/>
      </c>
      <c r="I6331" s="7">
        <v>0</v>
      </c>
      <c r="J6331" s="8" t="str">
        <f t="shared" si="394"/>
        <v/>
      </c>
      <c r="K6331" s="7">
        <v>0</v>
      </c>
      <c r="L6331" s="7">
        <v>20.836539999999999</v>
      </c>
      <c r="M6331" s="8" t="str">
        <f t="shared" si="395"/>
        <v/>
      </c>
    </row>
    <row r="6332" spans="1:13" x14ac:dyDescent="0.25">
      <c r="A6332" s="2" t="s">
        <v>250</v>
      </c>
      <c r="B6332" s="2" t="s">
        <v>55</v>
      </c>
      <c r="C6332" s="7">
        <v>0</v>
      </c>
      <c r="D6332" s="7">
        <v>0</v>
      </c>
      <c r="E6332" s="8" t="str">
        <f t="shared" si="392"/>
        <v/>
      </c>
      <c r="F6332" s="7">
        <v>0</v>
      </c>
      <c r="G6332" s="7">
        <v>135.52719999999999</v>
      </c>
      <c r="H6332" s="8" t="str">
        <f t="shared" si="393"/>
        <v/>
      </c>
      <c r="I6332" s="7">
        <v>0</v>
      </c>
      <c r="J6332" s="8" t="str">
        <f t="shared" si="394"/>
        <v/>
      </c>
      <c r="K6332" s="7">
        <v>0</v>
      </c>
      <c r="L6332" s="7">
        <v>135.52719999999999</v>
      </c>
      <c r="M6332" s="8" t="str">
        <f t="shared" si="395"/>
        <v/>
      </c>
    </row>
    <row r="6333" spans="1:13" x14ac:dyDescent="0.25">
      <c r="A6333" s="2" t="s">
        <v>250</v>
      </c>
      <c r="B6333" s="2" t="s">
        <v>56</v>
      </c>
      <c r="C6333" s="7">
        <v>0</v>
      </c>
      <c r="D6333" s="7">
        <v>0</v>
      </c>
      <c r="E6333" s="8" t="str">
        <f t="shared" si="392"/>
        <v/>
      </c>
      <c r="F6333" s="7">
        <v>92.028270000000006</v>
      </c>
      <c r="G6333" s="7">
        <v>315.35122000000001</v>
      </c>
      <c r="H6333" s="8">
        <f t="shared" si="393"/>
        <v>2.4266776937130294</v>
      </c>
      <c r="I6333" s="7">
        <v>86.45232</v>
      </c>
      <c r="J6333" s="8">
        <f t="shared" si="394"/>
        <v>2.6476895009873651</v>
      </c>
      <c r="K6333" s="7">
        <v>175.68835999999999</v>
      </c>
      <c r="L6333" s="7">
        <v>401.80354</v>
      </c>
      <c r="M6333" s="8">
        <f t="shared" si="395"/>
        <v>1.2870242513505166</v>
      </c>
    </row>
    <row r="6334" spans="1:13" x14ac:dyDescent="0.25">
      <c r="A6334" s="2" t="s">
        <v>250</v>
      </c>
      <c r="B6334" s="2" t="s">
        <v>57</v>
      </c>
      <c r="C6334" s="7">
        <v>0</v>
      </c>
      <c r="D6334" s="7">
        <v>0</v>
      </c>
      <c r="E6334" s="8" t="str">
        <f t="shared" si="392"/>
        <v/>
      </c>
      <c r="F6334" s="7">
        <v>60.409010000000002</v>
      </c>
      <c r="G6334" s="7">
        <v>30.33325</v>
      </c>
      <c r="H6334" s="8">
        <f t="shared" si="393"/>
        <v>-0.49786877818391662</v>
      </c>
      <c r="I6334" s="7">
        <v>43.128</v>
      </c>
      <c r="J6334" s="8">
        <f t="shared" si="394"/>
        <v>-0.29666921721387496</v>
      </c>
      <c r="K6334" s="7">
        <v>60.409010000000002</v>
      </c>
      <c r="L6334" s="7">
        <v>73.461250000000007</v>
      </c>
      <c r="M6334" s="8">
        <f t="shared" si="395"/>
        <v>0.21606445793433804</v>
      </c>
    </row>
    <row r="6335" spans="1:13" x14ac:dyDescent="0.25">
      <c r="A6335" s="2" t="s">
        <v>250</v>
      </c>
      <c r="B6335" s="2" t="s">
        <v>59</v>
      </c>
      <c r="C6335" s="7">
        <v>0</v>
      </c>
      <c r="D6335" s="7">
        <v>0</v>
      </c>
      <c r="E6335" s="8" t="str">
        <f t="shared" si="392"/>
        <v/>
      </c>
      <c r="F6335" s="7">
        <v>25.3675</v>
      </c>
      <c r="G6335" s="7">
        <v>0</v>
      </c>
      <c r="H6335" s="8">
        <f t="shared" si="393"/>
        <v>-1</v>
      </c>
      <c r="I6335" s="7">
        <v>0</v>
      </c>
      <c r="J6335" s="8" t="str">
        <f t="shared" si="394"/>
        <v/>
      </c>
      <c r="K6335" s="7">
        <v>25.3675</v>
      </c>
      <c r="L6335" s="7">
        <v>0</v>
      </c>
      <c r="M6335" s="8">
        <f t="shared" si="395"/>
        <v>-1</v>
      </c>
    </row>
    <row r="6336" spans="1:13" x14ac:dyDescent="0.25">
      <c r="A6336" s="2" t="s">
        <v>250</v>
      </c>
      <c r="B6336" s="2" t="s">
        <v>60</v>
      </c>
      <c r="C6336" s="7">
        <v>0</v>
      </c>
      <c r="D6336" s="7">
        <v>0</v>
      </c>
      <c r="E6336" s="8" t="str">
        <f t="shared" si="392"/>
        <v/>
      </c>
      <c r="F6336" s="7">
        <v>0</v>
      </c>
      <c r="G6336" s="7">
        <v>953.39701000000002</v>
      </c>
      <c r="H6336" s="8" t="str">
        <f t="shared" si="393"/>
        <v/>
      </c>
      <c r="I6336" s="7">
        <v>0</v>
      </c>
      <c r="J6336" s="8" t="str">
        <f t="shared" si="394"/>
        <v/>
      </c>
      <c r="K6336" s="7">
        <v>11.9</v>
      </c>
      <c r="L6336" s="7">
        <v>953.39701000000002</v>
      </c>
      <c r="M6336" s="8">
        <f t="shared" si="395"/>
        <v>79.117395798319322</v>
      </c>
    </row>
    <row r="6337" spans="1:13" x14ac:dyDescent="0.25">
      <c r="A6337" s="2" t="s">
        <v>250</v>
      </c>
      <c r="B6337" s="2" t="s">
        <v>61</v>
      </c>
      <c r="C6337" s="7">
        <v>0</v>
      </c>
      <c r="D6337" s="7">
        <v>0</v>
      </c>
      <c r="E6337" s="8" t="str">
        <f t="shared" si="392"/>
        <v/>
      </c>
      <c r="F6337" s="7">
        <v>0</v>
      </c>
      <c r="G6337" s="7">
        <v>0</v>
      </c>
      <c r="H6337" s="8" t="str">
        <f t="shared" si="393"/>
        <v/>
      </c>
      <c r="I6337" s="7">
        <v>0</v>
      </c>
      <c r="J6337" s="8" t="str">
        <f t="shared" si="394"/>
        <v/>
      </c>
      <c r="K6337" s="7">
        <v>0</v>
      </c>
      <c r="L6337" s="7">
        <v>0</v>
      </c>
      <c r="M6337" s="8" t="str">
        <f t="shared" si="395"/>
        <v/>
      </c>
    </row>
    <row r="6338" spans="1:13" x14ac:dyDescent="0.25">
      <c r="A6338" s="2" t="s">
        <v>250</v>
      </c>
      <c r="B6338" s="2" t="s">
        <v>62</v>
      </c>
      <c r="C6338" s="7">
        <v>0</v>
      </c>
      <c r="D6338" s="7">
        <v>0</v>
      </c>
      <c r="E6338" s="8" t="str">
        <f t="shared" si="392"/>
        <v/>
      </c>
      <c r="F6338" s="7">
        <v>0</v>
      </c>
      <c r="G6338" s="7">
        <v>0</v>
      </c>
      <c r="H6338" s="8" t="str">
        <f t="shared" si="393"/>
        <v/>
      </c>
      <c r="I6338" s="7">
        <v>51.324100000000001</v>
      </c>
      <c r="J6338" s="8">
        <f t="shared" si="394"/>
        <v>-1</v>
      </c>
      <c r="K6338" s="7">
        <v>7.8265000000000002</v>
      </c>
      <c r="L6338" s="7">
        <v>51.324100000000001</v>
      </c>
      <c r="M6338" s="8">
        <f t="shared" si="395"/>
        <v>5.5577333418514021</v>
      </c>
    </row>
    <row r="6339" spans="1:13" x14ac:dyDescent="0.25">
      <c r="A6339" s="2" t="s">
        <v>250</v>
      </c>
      <c r="B6339" s="2" t="s">
        <v>63</v>
      </c>
      <c r="C6339" s="7">
        <v>0</v>
      </c>
      <c r="D6339" s="7">
        <v>0</v>
      </c>
      <c r="E6339" s="8" t="str">
        <f t="shared" si="392"/>
        <v/>
      </c>
      <c r="F6339" s="7">
        <v>0</v>
      </c>
      <c r="G6339" s="7">
        <v>0</v>
      </c>
      <c r="H6339" s="8" t="str">
        <f t="shared" si="393"/>
        <v/>
      </c>
      <c r="I6339" s="7">
        <v>0</v>
      </c>
      <c r="J6339" s="8" t="str">
        <f t="shared" si="394"/>
        <v/>
      </c>
      <c r="K6339" s="7">
        <v>0</v>
      </c>
      <c r="L6339" s="7">
        <v>0</v>
      </c>
      <c r="M6339" s="8" t="str">
        <f t="shared" si="395"/>
        <v/>
      </c>
    </row>
    <row r="6340" spans="1:13" x14ac:dyDescent="0.25">
      <c r="A6340" s="2" t="s">
        <v>250</v>
      </c>
      <c r="B6340" s="2" t="s">
        <v>65</v>
      </c>
      <c r="C6340" s="7">
        <v>0</v>
      </c>
      <c r="D6340" s="7">
        <v>0</v>
      </c>
      <c r="E6340" s="8" t="str">
        <f t="shared" si="392"/>
        <v/>
      </c>
      <c r="F6340" s="7">
        <v>0</v>
      </c>
      <c r="G6340" s="7">
        <v>27.600010000000001</v>
      </c>
      <c r="H6340" s="8" t="str">
        <f t="shared" si="393"/>
        <v/>
      </c>
      <c r="I6340" s="7">
        <v>0</v>
      </c>
      <c r="J6340" s="8" t="str">
        <f t="shared" si="394"/>
        <v/>
      </c>
      <c r="K6340" s="7">
        <v>0</v>
      </c>
      <c r="L6340" s="7">
        <v>27.600010000000001</v>
      </c>
      <c r="M6340" s="8" t="str">
        <f t="shared" si="395"/>
        <v/>
      </c>
    </row>
    <row r="6341" spans="1:13" x14ac:dyDescent="0.25">
      <c r="A6341" s="2" t="s">
        <v>250</v>
      </c>
      <c r="B6341" s="2" t="s">
        <v>67</v>
      </c>
      <c r="C6341" s="7">
        <v>0</v>
      </c>
      <c r="D6341" s="7">
        <v>0</v>
      </c>
      <c r="E6341" s="8" t="str">
        <f t="shared" ref="E6341:E6404" si="396">IF(C6341=0,"",(D6341/C6341-1))</f>
        <v/>
      </c>
      <c r="F6341" s="7">
        <v>0</v>
      </c>
      <c r="G6341" s="7">
        <v>0</v>
      </c>
      <c r="H6341" s="8" t="str">
        <f t="shared" ref="H6341:H6404" si="397">IF(F6341=0,"",(G6341/F6341-1))</f>
        <v/>
      </c>
      <c r="I6341" s="7">
        <v>92.762370000000004</v>
      </c>
      <c r="J6341" s="8">
        <f t="shared" ref="J6341:J6404" si="398">IF(I6341=0,"",(G6341/I6341-1))</f>
        <v>-1</v>
      </c>
      <c r="K6341" s="7">
        <v>0</v>
      </c>
      <c r="L6341" s="7">
        <v>92.762370000000004</v>
      </c>
      <c r="M6341" s="8" t="str">
        <f t="shared" ref="M6341:M6404" si="399">IF(K6341=0,"",(L6341/K6341-1))</f>
        <v/>
      </c>
    </row>
    <row r="6342" spans="1:13" x14ac:dyDescent="0.25">
      <c r="A6342" s="2" t="s">
        <v>250</v>
      </c>
      <c r="B6342" s="2" t="s">
        <v>70</v>
      </c>
      <c r="C6342" s="7">
        <v>0</v>
      </c>
      <c r="D6342" s="7">
        <v>0</v>
      </c>
      <c r="E6342" s="8" t="str">
        <f t="shared" si="396"/>
        <v/>
      </c>
      <c r="F6342" s="7">
        <v>0</v>
      </c>
      <c r="G6342" s="7">
        <v>39.377160000000003</v>
      </c>
      <c r="H6342" s="8" t="str">
        <f t="shared" si="397"/>
        <v/>
      </c>
      <c r="I6342" s="7">
        <v>39.377160000000003</v>
      </c>
      <c r="J6342" s="8">
        <f t="shared" si="398"/>
        <v>0</v>
      </c>
      <c r="K6342" s="7">
        <v>0</v>
      </c>
      <c r="L6342" s="7">
        <v>78.754320000000007</v>
      </c>
      <c r="M6342" s="8" t="str">
        <f t="shared" si="399"/>
        <v/>
      </c>
    </row>
    <row r="6343" spans="1:13" x14ac:dyDescent="0.25">
      <c r="A6343" s="2" t="s">
        <v>250</v>
      </c>
      <c r="B6343" s="2" t="s">
        <v>71</v>
      </c>
      <c r="C6343" s="7">
        <v>0</v>
      </c>
      <c r="D6343" s="7">
        <v>0</v>
      </c>
      <c r="E6343" s="8" t="str">
        <f t="shared" si="396"/>
        <v/>
      </c>
      <c r="F6343" s="7">
        <v>0</v>
      </c>
      <c r="G6343" s="7">
        <v>0</v>
      </c>
      <c r="H6343" s="8" t="str">
        <f t="shared" si="397"/>
        <v/>
      </c>
      <c r="I6343" s="7">
        <v>0</v>
      </c>
      <c r="J6343" s="8" t="str">
        <f t="shared" si="398"/>
        <v/>
      </c>
      <c r="K6343" s="7">
        <v>0</v>
      </c>
      <c r="L6343" s="7">
        <v>0</v>
      </c>
      <c r="M6343" s="8" t="str">
        <f t="shared" si="399"/>
        <v/>
      </c>
    </row>
    <row r="6344" spans="1:13" x14ac:dyDescent="0.25">
      <c r="A6344" s="2" t="s">
        <v>250</v>
      </c>
      <c r="B6344" s="2" t="s">
        <v>75</v>
      </c>
      <c r="C6344" s="7">
        <v>0</v>
      </c>
      <c r="D6344" s="7">
        <v>0</v>
      </c>
      <c r="E6344" s="8" t="str">
        <f t="shared" si="396"/>
        <v/>
      </c>
      <c r="F6344" s="7">
        <v>0</v>
      </c>
      <c r="G6344" s="7">
        <v>0</v>
      </c>
      <c r="H6344" s="8" t="str">
        <f t="shared" si="397"/>
        <v/>
      </c>
      <c r="I6344" s="7">
        <v>0</v>
      </c>
      <c r="J6344" s="8" t="str">
        <f t="shared" si="398"/>
        <v/>
      </c>
      <c r="K6344" s="7">
        <v>0</v>
      </c>
      <c r="L6344" s="7">
        <v>0</v>
      </c>
      <c r="M6344" s="8" t="str">
        <f t="shared" si="399"/>
        <v/>
      </c>
    </row>
    <row r="6345" spans="1:13" x14ac:dyDescent="0.25">
      <c r="A6345" s="2" t="s">
        <v>250</v>
      </c>
      <c r="B6345" s="2" t="s">
        <v>76</v>
      </c>
      <c r="C6345" s="7">
        <v>0</v>
      </c>
      <c r="D6345" s="7">
        <v>0</v>
      </c>
      <c r="E6345" s="8" t="str">
        <f t="shared" si="396"/>
        <v/>
      </c>
      <c r="F6345" s="7">
        <v>0</v>
      </c>
      <c r="G6345" s="7">
        <v>0</v>
      </c>
      <c r="H6345" s="8" t="str">
        <f t="shared" si="397"/>
        <v/>
      </c>
      <c r="I6345" s="7">
        <v>0</v>
      </c>
      <c r="J6345" s="8" t="str">
        <f t="shared" si="398"/>
        <v/>
      </c>
      <c r="K6345" s="7">
        <v>0</v>
      </c>
      <c r="L6345" s="7">
        <v>0</v>
      </c>
      <c r="M6345" s="8" t="str">
        <f t="shared" si="399"/>
        <v/>
      </c>
    </row>
    <row r="6346" spans="1:13" x14ac:dyDescent="0.25">
      <c r="A6346" s="2" t="s">
        <v>250</v>
      </c>
      <c r="B6346" s="2" t="s">
        <v>77</v>
      </c>
      <c r="C6346" s="7">
        <v>0</v>
      </c>
      <c r="D6346" s="7">
        <v>0</v>
      </c>
      <c r="E6346" s="8" t="str">
        <f t="shared" si="396"/>
        <v/>
      </c>
      <c r="F6346" s="7">
        <v>0</v>
      </c>
      <c r="G6346" s="7">
        <v>0</v>
      </c>
      <c r="H6346" s="8" t="str">
        <f t="shared" si="397"/>
        <v/>
      </c>
      <c r="I6346" s="7">
        <v>0</v>
      </c>
      <c r="J6346" s="8" t="str">
        <f t="shared" si="398"/>
        <v/>
      </c>
      <c r="K6346" s="7">
        <v>0</v>
      </c>
      <c r="L6346" s="7">
        <v>0</v>
      </c>
      <c r="M6346" s="8" t="str">
        <f t="shared" si="399"/>
        <v/>
      </c>
    </row>
    <row r="6347" spans="1:13" x14ac:dyDescent="0.25">
      <c r="A6347" s="2" t="s">
        <v>250</v>
      </c>
      <c r="B6347" s="2" t="s">
        <v>78</v>
      </c>
      <c r="C6347" s="7">
        <v>0</v>
      </c>
      <c r="D6347" s="7">
        <v>0</v>
      </c>
      <c r="E6347" s="8" t="str">
        <f t="shared" si="396"/>
        <v/>
      </c>
      <c r="F6347" s="7">
        <v>0</v>
      </c>
      <c r="G6347" s="7">
        <v>0</v>
      </c>
      <c r="H6347" s="8" t="str">
        <f t="shared" si="397"/>
        <v/>
      </c>
      <c r="I6347" s="7">
        <v>0</v>
      </c>
      <c r="J6347" s="8" t="str">
        <f t="shared" si="398"/>
        <v/>
      </c>
      <c r="K6347" s="7">
        <v>0</v>
      </c>
      <c r="L6347" s="7">
        <v>0</v>
      </c>
      <c r="M6347" s="8" t="str">
        <f t="shared" si="399"/>
        <v/>
      </c>
    </row>
    <row r="6348" spans="1:13" x14ac:dyDescent="0.25">
      <c r="A6348" s="2" t="s">
        <v>250</v>
      </c>
      <c r="B6348" s="2" t="s">
        <v>79</v>
      </c>
      <c r="C6348" s="7">
        <v>0</v>
      </c>
      <c r="D6348" s="7">
        <v>0</v>
      </c>
      <c r="E6348" s="8" t="str">
        <f t="shared" si="396"/>
        <v/>
      </c>
      <c r="F6348" s="7">
        <v>0</v>
      </c>
      <c r="G6348" s="7">
        <v>0</v>
      </c>
      <c r="H6348" s="8" t="str">
        <f t="shared" si="397"/>
        <v/>
      </c>
      <c r="I6348" s="7">
        <v>0.17</v>
      </c>
      <c r="J6348" s="8">
        <f t="shared" si="398"/>
        <v>-1</v>
      </c>
      <c r="K6348" s="7">
        <v>0</v>
      </c>
      <c r="L6348" s="7">
        <v>0.17</v>
      </c>
      <c r="M6348" s="8" t="str">
        <f t="shared" si="399"/>
        <v/>
      </c>
    </row>
    <row r="6349" spans="1:13" x14ac:dyDescent="0.25">
      <c r="A6349" s="2" t="s">
        <v>250</v>
      </c>
      <c r="B6349" s="2" t="s">
        <v>80</v>
      </c>
      <c r="C6349" s="7">
        <v>0</v>
      </c>
      <c r="D6349" s="7">
        <v>0</v>
      </c>
      <c r="E6349" s="8" t="str">
        <f t="shared" si="396"/>
        <v/>
      </c>
      <c r="F6349" s="7">
        <v>0</v>
      </c>
      <c r="G6349" s="7">
        <v>0</v>
      </c>
      <c r="H6349" s="8" t="str">
        <f t="shared" si="397"/>
        <v/>
      </c>
      <c r="I6349" s="7">
        <v>0</v>
      </c>
      <c r="J6349" s="8" t="str">
        <f t="shared" si="398"/>
        <v/>
      </c>
      <c r="K6349" s="7">
        <v>0</v>
      </c>
      <c r="L6349" s="7">
        <v>0</v>
      </c>
      <c r="M6349" s="8" t="str">
        <f t="shared" si="399"/>
        <v/>
      </c>
    </row>
    <row r="6350" spans="1:13" x14ac:dyDescent="0.25">
      <c r="A6350" s="2" t="s">
        <v>250</v>
      </c>
      <c r="B6350" s="2" t="s">
        <v>81</v>
      </c>
      <c r="C6350" s="7">
        <v>0</v>
      </c>
      <c r="D6350" s="7">
        <v>0</v>
      </c>
      <c r="E6350" s="8" t="str">
        <f t="shared" si="396"/>
        <v/>
      </c>
      <c r="F6350" s="7">
        <v>0</v>
      </c>
      <c r="G6350" s="7">
        <v>57.631689999999999</v>
      </c>
      <c r="H6350" s="8" t="str">
        <f t="shared" si="397"/>
        <v/>
      </c>
      <c r="I6350" s="7">
        <v>0</v>
      </c>
      <c r="J6350" s="8" t="str">
        <f t="shared" si="398"/>
        <v/>
      </c>
      <c r="K6350" s="7">
        <v>0</v>
      </c>
      <c r="L6350" s="7">
        <v>57.631689999999999</v>
      </c>
      <c r="M6350" s="8" t="str">
        <f t="shared" si="399"/>
        <v/>
      </c>
    </row>
    <row r="6351" spans="1:13" x14ac:dyDescent="0.25">
      <c r="A6351" s="2" t="s">
        <v>250</v>
      </c>
      <c r="B6351" s="2" t="s">
        <v>84</v>
      </c>
      <c r="C6351" s="7">
        <v>0</v>
      </c>
      <c r="D6351" s="7">
        <v>0</v>
      </c>
      <c r="E6351" s="8" t="str">
        <f t="shared" si="396"/>
        <v/>
      </c>
      <c r="F6351" s="7">
        <v>0</v>
      </c>
      <c r="G6351" s="7">
        <v>0</v>
      </c>
      <c r="H6351" s="8" t="str">
        <f t="shared" si="397"/>
        <v/>
      </c>
      <c r="I6351" s="7">
        <v>28.133500000000002</v>
      </c>
      <c r="J6351" s="8">
        <f t="shared" si="398"/>
        <v>-1</v>
      </c>
      <c r="K6351" s="7">
        <v>0</v>
      </c>
      <c r="L6351" s="7">
        <v>28.133500000000002</v>
      </c>
      <c r="M6351" s="8" t="str">
        <f t="shared" si="399"/>
        <v/>
      </c>
    </row>
    <row r="6352" spans="1:13" s="4" customFormat="1" x14ac:dyDescent="0.25">
      <c r="A6352" s="4" t="s">
        <v>250</v>
      </c>
      <c r="B6352" s="4" t="s">
        <v>85</v>
      </c>
      <c r="C6352" s="9">
        <v>0</v>
      </c>
      <c r="D6352" s="9">
        <v>412.46546999999998</v>
      </c>
      <c r="E6352" s="10" t="str">
        <f t="shared" si="396"/>
        <v/>
      </c>
      <c r="F6352" s="9">
        <v>3014.4349999999999</v>
      </c>
      <c r="G6352" s="9">
        <v>8334.4428000000007</v>
      </c>
      <c r="H6352" s="10">
        <f t="shared" si="397"/>
        <v>1.7648440918447408</v>
      </c>
      <c r="I6352" s="9">
        <v>6801.6868100000002</v>
      </c>
      <c r="J6352" s="10">
        <f t="shared" si="398"/>
        <v>0.22534939241049834</v>
      </c>
      <c r="K6352" s="9">
        <v>5296.6577299999999</v>
      </c>
      <c r="L6352" s="9">
        <v>15136.12961</v>
      </c>
      <c r="M6352" s="10">
        <f t="shared" si="399"/>
        <v>1.8576756100870426</v>
      </c>
    </row>
    <row r="6353" spans="1:13" x14ac:dyDescent="0.25">
      <c r="A6353" s="2" t="s">
        <v>251</v>
      </c>
      <c r="B6353" s="2" t="s">
        <v>9</v>
      </c>
      <c r="C6353" s="7">
        <v>0</v>
      </c>
      <c r="D6353" s="7">
        <v>20.267700000000001</v>
      </c>
      <c r="E6353" s="8" t="str">
        <f t="shared" si="396"/>
        <v/>
      </c>
      <c r="F6353" s="7">
        <v>1480.7252800000001</v>
      </c>
      <c r="G6353" s="7">
        <v>803.40821000000005</v>
      </c>
      <c r="H6353" s="8">
        <f t="shared" si="397"/>
        <v>-0.45742250716486721</v>
      </c>
      <c r="I6353" s="7">
        <v>1175.3426400000001</v>
      </c>
      <c r="J6353" s="8">
        <f t="shared" si="398"/>
        <v>-0.31644766159423943</v>
      </c>
      <c r="K6353" s="7">
        <v>3407.51253</v>
      </c>
      <c r="L6353" s="7">
        <v>1978.7508499999999</v>
      </c>
      <c r="M6353" s="8">
        <f t="shared" si="399"/>
        <v>-0.41929755721250428</v>
      </c>
    </row>
    <row r="6354" spans="1:13" x14ac:dyDescent="0.25">
      <c r="A6354" s="2" t="s">
        <v>251</v>
      </c>
      <c r="B6354" s="2" t="s">
        <v>11</v>
      </c>
      <c r="C6354" s="7">
        <v>0</v>
      </c>
      <c r="D6354" s="7">
        <v>0</v>
      </c>
      <c r="E6354" s="8" t="str">
        <f t="shared" si="396"/>
        <v/>
      </c>
      <c r="F6354" s="7">
        <v>0</v>
      </c>
      <c r="G6354" s="7">
        <v>0</v>
      </c>
      <c r="H6354" s="8" t="str">
        <f t="shared" si="397"/>
        <v/>
      </c>
      <c r="I6354" s="7">
        <v>0</v>
      </c>
      <c r="J6354" s="8" t="str">
        <f t="shared" si="398"/>
        <v/>
      </c>
      <c r="K6354" s="7">
        <v>2.0864199999999999</v>
      </c>
      <c r="L6354" s="7">
        <v>0</v>
      </c>
      <c r="M6354" s="8">
        <f t="shared" si="399"/>
        <v>-1</v>
      </c>
    </row>
    <row r="6355" spans="1:13" x14ac:dyDescent="0.25">
      <c r="A6355" s="2" t="s">
        <v>251</v>
      </c>
      <c r="B6355" s="2" t="s">
        <v>89</v>
      </c>
      <c r="C6355" s="7">
        <v>0</v>
      </c>
      <c r="D6355" s="7">
        <v>0</v>
      </c>
      <c r="E6355" s="8" t="str">
        <f t="shared" si="396"/>
        <v/>
      </c>
      <c r="F6355" s="7">
        <v>0</v>
      </c>
      <c r="G6355" s="7">
        <v>0</v>
      </c>
      <c r="H6355" s="8" t="str">
        <f t="shared" si="397"/>
        <v/>
      </c>
      <c r="I6355" s="7">
        <v>15.5562</v>
      </c>
      <c r="J6355" s="8">
        <f t="shared" si="398"/>
        <v>-1</v>
      </c>
      <c r="K6355" s="7">
        <v>16.234999999999999</v>
      </c>
      <c r="L6355" s="7">
        <v>15.5562</v>
      </c>
      <c r="M6355" s="8">
        <f t="shared" si="399"/>
        <v>-4.1810902371419711E-2</v>
      </c>
    </row>
    <row r="6356" spans="1:13" x14ac:dyDescent="0.25">
      <c r="A6356" s="2" t="s">
        <v>251</v>
      </c>
      <c r="B6356" s="2" t="s">
        <v>12</v>
      </c>
      <c r="C6356" s="7">
        <v>0</v>
      </c>
      <c r="D6356" s="7">
        <v>0</v>
      </c>
      <c r="E6356" s="8" t="str">
        <f t="shared" si="396"/>
        <v/>
      </c>
      <c r="F6356" s="7">
        <v>112.0205</v>
      </c>
      <c r="G6356" s="7">
        <v>27.64584</v>
      </c>
      <c r="H6356" s="8">
        <f t="shared" si="397"/>
        <v>-0.7532073147325713</v>
      </c>
      <c r="I6356" s="7">
        <v>4.8929999999999998</v>
      </c>
      <c r="J6356" s="8">
        <f t="shared" si="398"/>
        <v>4.6500797057020238</v>
      </c>
      <c r="K6356" s="7">
        <v>114.22557999999999</v>
      </c>
      <c r="L6356" s="7">
        <v>32.53884</v>
      </c>
      <c r="M6356" s="8">
        <f t="shared" si="399"/>
        <v>-0.71513526129611249</v>
      </c>
    </row>
    <row r="6357" spans="1:13" x14ac:dyDescent="0.25">
      <c r="A6357" s="2" t="s">
        <v>251</v>
      </c>
      <c r="B6357" s="2" t="s">
        <v>13</v>
      </c>
      <c r="C6357" s="7">
        <v>0</v>
      </c>
      <c r="D6357" s="7">
        <v>0</v>
      </c>
      <c r="E6357" s="8" t="str">
        <f t="shared" si="396"/>
        <v/>
      </c>
      <c r="F6357" s="7">
        <v>0</v>
      </c>
      <c r="G6357" s="7">
        <v>0</v>
      </c>
      <c r="H6357" s="8" t="str">
        <f t="shared" si="397"/>
        <v/>
      </c>
      <c r="I6357" s="7">
        <v>0</v>
      </c>
      <c r="J6357" s="8" t="str">
        <f t="shared" si="398"/>
        <v/>
      </c>
      <c r="K6357" s="7">
        <v>0</v>
      </c>
      <c r="L6357" s="7">
        <v>0</v>
      </c>
      <c r="M6357" s="8" t="str">
        <f t="shared" si="399"/>
        <v/>
      </c>
    </row>
    <row r="6358" spans="1:13" x14ac:dyDescent="0.25">
      <c r="A6358" s="2" t="s">
        <v>251</v>
      </c>
      <c r="B6358" s="2" t="s">
        <v>14</v>
      </c>
      <c r="C6358" s="7">
        <v>0</v>
      </c>
      <c r="D6358" s="7">
        <v>49.186349999999997</v>
      </c>
      <c r="E6358" s="8" t="str">
        <f t="shared" si="396"/>
        <v/>
      </c>
      <c r="F6358" s="7">
        <v>964.58628999999996</v>
      </c>
      <c r="G6358" s="7">
        <v>1350.25656</v>
      </c>
      <c r="H6358" s="8">
        <f t="shared" si="397"/>
        <v>0.39982972389126537</v>
      </c>
      <c r="I6358" s="7">
        <v>951.65614000000005</v>
      </c>
      <c r="J6358" s="8">
        <f t="shared" si="398"/>
        <v>0.41884920744587428</v>
      </c>
      <c r="K6358" s="7">
        <v>2102.68226</v>
      </c>
      <c r="L6358" s="7">
        <v>2301.9126999999999</v>
      </c>
      <c r="M6358" s="8">
        <f t="shared" si="399"/>
        <v>9.4750616291402912E-2</v>
      </c>
    </row>
    <row r="6359" spans="1:13" x14ac:dyDescent="0.25">
      <c r="A6359" s="2" t="s">
        <v>251</v>
      </c>
      <c r="B6359" s="2" t="s">
        <v>15</v>
      </c>
      <c r="C6359" s="7">
        <v>24.05613</v>
      </c>
      <c r="D6359" s="7">
        <v>63.809759999999997</v>
      </c>
      <c r="E6359" s="8">
        <f t="shared" si="396"/>
        <v>1.652536380540012</v>
      </c>
      <c r="F6359" s="7">
        <v>1393.8749600000001</v>
      </c>
      <c r="G6359" s="7">
        <v>2368.5289699999998</v>
      </c>
      <c r="H6359" s="8">
        <f t="shared" si="397"/>
        <v>0.69924063346399423</v>
      </c>
      <c r="I6359" s="7">
        <v>1826.09708</v>
      </c>
      <c r="J6359" s="8">
        <f t="shared" si="398"/>
        <v>0.29704438824249135</v>
      </c>
      <c r="K6359" s="7">
        <v>2671.2996199999998</v>
      </c>
      <c r="L6359" s="7">
        <v>4194.6260499999999</v>
      </c>
      <c r="M6359" s="8">
        <f t="shared" si="399"/>
        <v>0.57025667154476678</v>
      </c>
    </row>
    <row r="6360" spans="1:13" x14ac:dyDescent="0.25">
      <c r="A6360" s="2" t="s">
        <v>251</v>
      </c>
      <c r="B6360" s="2" t="s">
        <v>102</v>
      </c>
      <c r="C6360" s="7">
        <v>0</v>
      </c>
      <c r="D6360" s="7">
        <v>0</v>
      </c>
      <c r="E6360" s="8" t="str">
        <f t="shared" si="396"/>
        <v/>
      </c>
      <c r="F6360" s="7">
        <v>0</v>
      </c>
      <c r="G6360" s="7">
        <v>0</v>
      </c>
      <c r="H6360" s="8" t="str">
        <f t="shared" si="397"/>
        <v/>
      </c>
      <c r="I6360" s="7">
        <v>0</v>
      </c>
      <c r="J6360" s="8" t="str">
        <f t="shared" si="398"/>
        <v/>
      </c>
      <c r="K6360" s="7">
        <v>0</v>
      </c>
      <c r="L6360" s="7">
        <v>0</v>
      </c>
      <c r="M6360" s="8" t="str">
        <f t="shared" si="399"/>
        <v/>
      </c>
    </row>
    <row r="6361" spans="1:13" x14ac:dyDescent="0.25">
      <c r="A6361" s="2" t="s">
        <v>251</v>
      </c>
      <c r="B6361" s="2" t="s">
        <v>16</v>
      </c>
      <c r="C6361" s="7">
        <v>0</v>
      </c>
      <c r="D6361" s="7">
        <v>0</v>
      </c>
      <c r="E6361" s="8" t="str">
        <f t="shared" si="396"/>
        <v/>
      </c>
      <c r="F6361" s="7">
        <v>0</v>
      </c>
      <c r="G6361" s="7">
        <v>0</v>
      </c>
      <c r="H6361" s="8" t="str">
        <f t="shared" si="397"/>
        <v/>
      </c>
      <c r="I6361" s="7">
        <v>0</v>
      </c>
      <c r="J6361" s="8" t="str">
        <f t="shared" si="398"/>
        <v/>
      </c>
      <c r="K6361" s="7">
        <v>0</v>
      </c>
      <c r="L6361" s="7">
        <v>0</v>
      </c>
      <c r="M6361" s="8" t="str">
        <f t="shared" si="399"/>
        <v/>
      </c>
    </row>
    <row r="6362" spans="1:13" x14ac:dyDescent="0.25">
      <c r="A6362" s="2" t="s">
        <v>251</v>
      </c>
      <c r="B6362" s="2" t="s">
        <v>17</v>
      </c>
      <c r="C6362" s="7">
        <v>0</v>
      </c>
      <c r="D6362" s="7">
        <v>0</v>
      </c>
      <c r="E6362" s="8" t="str">
        <f t="shared" si="396"/>
        <v/>
      </c>
      <c r="F6362" s="7">
        <v>155.13631000000001</v>
      </c>
      <c r="G6362" s="7">
        <v>263.45010000000002</v>
      </c>
      <c r="H6362" s="8">
        <f t="shared" si="397"/>
        <v>0.69818464806852765</v>
      </c>
      <c r="I6362" s="7">
        <v>189.52852999999999</v>
      </c>
      <c r="J6362" s="8">
        <f t="shared" si="398"/>
        <v>0.39002872021431312</v>
      </c>
      <c r="K6362" s="7">
        <v>283.84458000000001</v>
      </c>
      <c r="L6362" s="7">
        <v>452.97863000000001</v>
      </c>
      <c r="M6362" s="8">
        <f t="shared" si="399"/>
        <v>0.59586852072355945</v>
      </c>
    </row>
    <row r="6363" spans="1:13" x14ac:dyDescent="0.25">
      <c r="A6363" s="2" t="s">
        <v>251</v>
      </c>
      <c r="B6363" s="2" t="s">
        <v>18</v>
      </c>
      <c r="C6363" s="7">
        <v>0</v>
      </c>
      <c r="D6363" s="7">
        <v>0</v>
      </c>
      <c r="E6363" s="8" t="str">
        <f t="shared" si="396"/>
        <v/>
      </c>
      <c r="F6363" s="7">
        <v>13.2445</v>
      </c>
      <c r="G6363" s="7">
        <v>45.250250000000001</v>
      </c>
      <c r="H6363" s="8">
        <f t="shared" si="397"/>
        <v>2.4165313903884633</v>
      </c>
      <c r="I6363" s="7">
        <v>37.793289999999999</v>
      </c>
      <c r="J6363" s="8">
        <f t="shared" si="398"/>
        <v>0.19730909904906402</v>
      </c>
      <c r="K6363" s="7">
        <v>24.056419999999999</v>
      </c>
      <c r="L6363" s="7">
        <v>83.043539999999993</v>
      </c>
      <c r="M6363" s="8">
        <f t="shared" si="399"/>
        <v>2.452032347290245</v>
      </c>
    </row>
    <row r="6364" spans="1:13" x14ac:dyDescent="0.25">
      <c r="A6364" s="2" t="s">
        <v>251</v>
      </c>
      <c r="B6364" s="2" t="s">
        <v>20</v>
      </c>
      <c r="C6364" s="7">
        <v>0</v>
      </c>
      <c r="D6364" s="7">
        <v>0</v>
      </c>
      <c r="E6364" s="8" t="str">
        <f t="shared" si="396"/>
        <v/>
      </c>
      <c r="F6364" s="7">
        <v>0</v>
      </c>
      <c r="G6364" s="7">
        <v>0</v>
      </c>
      <c r="H6364" s="8" t="str">
        <f t="shared" si="397"/>
        <v/>
      </c>
      <c r="I6364" s="7">
        <v>0</v>
      </c>
      <c r="J6364" s="8" t="str">
        <f t="shared" si="398"/>
        <v/>
      </c>
      <c r="K6364" s="7">
        <v>0</v>
      </c>
      <c r="L6364" s="7">
        <v>0</v>
      </c>
      <c r="M6364" s="8" t="str">
        <f t="shared" si="399"/>
        <v/>
      </c>
    </row>
    <row r="6365" spans="1:13" x14ac:dyDescent="0.25">
      <c r="A6365" s="2" t="s">
        <v>251</v>
      </c>
      <c r="B6365" s="2" t="s">
        <v>21</v>
      </c>
      <c r="C6365" s="7">
        <v>0</v>
      </c>
      <c r="D6365" s="7">
        <v>20.36497</v>
      </c>
      <c r="E6365" s="8" t="str">
        <f t="shared" si="396"/>
        <v/>
      </c>
      <c r="F6365" s="7">
        <v>157.30349000000001</v>
      </c>
      <c r="G6365" s="7">
        <v>89.967240000000004</v>
      </c>
      <c r="H6365" s="8">
        <f t="shared" si="397"/>
        <v>-0.42806583630153405</v>
      </c>
      <c r="I6365" s="7">
        <v>72.990250000000003</v>
      </c>
      <c r="J6365" s="8">
        <f t="shared" si="398"/>
        <v>0.23259257229561481</v>
      </c>
      <c r="K6365" s="7">
        <v>263.07209</v>
      </c>
      <c r="L6365" s="7">
        <v>162.95749000000001</v>
      </c>
      <c r="M6365" s="8">
        <f t="shared" si="399"/>
        <v>-0.38055956449047856</v>
      </c>
    </row>
    <row r="6366" spans="1:13" x14ac:dyDescent="0.25">
      <c r="A6366" s="2" t="s">
        <v>251</v>
      </c>
      <c r="B6366" s="2" t="s">
        <v>23</v>
      </c>
      <c r="C6366" s="7">
        <v>0</v>
      </c>
      <c r="D6366" s="7">
        <v>0</v>
      </c>
      <c r="E6366" s="8" t="str">
        <f t="shared" si="396"/>
        <v/>
      </c>
      <c r="F6366" s="7">
        <v>0</v>
      </c>
      <c r="G6366" s="7">
        <v>0</v>
      </c>
      <c r="H6366" s="8" t="str">
        <f t="shared" si="397"/>
        <v/>
      </c>
      <c r="I6366" s="7">
        <v>0</v>
      </c>
      <c r="J6366" s="8" t="str">
        <f t="shared" si="398"/>
        <v/>
      </c>
      <c r="K6366" s="7">
        <v>0</v>
      </c>
      <c r="L6366" s="7">
        <v>0</v>
      </c>
      <c r="M6366" s="8" t="str">
        <f t="shared" si="399"/>
        <v/>
      </c>
    </row>
    <row r="6367" spans="1:13" x14ac:dyDescent="0.25">
      <c r="A6367" s="2" t="s">
        <v>251</v>
      </c>
      <c r="B6367" s="2" t="s">
        <v>24</v>
      </c>
      <c r="C6367" s="7">
        <v>0</v>
      </c>
      <c r="D6367" s="7">
        <v>0</v>
      </c>
      <c r="E6367" s="8" t="str">
        <f t="shared" si="396"/>
        <v/>
      </c>
      <c r="F6367" s="7">
        <v>2.0602100000000001</v>
      </c>
      <c r="G6367" s="7">
        <v>0</v>
      </c>
      <c r="H6367" s="8">
        <f t="shared" si="397"/>
        <v>-1</v>
      </c>
      <c r="I6367" s="7">
        <v>0</v>
      </c>
      <c r="J6367" s="8" t="str">
        <f t="shared" si="398"/>
        <v/>
      </c>
      <c r="K6367" s="7">
        <v>2.0602100000000001</v>
      </c>
      <c r="L6367" s="7">
        <v>0</v>
      </c>
      <c r="M6367" s="8">
        <f t="shared" si="399"/>
        <v>-1</v>
      </c>
    </row>
    <row r="6368" spans="1:13" x14ac:dyDescent="0.25">
      <c r="A6368" s="2" t="s">
        <v>251</v>
      </c>
      <c r="B6368" s="2" t="s">
        <v>25</v>
      </c>
      <c r="C6368" s="7">
        <v>0</v>
      </c>
      <c r="D6368" s="7">
        <v>0</v>
      </c>
      <c r="E6368" s="8" t="str">
        <f t="shared" si="396"/>
        <v/>
      </c>
      <c r="F6368" s="7">
        <v>0</v>
      </c>
      <c r="G6368" s="7">
        <v>0</v>
      </c>
      <c r="H6368" s="8" t="str">
        <f t="shared" si="397"/>
        <v/>
      </c>
      <c r="I6368" s="7">
        <v>0</v>
      </c>
      <c r="J6368" s="8" t="str">
        <f t="shared" si="398"/>
        <v/>
      </c>
      <c r="K6368" s="7">
        <v>0</v>
      </c>
      <c r="L6368" s="7">
        <v>0</v>
      </c>
      <c r="M6368" s="8" t="str">
        <f t="shared" si="399"/>
        <v/>
      </c>
    </row>
    <row r="6369" spans="1:13" x14ac:dyDescent="0.25">
      <c r="A6369" s="2" t="s">
        <v>251</v>
      </c>
      <c r="B6369" s="2" t="s">
        <v>26</v>
      </c>
      <c r="C6369" s="7">
        <v>0</v>
      </c>
      <c r="D6369" s="7">
        <v>0</v>
      </c>
      <c r="E6369" s="8" t="str">
        <f t="shared" si="396"/>
        <v/>
      </c>
      <c r="F6369" s="7">
        <v>786.43416999999999</v>
      </c>
      <c r="G6369" s="7">
        <v>621.50683000000004</v>
      </c>
      <c r="H6369" s="8">
        <f t="shared" si="397"/>
        <v>-0.20971537897444104</v>
      </c>
      <c r="I6369" s="7">
        <v>932.57126000000005</v>
      </c>
      <c r="J6369" s="8">
        <f t="shared" si="398"/>
        <v>-0.33355566844296702</v>
      </c>
      <c r="K6369" s="7">
        <v>1511.28693</v>
      </c>
      <c r="L6369" s="7">
        <v>1554.07809</v>
      </c>
      <c r="M6369" s="8">
        <f t="shared" si="399"/>
        <v>2.8314385012249144E-2</v>
      </c>
    </row>
    <row r="6370" spans="1:13" x14ac:dyDescent="0.25">
      <c r="A6370" s="2" t="s">
        <v>251</v>
      </c>
      <c r="B6370" s="2" t="s">
        <v>28</v>
      </c>
      <c r="C6370" s="7">
        <v>0</v>
      </c>
      <c r="D6370" s="7">
        <v>0</v>
      </c>
      <c r="E6370" s="8" t="str">
        <f t="shared" si="396"/>
        <v/>
      </c>
      <c r="F6370" s="7">
        <v>0</v>
      </c>
      <c r="G6370" s="7">
        <v>0</v>
      </c>
      <c r="H6370" s="8" t="str">
        <f t="shared" si="397"/>
        <v/>
      </c>
      <c r="I6370" s="7">
        <v>0</v>
      </c>
      <c r="J6370" s="8" t="str">
        <f t="shared" si="398"/>
        <v/>
      </c>
      <c r="K6370" s="7">
        <v>0</v>
      </c>
      <c r="L6370" s="7">
        <v>0</v>
      </c>
      <c r="M6370" s="8" t="str">
        <f t="shared" si="399"/>
        <v/>
      </c>
    </row>
    <row r="6371" spans="1:13" x14ac:dyDescent="0.25">
      <c r="A6371" s="2" t="s">
        <v>251</v>
      </c>
      <c r="B6371" s="2" t="s">
        <v>29</v>
      </c>
      <c r="C6371" s="7">
        <v>0</v>
      </c>
      <c r="D6371" s="7">
        <v>0</v>
      </c>
      <c r="E6371" s="8" t="str">
        <f t="shared" si="396"/>
        <v/>
      </c>
      <c r="F6371" s="7">
        <v>0</v>
      </c>
      <c r="G6371" s="7">
        <v>25.796220000000002</v>
      </c>
      <c r="H6371" s="8" t="str">
        <f t="shared" si="397"/>
        <v/>
      </c>
      <c r="I6371" s="7">
        <v>11.07596</v>
      </c>
      <c r="J6371" s="8">
        <f t="shared" si="398"/>
        <v>1.3290279127046323</v>
      </c>
      <c r="K6371" s="7">
        <v>0</v>
      </c>
      <c r="L6371" s="7">
        <v>36.87218</v>
      </c>
      <c r="M6371" s="8" t="str">
        <f t="shared" si="399"/>
        <v/>
      </c>
    </row>
    <row r="6372" spans="1:13" x14ac:dyDescent="0.25">
      <c r="A6372" s="2" t="s">
        <v>251</v>
      </c>
      <c r="B6372" s="2" t="s">
        <v>30</v>
      </c>
      <c r="C6372" s="7">
        <v>0</v>
      </c>
      <c r="D6372" s="7">
        <v>22.175640000000001</v>
      </c>
      <c r="E6372" s="8" t="str">
        <f t="shared" si="396"/>
        <v/>
      </c>
      <c r="F6372" s="7">
        <v>1011.06574</v>
      </c>
      <c r="G6372" s="7">
        <v>652.17511999999999</v>
      </c>
      <c r="H6372" s="8">
        <f t="shared" si="397"/>
        <v>-0.35496269510625489</v>
      </c>
      <c r="I6372" s="7">
        <v>97.087059999999994</v>
      </c>
      <c r="J6372" s="8">
        <f t="shared" si="398"/>
        <v>5.7174257825914188</v>
      </c>
      <c r="K6372" s="7">
        <v>2075.4616500000002</v>
      </c>
      <c r="L6372" s="7">
        <v>749.26217999999994</v>
      </c>
      <c r="M6372" s="8">
        <f t="shared" si="399"/>
        <v>-0.63899011094712355</v>
      </c>
    </row>
    <row r="6373" spans="1:13" x14ac:dyDescent="0.25">
      <c r="A6373" s="2" t="s">
        <v>251</v>
      </c>
      <c r="B6373" s="2" t="s">
        <v>31</v>
      </c>
      <c r="C6373" s="7">
        <v>0</v>
      </c>
      <c r="D6373" s="7">
        <v>0</v>
      </c>
      <c r="E6373" s="8" t="str">
        <f t="shared" si="396"/>
        <v/>
      </c>
      <c r="F6373" s="7">
        <v>0</v>
      </c>
      <c r="G6373" s="7">
        <v>5.3843500000000004</v>
      </c>
      <c r="H6373" s="8" t="str">
        <f t="shared" si="397"/>
        <v/>
      </c>
      <c r="I6373" s="7">
        <v>0</v>
      </c>
      <c r="J6373" s="8" t="str">
        <f t="shared" si="398"/>
        <v/>
      </c>
      <c r="K6373" s="7">
        <v>0</v>
      </c>
      <c r="L6373" s="7">
        <v>5.3843500000000004</v>
      </c>
      <c r="M6373" s="8" t="str">
        <f t="shared" si="399"/>
        <v/>
      </c>
    </row>
    <row r="6374" spans="1:13" x14ac:dyDescent="0.25">
      <c r="A6374" s="2" t="s">
        <v>251</v>
      </c>
      <c r="B6374" s="2" t="s">
        <v>32</v>
      </c>
      <c r="C6374" s="7">
        <v>0</v>
      </c>
      <c r="D6374" s="7">
        <v>0</v>
      </c>
      <c r="E6374" s="8" t="str">
        <f t="shared" si="396"/>
        <v/>
      </c>
      <c r="F6374" s="7">
        <v>36.401890000000002</v>
      </c>
      <c r="G6374" s="7">
        <v>130.65940000000001</v>
      </c>
      <c r="H6374" s="8">
        <f t="shared" si="397"/>
        <v>2.589357585553937</v>
      </c>
      <c r="I6374" s="7">
        <v>46.179740000000002</v>
      </c>
      <c r="J6374" s="8">
        <f t="shared" si="398"/>
        <v>1.8293662978613563</v>
      </c>
      <c r="K6374" s="7">
        <v>78.587119999999999</v>
      </c>
      <c r="L6374" s="7">
        <v>176.83913999999999</v>
      </c>
      <c r="M6374" s="8">
        <f t="shared" si="399"/>
        <v>1.2502305721344666</v>
      </c>
    </row>
    <row r="6375" spans="1:13" x14ac:dyDescent="0.25">
      <c r="A6375" s="2" t="s">
        <v>251</v>
      </c>
      <c r="B6375" s="2" t="s">
        <v>33</v>
      </c>
      <c r="C6375" s="7">
        <v>0</v>
      </c>
      <c r="D6375" s="7">
        <v>0</v>
      </c>
      <c r="E6375" s="8" t="str">
        <f t="shared" si="396"/>
        <v/>
      </c>
      <c r="F6375" s="7">
        <v>59.924759999999999</v>
      </c>
      <c r="G6375" s="7">
        <v>94.652910000000006</v>
      </c>
      <c r="H6375" s="8">
        <f t="shared" si="397"/>
        <v>0.57952922965398623</v>
      </c>
      <c r="I6375" s="7">
        <v>98.205799999999996</v>
      </c>
      <c r="J6375" s="8">
        <f t="shared" si="398"/>
        <v>-3.6178005779699318E-2</v>
      </c>
      <c r="K6375" s="7">
        <v>72.624759999999995</v>
      </c>
      <c r="L6375" s="7">
        <v>192.85871</v>
      </c>
      <c r="M6375" s="8">
        <f t="shared" si="399"/>
        <v>1.6555503935572387</v>
      </c>
    </row>
    <row r="6376" spans="1:13" x14ac:dyDescent="0.25">
      <c r="A6376" s="2" t="s">
        <v>251</v>
      </c>
      <c r="B6376" s="2" t="s">
        <v>34</v>
      </c>
      <c r="C6376" s="7">
        <v>0</v>
      </c>
      <c r="D6376" s="7">
        <v>0</v>
      </c>
      <c r="E6376" s="8" t="str">
        <f t="shared" si="396"/>
        <v/>
      </c>
      <c r="F6376" s="7">
        <v>0</v>
      </c>
      <c r="G6376" s="7">
        <v>15.45335</v>
      </c>
      <c r="H6376" s="8" t="str">
        <f t="shared" si="397"/>
        <v/>
      </c>
      <c r="I6376" s="7">
        <v>23.77037</v>
      </c>
      <c r="J6376" s="8">
        <f t="shared" si="398"/>
        <v>-0.34989022047195728</v>
      </c>
      <c r="K6376" s="7">
        <v>0</v>
      </c>
      <c r="L6376" s="7">
        <v>39.22372</v>
      </c>
      <c r="M6376" s="8" t="str">
        <f t="shared" si="399"/>
        <v/>
      </c>
    </row>
    <row r="6377" spans="1:13" x14ac:dyDescent="0.25">
      <c r="A6377" s="2" t="s">
        <v>251</v>
      </c>
      <c r="B6377" s="2" t="s">
        <v>36</v>
      </c>
      <c r="C6377" s="7">
        <v>0</v>
      </c>
      <c r="D6377" s="7">
        <v>0</v>
      </c>
      <c r="E6377" s="8" t="str">
        <f t="shared" si="396"/>
        <v/>
      </c>
      <c r="F6377" s="7">
        <v>0</v>
      </c>
      <c r="G6377" s="7">
        <v>0</v>
      </c>
      <c r="H6377" s="8" t="str">
        <f t="shared" si="397"/>
        <v/>
      </c>
      <c r="I6377" s="7">
        <v>0</v>
      </c>
      <c r="J6377" s="8" t="str">
        <f t="shared" si="398"/>
        <v/>
      </c>
      <c r="K6377" s="7">
        <v>0</v>
      </c>
      <c r="L6377" s="7">
        <v>0</v>
      </c>
      <c r="M6377" s="8" t="str">
        <f t="shared" si="399"/>
        <v/>
      </c>
    </row>
    <row r="6378" spans="1:13" x14ac:dyDescent="0.25">
      <c r="A6378" s="2" t="s">
        <v>251</v>
      </c>
      <c r="B6378" s="2" t="s">
        <v>37</v>
      </c>
      <c r="C6378" s="7">
        <v>0</v>
      </c>
      <c r="D6378" s="7">
        <v>0</v>
      </c>
      <c r="E6378" s="8" t="str">
        <f t="shared" si="396"/>
        <v/>
      </c>
      <c r="F6378" s="7">
        <v>56.981020000000001</v>
      </c>
      <c r="G6378" s="7">
        <v>326.53575999999998</v>
      </c>
      <c r="H6378" s="8">
        <f t="shared" si="397"/>
        <v>4.7306057350324719</v>
      </c>
      <c r="I6378" s="7">
        <v>94.317059999999998</v>
      </c>
      <c r="J6378" s="8">
        <f t="shared" si="398"/>
        <v>2.4621070673746615</v>
      </c>
      <c r="K6378" s="7">
        <v>149.73729</v>
      </c>
      <c r="L6378" s="7">
        <v>420.85282000000001</v>
      </c>
      <c r="M6378" s="8">
        <f t="shared" si="399"/>
        <v>1.8106079654573688</v>
      </c>
    </row>
    <row r="6379" spans="1:13" x14ac:dyDescent="0.25">
      <c r="A6379" s="2" t="s">
        <v>251</v>
      </c>
      <c r="B6379" s="2" t="s">
        <v>38</v>
      </c>
      <c r="C6379" s="7">
        <v>0</v>
      </c>
      <c r="D6379" s="7">
        <v>38.116799999999998</v>
      </c>
      <c r="E6379" s="8" t="str">
        <f t="shared" si="396"/>
        <v/>
      </c>
      <c r="F6379" s="7">
        <v>1135.4234100000001</v>
      </c>
      <c r="G6379" s="7">
        <v>1201.6173699999999</v>
      </c>
      <c r="H6379" s="8">
        <f t="shared" si="397"/>
        <v>5.8298921280828475E-2</v>
      </c>
      <c r="I6379" s="7">
        <v>788.69992000000002</v>
      </c>
      <c r="J6379" s="8">
        <f t="shared" si="398"/>
        <v>0.52354189410847152</v>
      </c>
      <c r="K6379" s="7">
        <v>2050.77736</v>
      </c>
      <c r="L6379" s="7">
        <v>1990.31729</v>
      </c>
      <c r="M6379" s="8">
        <f t="shared" si="399"/>
        <v>-2.948153767408479E-2</v>
      </c>
    </row>
    <row r="6380" spans="1:13" x14ac:dyDescent="0.25">
      <c r="A6380" s="2" t="s">
        <v>251</v>
      </c>
      <c r="B6380" s="2" t="s">
        <v>39</v>
      </c>
      <c r="C6380" s="7">
        <v>0</v>
      </c>
      <c r="D6380" s="7">
        <v>0</v>
      </c>
      <c r="E6380" s="8" t="str">
        <f t="shared" si="396"/>
        <v/>
      </c>
      <c r="F6380" s="7">
        <v>37.372839999999997</v>
      </c>
      <c r="G6380" s="7">
        <v>0</v>
      </c>
      <c r="H6380" s="8">
        <f t="shared" si="397"/>
        <v>-1</v>
      </c>
      <c r="I6380" s="7">
        <v>791.23009000000002</v>
      </c>
      <c r="J6380" s="8">
        <f t="shared" si="398"/>
        <v>-1</v>
      </c>
      <c r="K6380" s="7">
        <v>52.491759999999999</v>
      </c>
      <c r="L6380" s="7">
        <v>791.23009000000002</v>
      </c>
      <c r="M6380" s="8">
        <f t="shared" si="399"/>
        <v>14.073415141728912</v>
      </c>
    </row>
    <row r="6381" spans="1:13" x14ac:dyDescent="0.25">
      <c r="A6381" s="2" t="s">
        <v>251</v>
      </c>
      <c r="B6381" s="2" t="s">
        <v>42</v>
      </c>
      <c r="C6381" s="7">
        <v>15.092499999999999</v>
      </c>
      <c r="D6381" s="7">
        <v>12.5566</v>
      </c>
      <c r="E6381" s="8">
        <f t="shared" si="396"/>
        <v>-0.168023852907073</v>
      </c>
      <c r="F6381" s="7">
        <v>412.89175999999998</v>
      </c>
      <c r="G6381" s="7">
        <v>372.40408000000002</v>
      </c>
      <c r="H6381" s="8">
        <f t="shared" si="397"/>
        <v>-9.8058822970940263E-2</v>
      </c>
      <c r="I6381" s="7">
        <v>451.63954999999999</v>
      </c>
      <c r="J6381" s="8">
        <f t="shared" si="398"/>
        <v>-0.17543961772169858</v>
      </c>
      <c r="K6381" s="7">
        <v>737.39841000000001</v>
      </c>
      <c r="L6381" s="7">
        <v>824.04363000000001</v>
      </c>
      <c r="M6381" s="8">
        <f t="shared" si="399"/>
        <v>0.11750122976261901</v>
      </c>
    </row>
    <row r="6382" spans="1:13" x14ac:dyDescent="0.25">
      <c r="A6382" s="2" t="s">
        <v>251</v>
      </c>
      <c r="B6382" s="2" t="s">
        <v>44</v>
      </c>
      <c r="C6382" s="7">
        <v>0</v>
      </c>
      <c r="D6382" s="7">
        <v>0</v>
      </c>
      <c r="E6382" s="8" t="str">
        <f t="shared" si="396"/>
        <v/>
      </c>
      <c r="F6382" s="7">
        <v>27.0168</v>
      </c>
      <c r="G6382" s="7">
        <v>0</v>
      </c>
      <c r="H6382" s="8">
        <f t="shared" si="397"/>
        <v>-1</v>
      </c>
      <c r="I6382" s="7">
        <v>0</v>
      </c>
      <c r="J6382" s="8" t="str">
        <f t="shared" si="398"/>
        <v/>
      </c>
      <c r="K6382" s="7">
        <v>34.044800000000002</v>
      </c>
      <c r="L6382" s="7">
        <v>0</v>
      </c>
      <c r="M6382" s="8">
        <f t="shared" si="399"/>
        <v>-1</v>
      </c>
    </row>
    <row r="6383" spans="1:13" x14ac:dyDescent="0.25">
      <c r="A6383" s="2" t="s">
        <v>251</v>
      </c>
      <c r="B6383" s="2" t="s">
        <v>45</v>
      </c>
      <c r="C6383" s="7">
        <v>0</v>
      </c>
      <c r="D6383" s="7">
        <v>766.22924999999998</v>
      </c>
      <c r="E6383" s="8" t="str">
        <f t="shared" si="396"/>
        <v/>
      </c>
      <c r="F6383" s="7">
        <v>14370.290720000001</v>
      </c>
      <c r="G6383" s="7">
        <v>17550.179550000001</v>
      </c>
      <c r="H6383" s="8">
        <f t="shared" si="397"/>
        <v>0.22128215023335307</v>
      </c>
      <c r="I6383" s="7">
        <v>14132.26856</v>
      </c>
      <c r="J6383" s="8">
        <f t="shared" si="398"/>
        <v>0.24185154531198627</v>
      </c>
      <c r="K6383" s="7">
        <v>26176.022239999998</v>
      </c>
      <c r="L6383" s="7">
        <v>31682.448110000001</v>
      </c>
      <c r="M6383" s="8">
        <f t="shared" si="399"/>
        <v>0.21036144527664513</v>
      </c>
    </row>
    <row r="6384" spans="1:13" x14ac:dyDescent="0.25">
      <c r="A6384" s="2" t="s">
        <v>251</v>
      </c>
      <c r="B6384" s="2" t="s">
        <v>46</v>
      </c>
      <c r="C6384" s="7">
        <v>0</v>
      </c>
      <c r="D6384" s="7">
        <v>8.1091300000000004</v>
      </c>
      <c r="E6384" s="8" t="str">
        <f t="shared" si="396"/>
        <v/>
      </c>
      <c r="F6384" s="7">
        <v>923.86758999999995</v>
      </c>
      <c r="G6384" s="7">
        <v>2047.0677800000001</v>
      </c>
      <c r="H6384" s="8">
        <f t="shared" si="397"/>
        <v>1.2157588405065711</v>
      </c>
      <c r="I6384" s="7">
        <v>1146.0956000000001</v>
      </c>
      <c r="J6384" s="8">
        <f t="shared" si="398"/>
        <v>0.7861230598913389</v>
      </c>
      <c r="K6384" s="7">
        <v>1552.7441699999999</v>
      </c>
      <c r="L6384" s="7">
        <v>3193.16338</v>
      </c>
      <c r="M6384" s="8">
        <f t="shared" si="399"/>
        <v>1.0564645752300588</v>
      </c>
    </row>
    <row r="6385" spans="1:13" x14ac:dyDescent="0.25">
      <c r="A6385" s="2" t="s">
        <v>251</v>
      </c>
      <c r="B6385" s="2" t="s">
        <v>47</v>
      </c>
      <c r="C6385" s="7">
        <v>0</v>
      </c>
      <c r="D6385" s="7">
        <v>0</v>
      </c>
      <c r="E6385" s="8" t="str">
        <f t="shared" si="396"/>
        <v/>
      </c>
      <c r="F6385" s="7">
        <v>27.8886</v>
      </c>
      <c r="G6385" s="7">
        <v>62.592599999999997</v>
      </c>
      <c r="H6385" s="8">
        <f t="shared" si="397"/>
        <v>1.2443794238506056</v>
      </c>
      <c r="I6385" s="7">
        <v>118.9933</v>
      </c>
      <c r="J6385" s="8">
        <f t="shared" si="398"/>
        <v>-0.47398214857475174</v>
      </c>
      <c r="K6385" s="7">
        <v>44.808599999999998</v>
      </c>
      <c r="L6385" s="7">
        <v>181.58590000000001</v>
      </c>
      <c r="M6385" s="8">
        <f t="shared" si="399"/>
        <v>3.0524787652370309</v>
      </c>
    </row>
    <row r="6386" spans="1:13" x14ac:dyDescent="0.25">
      <c r="A6386" s="2" t="s">
        <v>251</v>
      </c>
      <c r="B6386" s="2" t="s">
        <v>48</v>
      </c>
      <c r="C6386" s="7">
        <v>0</v>
      </c>
      <c r="D6386" s="7">
        <v>0</v>
      </c>
      <c r="E6386" s="8" t="str">
        <f t="shared" si="396"/>
        <v/>
      </c>
      <c r="F6386" s="7">
        <v>0</v>
      </c>
      <c r="G6386" s="7">
        <v>24.326740000000001</v>
      </c>
      <c r="H6386" s="8" t="str">
        <f t="shared" si="397"/>
        <v/>
      </c>
      <c r="I6386" s="7">
        <v>96.088549999999998</v>
      </c>
      <c r="J6386" s="8">
        <f t="shared" si="398"/>
        <v>-0.7468299813037037</v>
      </c>
      <c r="K6386" s="7">
        <v>0</v>
      </c>
      <c r="L6386" s="7">
        <v>120.41529</v>
      </c>
      <c r="M6386" s="8" t="str">
        <f t="shared" si="399"/>
        <v/>
      </c>
    </row>
    <row r="6387" spans="1:13" x14ac:dyDescent="0.25">
      <c r="A6387" s="2" t="s">
        <v>251</v>
      </c>
      <c r="B6387" s="2" t="s">
        <v>49</v>
      </c>
      <c r="C6387" s="7">
        <v>0</v>
      </c>
      <c r="D6387" s="7">
        <v>0</v>
      </c>
      <c r="E6387" s="8" t="str">
        <f t="shared" si="396"/>
        <v/>
      </c>
      <c r="F6387" s="7">
        <v>0</v>
      </c>
      <c r="G6387" s="7">
        <v>0</v>
      </c>
      <c r="H6387" s="8" t="str">
        <f t="shared" si="397"/>
        <v/>
      </c>
      <c r="I6387" s="7">
        <v>0</v>
      </c>
      <c r="J6387" s="8" t="str">
        <f t="shared" si="398"/>
        <v/>
      </c>
      <c r="K6387" s="7">
        <v>0</v>
      </c>
      <c r="L6387" s="7">
        <v>0</v>
      </c>
      <c r="M6387" s="8" t="str">
        <f t="shared" si="399"/>
        <v/>
      </c>
    </row>
    <row r="6388" spans="1:13" x14ac:dyDescent="0.25">
      <c r="A6388" s="2" t="s">
        <v>251</v>
      </c>
      <c r="B6388" s="2" t="s">
        <v>50</v>
      </c>
      <c r="C6388" s="7">
        <v>0</v>
      </c>
      <c r="D6388" s="7">
        <v>117.80112</v>
      </c>
      <c r="E6388" s="8" t="str">
        <f t="shared" si="396"/>
        <v/>
      </c>
      <c r="F6388" s="7">
        <v>766.30876000000001</v>
      </c>
      <c r="G6388" s="7">
        <v>811.12711999999999</v>
      </c>
      <c r="H6388" s="8">
        <f t="shared" si="397"/>
        <v>5.8486033749633792E-2</v>
      </c>
      <c r="I6388" s="7">
        <v>338.17586</v>
      </c>
      <c r="J6388" s="8">
        <f t="shared" si="398"/>
        <v>1.3985364301283951</v>
      </c>
      <c r="K6388" s="7">
        <v>1388.85339</v>
      </c>
      <c r="L6388" s="7">
        <v>1149.3029799999999</v>
      </c>
      <c r="M6388" s="8">
        <f t="shared" si="399"/>
        <v>-0.17248070366880131</v>
      </c>
    </row>
    <row r="6389" spans="1:13" x14ac:dyDescent="0.25">
      <c r="A6389" s="2" t="s">
        <v>251</v>
      </c>
      <c r="B6389" s="2" t="s">
        <v>52</v>
      </c>
      <c r="C6389" s="7">
        <v>0</v>
      </c>
      <c r="D6389" s="7">
        <v>0</v>
      </c>
      <c r="E6389" s="8" t="str">
        <f t="shared" si="396"/>
        <v/>
      </c>
      <c r="F6389" s="7">
        <v>0</v>
      </c>
      <c r="G6389" s="7">
        <v>0</v>
      </c>
      <c r="H6389" s="8" t="str">
        <f t="shared" si="397"/>
        <v/>
      </c>
      <c r="I6389" s="7">
        <v>0</v>
      </c>
      <c r="J6389" s="8" t="str">
        <f t="shared" si="398"/>
        <v/>
      </c>
      <c r="K6389" s="7">
        <v>0</v>
      </c>
      <c r="L6389" s="7">
        <v>0</v>
      </c>
      <c r="M6389" s="8" t="str">
        <f t="shared" si="399"/>
        <v/>
      </c>
    </row>
    <row r="6390" spans="1:13" x14ac:dyDescent="0.25">
      <c r="A6390" s="2" t="s">
        <v>251</v>
      </c>
      <c r="B6390" s="2" t="s">
        <v>53</v>
      </c>
      <c r="C6390" s="7">
        <v>0</v>
      </c>
      <c r="D6390" s="7">
        <v>23.934100000000001</v>
      </c>
      <c r="E6390" s="8" t="str">
        <f t="shared" si="396"/>
        <v/>
      </c>
      <c r="F6390" s="7">
        <v>105.49171</v>
      </c>
      <c r="G6390" s="7">
        <v>115.56146</v>
      </c>
      <c r="H6390" s="8">
        <f t="shared" si="397"/>
        <v>9.5455368009486286E-2</v>
      </c>
      <c r="I6390" s="7">
        <v>121.94801</v>
      </c>
      <c r="J6390" s="8">
        <f t="shared" si="398"/>
        <v>-5.2371088302301971E-2</v>
      </c>
      <c r="K6390" s="7">
        <v>230.22368</v>
      </c>
      <c r="L6390" s="7">
        <v>237.50946999999999</v>
      </c>
      <c r="M6390" s="8">
        <f t="shared" si="399"/>
        <v>3.1646570847968292E-2</v>
      </c>
    </row>
    <row r="6391" spans="1:13" x14ac:dyDescent="0.25">
      <c r="A6391" s="2" t="s">
        <v>251</v>
      </c>
      <c r="B6391" s="2" t="s">
        <v>54</v>
      </c>
      <c r="C6391" s="7">
        <v>0</v>
      </c>
      <c r="D6391" s="7">
        <v>98.268659999999997</v>
      </c>
      <c r="E6391" s="8" t="str">
        <f t="shared" si="396"/>
        <v/>
      </c>
      <c r="F6391" s="7">
        <v>45.814109999999999</v>
      </c>
      <c r="G6391" s="7">
        <v>341.45386000000002</v>
      </c>
      <c r="H6391" s="8">
        <f t="shared" si="397"/>
        <v>6.4530283355935545</v>
      </c>
      <c r="I6391" s="7">
        <v>161.70693</v>
      </c>
      <c r="J6391" s="8">
        <f t="shared" si="398"/>
        <v>1.1115598447141384</v>
      </c>
      <c r="K6391" s="7">
        <v>100.05204000000001</v>
      </c>
      <c r="L6391" s="7">
        <v>503.16079000000002</v>
      </c>
      <c r="M6391" s="8">
        <f t="shared" si="399"/>
        <v>4.0289908131808208</v>
      </c>
    </row>
    <row r="6392" spans="1:13" x14ac:dyDescent="0.25">
      <c r="A6392" s="2" t="s">
        <v>251</v>
      </c>
      <c r="B6392" s="2" t="s">
        <v>55</v>
      </c>
      <c r="C6392" s="7">
        <v>0</v>
      </c>
      <c r="D6392" s="7">
        <v>0</v>
      </c>
      <c r="E6392" s="8" t="str">
        <f t="shared" si="396"/>
        <v/>
      </c>
      <c r="F6392" s="7">
        <v>91.510120000000001</v>
      </c>
      <c r="G6392" s="7">
        <v>30.322240000000001</v>
      </c>
      <c r="H6392" s="8">
        <f t="shared" si="397"/>
        <v>-0.66864604701643926</v>
      </c>
      <c r="I6392" s="7">
        <v>69.456069999999997</v>
      </c>
      <c r="J6392" s="8">
        <f t="shared" si="398"/>
        <v>-0.56343282883699009</v>
      </c>
      <c r="K6392" s="7">
        <v>138.79281</v>
      </c>
      <c r="L6392" s="7">
        <v>99.778310000000005</v>
      </c>
      <c r="M6392" s="8">
        <f t="shared" si="399"/>
        <v>-0.28109885519285904</v>
      </c>
    </row>
    <row r="6393" spans="1:13" x14ac:dyDescent="0.25">
      <c r="A6393" s="2" t="s">
        <v>251</v>
      </c>
      <c r="B6393" s="2" t="s">
        <v>56</v>
      </c>
      <c r="C6393" s="7">
        <v>0</v>
      </c>
      <c r="D6393" s="7">
        <v>0</v>
      </c>
      <c r="E6393" s="8" t="str">
        <f t="shared" si="396"/>
        <v/>
      </c>
      <c r="F6393" s="7">
        <v>1873.4267199999999</v>
      </c>
      <c r="G6393" s="7">
        <v>523.47814000000005</v>
      </c>
      <c r="H6393" s="8">
        <f t="shared" si="397"/>
        <v>-0.72057719983837953</v>
      </c>
      <c r="I6393" s="7">
        <v>771.67731000000003</v>
      </c>
      <c r="J6393" s="8">
        <f t="shared" si="398"/>
        <v>-0.3216359568742535</v>
      </c>
      <c r="K6393" s="7">
        <v>3366.23432</v>
      </c>
      <c r="L6393" s="7">
        <v>1295.15545</v>
      </c>
      <c r="M6393" s="8">
        <f t="shared" si="399"/>
        <v>-0.61525095198958102</v>
      </c>
    </row>
    <row r="6394" spans="1:13" x14ac:dyDescent="0.25">
      <c r="A6394" s="2" t="s">
        <v>251</v>
      </c>
      <c r="B6394" s="2" t="s">
        <v>57</v>
      </c>
      <c r="C6394" s="7">
        <v>0</v>
      </c>
      <c r="D6394" s="7">
        <v>0</v>
      </c>
      <c r="E6394" s="8" t="str">
        <f t="shared" si="396"/>
        <v/>
      </c>
      <c r="F6394" s="7">
        <v>568.38660000000004</v>
      </c>
      <c r="G6394" s="7">
        <v>1371.47459</v>
      </c>
      <c r="H6394" s="8">
        <f t="shared" si="397"/>
        <v>1.4129256213992378</v>
      </c>
      <c r="I6394" s="7">
        <v>727.51625000000001</v>
      </c>
      <c r="J6394" s="8">
        <f t="shared" si="398"/>
        <v>0.88514633178296709</v>
      </c>
      <c r="K6394" s="7">
        <v>1138.1623400000001</v>
      </c>
      <c r="L6394" s="7">
        <v>2098.9908399999999</v>
      </c>
      <c r="M6394" s="8">
        <f t="shared" si="399"/>
        <v>0.84419284159410846</v>
      </c>
    </row>
    <row r="6395" spans="1:13" x14ac:dyDescent="0.25">
      <c r="A6395" s="2" t="s">
        <v>251</v>
      </c>
      <c r="B6395" s="2" t="s">
        <v>58</v>
      </c>
      <c r="C6395" s="7">
        <v>0</v>
      </c>
      <c r="D6395" s="7">
        <v>0</v>
      </c>
      <c r="E6395" s="8" t="str">
        <f t="shared" si="396"/>
        <v/>
      </c>
      <c r="F6395" s="7">
        <v>125.63030000000001</v>
      </c>
      <c r="G6395" s="7">
        <v>67.105919999999998</v>
      </c>
      <c r="H6395" s="8">
        <f t="shared" si="397"/>
        <v>-0.46584605783795796</v>
      </c>
      <c r="I6395" s="7">
        <v>36.90654</v>
      </c>
      <c r="J6395" s="8">
        <f t="shared" si="398"/>
        <v>0.81826635604421316</v>
      </c>
      <c r="K6395" s="7">
        <v>170.62447</v>
      </c>
      <c r="L6395" s="7">
        <v>104.01246</v>
      </c>
      <c r="M6395" s="8">
        <f t="shared" si="399"/>
        <v>-0.39040127128306978</v>
      </c>
    </row>
    <row r="6396" spans="1:13" x14ac:dyDescent="0.25">
      <c r="A6396" s="2" t="s">
        <v>251</v>
      </c>
      <c r="B6396" s="2" t="s">
        <v>59</v>
      </c>
      <c r="C6396" s="7">
        <v>0</v>
      </c>
      <c r="D6396" s="7">
        <v>0</v>
      </c>
      <c r="E6396" s="8" t="str">
        <f t="shared" si="396"/>
        <v/>
      </c>
      <c r="F6396" s="7">
        <v>65.586789999999993</v>
      </c>
      <c r="G6396" s="7">
        <v>46.697699999999998</v>
      </c>
      <c r="H6396" s="8">
        <f t="shared" si="397"/>
        <v>-0.28800144053398558</v>
      </c>
      <c r="I6396" s="7">
        <v>54.5</v>
      </c>
      <c r="J6396" s="8">
        <f t="shared" si="398"/>
        <v>-0.14316146788990836</v>
      </c>
      <c r="K6396" s="7">
        <v>66.681820000000002</v>
      </c>
      <c r="L6396" s="7">
        <v>101.1977</v>
      </c>
      <c r="M6396" s="8">
        <f t="shared" si="399"/>
        <v>0.51762054485015541</v>
      </c>
    </row>
    <row r="6397" spans="1:13" x14ac:dyDescent="0.25">
      <c r="A6397" s="2" t="s">
        <v>251</v>
      </c>
      <c r="B6397" s="2" t="s">
        <v>60</v>
      </c>
      <c r="C6397" s="7">
        <v>0</v>
      </c>
      <c r="D6397" s="7">
        <v>0</v>
      </c>
      <c r="E6397" s="8" t="str">
        <f t="shared" si="396"/>
        <v/>
      </c>
      <c r="F6397" s="7">
        <v>214.16011</v>
      </c>
      <c r="G6397" s="7">
        <v>318.61336</v>
      </c>
      <c r="H6397" s="8">
        <f t="shared" si="397"/>
        <v>0.4877343871368014</v>
      </c>
      <c r="I6397" s="7">
        <v>375.27373999999998</v>
      </c>
      <c r="J6397" s="8">
        <f t="shared" si="398"/>
        <v>-0.15098413227634844</v>
      </c>
      <c r="K6397" s="7">
        <v>313.16169000000002</v>
      </c>
      <c r="L6397" s="7">
        <v>693.88710000000003</v>
      </c>
      <c r="M6397" s="8">
        <f t="shared" si="399"/>
        <v>1.2157470794080845</v>
      </c>
    </row>
    <row r="6398" spans="1:13" x14ac:dyDescent="0.25">
      <c r="A6398" s="2" t="s">
        <v>251</v>
      </c>
      <c r="B6398" s="2" t="s">
        <v>61</v>
      </c>
      <c r="C6398" s="7">
        <v>0</v>
      </c>
      <c r="D6398" s="7">
        <v>0</v>
      </c>
      <c r="E6398" s="8" t="str">
        <f t="shared" si="396"/>
        <v/>
      </c>
      <c r="F6398" s="7">
        <v>0</v>
      </c>
      <c r="G6398" s="7">
        <v>0</v>
      </c>
      <c r="H6398" s="8" t="str">
        <f t="shared" si="397"/>
        <v/>
      </c>
      <c r="I6398" s="7">
        <v>0</v>
      </c>
      <c r="J6398" s="8" t="str">
        <f t="shared" si="398"/>
        <v/>
      </c>
      <c r="K6398" s="7">
        <v>0</v>
      </c>
      <c r="L6398" s="7">
        <v>0</v>
      </c>
      <c r="M6398" s="8" t="str">
        <f t="shared" si="399"/>
        <v/>
      </c>
    </row>
    <row r="6399" spans="1:13" x14ac:dyDescent="0.25">
      <c r="A6399" s="2" t="s">
        <v>251</v>
      </c>
      <c r="B6399" s="2" t="s">
        <v>62</v>
      </c>
      <c r="C6399" s="7">
        <v>0</v>
      </c>
      <c r="D6399" s="7">
        <v>10.91</v>
      </c>
      <c r="E6399" s="8" t="str">
        <f t="shared" si="396"/>
        <v/>
      </c>
      <c r="F6399" s="7">
        <v>704.15341000000001</v>
      </c>
      <c r="G6399" s="7">
        <v>457.63425000000001</v>
      </c>
      <c r="H6399" s="8">
        <f t="shared" si="397"/>
        <v>-0.35009297192780764</v>
      </c>
      <c r="I6399" s="7">
        <v>619.46302000000003</v>
      </c>
      <c r="J6399" s="8">
        <f t="shared" si="398"/>
        <v>-0.261240404633032</v>
      </c>
      <c r="K6399" s="7">
        <v>1522.41031</v>
      </c>
      <c r="L6399" s="7">
        <v>1077.09727</v>
      </c>
      <c r="M6399" s="8">
        <f t="shared" si="399"/>
        <v>-0.29250527080311217</v>
      </c>
    </row>
    <row r="6400" spans="1:13" x14ac:dyDescent="0.25">
      <c r="A6400" s="2" t="s">
        <v>251</v>
      </c>
      <c r="B6400" s="2" t="s">
        <v>63</v>
      </c>
      <c r="C6400" s="7">
        <v>0</v>
      </c>
      <c r="D6400" s="7">
        <v>16.62311</v>
      </c>
      <c r="E6400" s="8" t="str">
        <f t="shared" si="396"/>
        <v/>
      </c>
      <c r="F6400" s="7">
        <v>678.69863999999995</v>
      </c>
      <c r="G6400" s="7">
        <v>539.42330000000004</v>
      </c>
      <c r="H6400" s="8">
        <f t="shared" si="397"/>
        <v>-0.20520939897566304</v>
      </c>
      <c r="I6400" s="7">
        <v>414.97125</v>
      </c>
      <c r="J6400" s="8">
        <f t="shared" si="398"/>
        <v>0.29990523439876871</v>
      </c>
      <c r="K6400" s="7">
        <v>1279.5023200000001</v>
      </c>
      <c r="L6400" s="7">
        <v>954.39454999999998</v>
      </c>
      <c r="M6400" s="8">
        <f t="shared" si="399"/>
        <v>-0.25408923838449937</v>
      </c>
    </row>
    <row r="6401" spans="1:13" x14ac:dyDescent="0.25">
      <c r="A6401" s="2" t="s">
        <v>251</v>
      </c>
      <c r="B6401" s="2" t="s">
        <v>65</v>
      </c>
      <c r="C6401" s="7">
        <v>0</v>
      </c>
      <c r="D6401" s="7">
        <v>0</v>
      </c>
      <c r="E6401" s="8" t="str">
        <f t="shared" si="396"/>
        <v/>
      </c>
      <c r="F6401" s="7">
        <v>2.504</v>
      </c>
      <c r="G6401" s="7">
        <v>6.26</v>
      </c>
      <c r="H6401" s="8">
        <f t="shared" si="397"/>
        <v>1.5</v>
      </c>
      <c r="I6401" s="7">
        <v>0</v>
      </c>
      <c r="J6401" s="8" t="str">
        <f t="shared" si="398"/>
        <v/>
      </c>
      <c r="K6401" s="7">
        <v>2.504</v>
      </c>
      <c r="L6401" s="7">
        <v>6.26</v>
      </c>
      <c r="M6401" s="8">
        <f t="shared" si="399"/>
        <v>1.5</v>
      </c>
    </row>
    <row r="6402" spans="1:13" x14ac:dyDescent="0.25">
      <c r="A6402" s="2" t="s">
        <v>251</v>
      </c>
      <c r="B6402" s="2" t="s">
        <v>66</v>
      </c>
      <c r="C6402" s="7">
        <v>0</v>
      </c>
      <c r="D6402" s="7">
        <v>0</v>
      </c>
      <c r="E6402" s="8" t="str">
        <f t="shared" si="396"/>
        <v/>
      </c>
      <c r="F6402" s="7">
        <v>0</v>
      </c>
      <c r="G6402" s="7">
        <v>0</v>
      </c>
      <c r="H6402" s="8" t="str">
        <f t="shared" si="397"/>
        <v/>
      </c>
      <c r="I6402" s="7">
        <v>0</v>
      </c>
      <c r="J6402" s="8" t="str">
        <f t="shared" si="398"/>
        <v/>
      </c>
      <c r="K6402" s="7">
        <v>0</v>
      </c>
      <c r="L6402" s="7">
        <v>0</v>
      </c>
      <c r="M6402" s="8" t="str">
        <f t="shared" si="399"/>
        <v/>
      </c>
    </row>
    <row r="6403" spans="1:13" x14ac:dyDescent="0.25">
      <c r="A6403" s="2" t="s">
        <v>251</v>
      </c>
      <c r="B6403" s="2" t="s">
        <v>67</v>
      </c>
      <c r="C6403" s="7">
        <v>0</v>
      </c>
      <c r="D6403" s="7">
        <v>0</v>
      </c>
      <c r="E6403" s="8" t="str">
        <f t="shared" si="396"/>
        <v/>
      </c>
      <c r="F6403" s="7">
        <v>5.5984400000000001</v>
      </c>
      <c r="G6403" s="7">
        <v>41.99689</v>
      </c>
      <c r="H6403" s="8">
        <f t="shared" si="397"/>
        <v>6.501534355999171</v>
      </c>
      <c r="I6403" s="7">
        <v>34.793340000000001</v>
      </c>
      <c r="J6403" s="8">
        <f t="shared" si="398"/>
        <v>0.20703818604365098</v>
      </c>
      <c r="K6403" s="7">
        <v>39.826120000000003</v>
      </c>
      <c r="L6403" s="7">
        <v>76.790229999999994</v>
      </c>
      <c r="M6403" s="8">
        <f t="shared" si="399"/>
        <v>0.92813736311747141</v>
      </c>
    </row>
    <row r="6404" spans="1:13" x14ac:dyDescent="0.25">
      <c r="A6404" s="2" t="s">
        <v>251</v>
      </c>
      <c r="B6404" s="2" t="s">
        <v>68</v>
      </c>
      <c r="C6404" s="7">
        <v>0</v>
      </c>
      <c r="D6404" s="7">
        <v>0</v>
      </c>
      <c r="E6404" s="8" t="str">
        <f t="shared" si="396"/>
        <v/>
      </c>
      <c r="F6404" s="7">
        <v>0</v>
      </c>
      <c r="G6404" s="7">
        <v>5.8398700000000003</v>
      </c>
      <c r="H6404" s="8" t="str">
        <f t="shared" si="397"/>
        <v/>
      </c>
      <c r="I6404" s="7">
        <v>0</v>
      </c>
      <c r="J6404" s="8" t="str">
        <f t="shared" si="398"/>
        <v/>
      </c>
      <c r="K6404" s="7">
        <v>69.409890000000004</v>
      </c>
      <c r="L6404" s="7">
        <v>5.8398700000000003</v>
      </c>
      <c r="M6404" s="8">
        <f t="shared" si="399"/>
        <v>-0.91586400727619655</v>
      </c>
    </row>
    <row r="6405" spans="1:13" x14ac:dyDescent="0.25">
      <c r="A6405" s="2" t="s">
        <v>251</v>
      </c>
      <c r="B6405" s="2" t="s">
        <v>69</v>
      </c>
      <c r="C6405" s="7">
        <v>0</v>
      </c>
      <c r="D6405" s="7">
        <v>0</v>
      </c>
      <c r="E6405" s="8" t="str">
        <f t="shared" ref="E6405:E6468" si="400">IF(C6405=0,"",(D6405/C6405-1))</f>
        <v/>
      </c>
      <c r="F6405" s="7">
        <v>0</v>
      </c>
      <c r="G6405" s="7">
        <v>0</v>
      </c>
      <c r="H6405" s="8" t="str">
        <f t="shared" ref="H6405:H6468" si="401">IF(F6405=0,"",(G6405/F6405-1))</f>
        <v/>
      </c>
      <c r="I6405" s="7">
        <v>0</v>
      </c>
      <c r="J6405" s="8" t="str">
        <f t="shared" ref="J6405:J6468" si="402">IF(I6405=0,"",(G6405/I6405-1))</f>
        <v/>
      </c>
      <c r="K6405" s="7">
        <v>0</v>
      </c>
      <c r="L6405" s="7">
        <v>0</v>
      </c>
      <c r="M6405" s="8" t="str">
        <f t="shared" ref="M6405:M6468" si="403">IF(K6405=0,"",(L6405/K6405-1))</f>
        <v/>
      </c>
    </row>
    <row r="6406" spans="1:13" x14ac:dyDescent="0.25">
      <c r="A6406" s="2" t="s">
        <v>251</v>
      </c>
      <c r="B6406" s="2" t="s">
        <v>70</v>
      </c>
      <c r="C6406" s="7">
        <v>0</v>
      </c>
      <c r="D6406" s="7">
        <v>97.573679999999996</v>
      </c>
      <c r="E6406" s="8" t="str">
        <f t="shared" si="400"/>
        <v/>
      </c>
      <c r="F6406" s="7">
        <v>126.25093</v>
      </c>
      <c r="G6406" s="7">
        <v>389.34201999999999</v>
      </c>
      <c r="H6406" s="8">
        <f t="shared" si="401"/>
        <v>2.0838744712613204</v>
      </c>
      <c r="I6406" s="7">
        <v>53.44753</v>
      </c>
      <c r="J6406" s="8">
        <f t="shared" si="402"/>
        <v>6.2845652549332023</v>
      </c>
      <c r="K6406" s="7">
        <v>248.79816</v>
      </c>
      <c r="L6406" s="7">
        <v>442.78955000000002</v>
      </c>
      <c r="M6406" s="8">
        <f t="shared" si="403"/>
        <v>0.77971392553706997</v>
      </c>
    </row>
    <row r="6407" spans="1:13" x14ac:dyDescent="0.25">
      <c r="A6407" s="2" t="s">
        <v>251</v>
      </c>
      <c r="B6407" s="2" t="s">
        <v>71</v>
      </c>
      <c r="C6407" s="7">
        <v>0</v>
      </c>
      <c r="D6407" s="7">
        <v>0</v>
      </c>
      <c r="E6407" s="8" t="str">
        <f t="shared" si="400"/>
        <v/>
      </c>
      <c r="F6407" s="7">
        <v>19.25356</v>
      </c>
      <c r="G6407" s="7">
        <v>138.02518000000001</v>
      </c>
      <c r="H6407" s="8">
        <f t="shared" si="401"/>
        <v>6.1688134557972658</v>
      </c>
      <c r="I6407" s="7">
        <v>31.486170000000001</v>
      </c>
      <c r="J6407" s="8">
        <f t="shared" si="402"/>
        <v>3.3836763887128853</v>
      </c>
      <c r="K6407" s="7">
        <v>61.817900000000002</v>
      </c>
      <c r="L6407" s="7">
        <v>169.51134999999999</v>
      </c>
      <c r="M6407" s="8">
        <f t="shared" si="403"/>
        <v>1.7421078684329294</v>
      </c>
    </row>
    <row r="6408" spans="1:13" x14ac:dyDescent="0.25">
      <c r="A6408" s="2" t="s">
        <v>251</v>
      </c>
      <c r="B6408" s="2" t="s">
        <v>73</v>
      </c>
      <c r="C6408" s="7">
        <v>0</v>
      </c>
      <c r="D6408" s="7">
        <v>0</v>
      </c>
      <c r="E6408" s="8" t="str">
        <f t="shared" si="400"/>
        <v/>
      </c>
      <c r="F6408" s="7">
        <v>38.465350000000001</v>
      </c>
      <c r="G6408" s="7">
        <v>111.51336999999999</v>
      </c>
      <c r="H6408" s="8">
        <f t="shared" si="401"/>
        <v>1.8990603231219785</v>
      </c>
      <c r="I6408" s="7">
        <v>107.09826</v>
      </c>
      <c r="J6408" s="8">
        <f t="shared" si="402"/>
        <v>4.1224852766048592E-2</v>
      </c>
      <c r="K6408" s="7">
        <v>127.3185</v>
      </c>
      <c r="L6408" s="7">
        <v>218.61162999999999</v>
      </c>
      <c r="M6408" s="8">
        <f t="shared" si="403"/>
        <v>0.71704528407105017</v>
      </c>
    </row>
    <row r="6409" spans="1:13" x14ac:dyDescent="0.25">
      <c r="A6409" s="2" t="s">
        <v>251</v>
      </c>
      <c r="B6409" s="2" t="s">
        <v>74</v>
      </c>
      <c r="C6409" s="7">
        <v>0</v>
      </c>
      <c r="D6409" s="7">
        <v>0</v>
      </c>
      <c r="E6409" s="8" t="str">
        <f t="shared" si="400"/>
        <v/>
      </c>
      <c r="F6409" s="7">
        <v>25</v>
      </c>
      <c r="G6409" s="7">
        <v>0</v>
      </c>
      <c r="H6409" s="8">
        <f t="shared" si="401"/>
        <v>-1</v>
      </c>
      <c r="I6409" s="7">
        <v>25</v>
      </c>
      <c r="J6409" s="8">
        <f t="shared" si="402"/>
        <v>-1</v>
      </c>
      <c r="K6409" s="7">
        <v>25</v>
      </c>
      <c r="L6409" s="7">
        <v>25</v>
      </c>
      <c r="M6409" s="8">
        <f t="shared" si="403"/>
        <v>0</v>
      </c>
    </row>
    <row r="6410" spans="1:13" x14ac:dyDescent="0.25">
      <c r="A6410" s="2" t="s">
        <v>251</v>
      </c>
      <c r="B6410" s="2" t="s">
        <v>75</v>
      </c>
      <c r="C6410" s="7">
        <v>0</v>
      </c>
      <c r="D6410" s="7">
        <v>0</v>
      </c>
      <c r="E6410" s="8" t="str">
        <f t="shared" si="400"/>
        <v/>
      </c>
      <c r="F6410" s="7">
        <v>0</v>
      </c>
      <c r="G6410" s="7">
        <v>44.247100000000003</v>
      </c>
      <c r="H6410" s="8" t="str">
        <f t="shared" si="401"/>
        <v/>
      </c>
      <c r="I6410" s="7">
        <v>0</v>
      </c>
      <c r="J6410" s="8" t="str">
        <f t="shared" si="402"/>
        <v/>
      </c>
      <c r="K6410" s="7">
        <v>93.727999999999994</v>
      </c>
      <c r="L6410" s="7">
        <v>44.247100000000003</v>
      </c>
      <c r="M6410" s="8">
        <f t="shared" si="403"/>
        <v>-0.527920151928986</v>
      </c>
    </row>
    <row r="6411" spans="1:13" x14ac:dyDescent="0.25">
      <c r="A6411" s="2" t="s">
        <v>251</v>
      </c>
      <c r="B6411" s="2" t="s">
        <v>76</v>
      </c>
      <c r="C6411" s="7">
        <v>0</v>
      </c>
      <c r="D6411" s="7">
        <v>0</v>
      </c>
      <c r="E6411" s="8" t="str">
        <f t="shared" si="400"/>
        <v/>
      </c>
      <c r="F6411" s="7">
        <v>0</v>
      </c>
      <c r="G6411" s="7">
        <v>0</v>
      </c>
      <c r="H6411" s="8" t="str">
        <f t="shared" si="401"/>
        <v/>
      </c>
      <c r="I6411" s="7">
        <v>0</v>
      </c>
      <c r="J6411" s="8" t="str">
        <f t="shared" si="402"/>
        <v/>
      </c>
      <c r="K6411" s="7">
        <v>11.22</v>
      </c>
      <c r="L6411" s="7">
        <v>0</v>
      </c>
      <c r="M6411" s="8">
        <f t="shared" si="403"/>
        <v>-1</v>
      </c>
    </row>
    <row r="6412" spans="1:13" x14ac:dyDescent="0.25">
      <c r="A6412" s="2" t="s">
        <v>251</v>
      </c>
      <c r="B6412" s="2" t="s">
        <v>77</v>
      </c>
      <c r="C6412" s="7">
        <v>0</v>
      </c>
      <c r="D6412" s="7">
        <v>0</v>
      </c>
      <c r="E6412" s="8" t="str">
        <f t="shared" si="400"/>
        <v/>
      </c>
      <c r="F6412" s="7">
        <v>195.4006</v>
      </c>
      <c r="G6412" s="7">
        <v>437.41735</v>
      </c>
      <c r="H6412" s="8">
        <f t="shared" si="401"/>
        <v>1.2385670770714112</v>
      </c>
      <c r="I6412" s="7">
        <v>178.55455000000001</v>
      </c>
      <c r="J6412" s="8">
        <f t="shared" si="402"/>
        <v>1.4497687121386713</v>
      </c>
      <c r="K6412" s="7">
        <v>286.80612000000002</v>
      </c>
      <c r="L6412" s="7">
        <v>615.97190000000001</v>
      </c>
      <c r="M6412" s="8">
        <f t="shared" si="403"/>
        <v>1.1476944076367688</v>
      </c>
    </row>
    <row r="6413" spans="1:13" x14ac:dyDescent="0.25">
      <c r="A6413" s="2" t="s">
        <v>251</v>
      </c>
      <c r="B6413" s="2" t="s">
        <v>78</v>
      </c>
      <c r="C6413" s="7">
        <v>0</v>
      </c>
      <c r="D6413" s="7">
        <v>0</v>
      </c>
      <c r="E6413" s="8" t="str">
        <f t="shared" si="400"/>
        <v/>
      </c>
      <c r="F6413" s="7">
        <v>0</v>
      </c>
      <c r="G6413" s="7">
        <v>0</v>
      </c>
      <c r="H6413" s="8" t="str">
        <f t="shared" si="401"/>
        <v/>
      </c>
      <c r="I6413" s="7">
        <v>0</v>
      </c>
      <c r="J6413" s="8" t="str">
        <f t="shared" si="402"/>
        <v/>
      </c>
      <c r="K6413" s="7">
        <v>0</v>
      </c>
      <c r="L6413" s="7">
        <v>0</v>
      </c>
      <c r="M6413" s="8" t="str">
        <f t="shared" si="403"/>
        <v/>
      </c>
    </row>
    <row r="6414" spans="1:13" x14ac:dyDescent="0.25">
      <c r="A6414" s="2" t="s">
        <v>251</v>
      </c>
      <c r="B6414" s="2" t="s">
        <v>79</v>
      </c>
      <c r="C6414" s="7">
        <v>0</v>
      </c>
      <c r="D6414" s="7">
        <v>0</v>
      </c>
      <c r="E6414" s="8" t="str">
        <f t="shared" si="400"/>
        <v/>
      </c>
      <c r="F6414" s="7">
        <v>3.4121100000000002</v>
      </c>
      <c r="G6414" s="7">
        <v>0</v>
      </c>
      <c r="H6414" s="8">
        <f t="shared" si="401"/>
        <v>-1</v>
      </c>
      <c r="I6414" s="7">
        <v>0</v>
      </c>
      <c r="J6414" s="8" t="str">
        <f t="shared" si="402"/>
        <v/>
      </c>
      <c r="K6414" s="7">
        <v>3.4121100000000002</v>
      </c>
      <c r="L6414" s="7">
        <v>0</v>
      </c>
      <c r="M6414" s="8">
        <f t="shared" si="403"/>
        <v>-1</v>
      </c>
    </row>
    <row r="6415" spans="1:13" x14ac:dyDescent="0.25">
      <c r="A6415" s="2" t="s">
        <v>251</v>
      </c>
      <c r="B6415" s="2" t="s">
        <v>80</v>
      </c>
      <c r="C6415" s="7">
        <v>0</v>
      </c>
      <c r="D6415" s="7">
        <v>48.406559999999999</v>
      </c>
      <c r="E6415" s="8" t="str">
        <f t="shared" si="400"/>
        <v/>
      </c>
      <c r="F6415" s="7">
        <v>128.16282000000001</v>
      </c>
      <c r="G6415" s="7">
        <v>138.30407</v>
      </c>
      <c r="H6415" s="8">
        <f t="shared" si="401"/>
        <v>7.9127862511140012E-2</v>
      </c>
      <c r="I6415" s="7">
        <v>177.81855999999999</v>
      </c>
      <c r="J6415" s="8">
        <f t="shared" si="402"/>
        <v>-0.22221802943404778</v>
      </c>
      <c r="K6415" s="7">
        <v>161.87334000000001</v>
      </c>
      <c r="L6415" s="7">
        <v>316.12263000000002</v>
      </c>
      <c r="M6415" s="8">
        <f t="shared" si="403"/>
        <v>0.95290113863098136</v>
      </c>
    </row>
    <row r="6416" spans="1:13" x14ac:dyDescent="0.25">
      <c r="A6416" s="2" t="s">
        <v>251</v>
      </c>
      <c r="B6416" s="2" t="s">
        <v>81</v>
      </c>
      <c r="C6416" s="7">
        <v>0</v>
      </c>
      <c r="D6416" s="7">
        <v>0</v>
      </c>
      <c r="E6416" s="8" t="str">
        <f t="shared" si="400"/>
        <v/>
      </c>
      <c r="F6416" s="7">
        <v>0</v>
      </c>
      <c r="G6416" s="7">
        <v>13.676640000000001</v>
      </c>
      <c r="H6416" s="8" t="str">
        <f t="shared" si="401"/>
        <v/>
      </c>
      <c r="I6416" s="7">
        <v>0</v>
      </c>
      <c r="J6416" s="8" t="str">
        <f t="shared" si="402"/>
        <v/>
      </c>
      <c r="K6416" s="7">
        <v>0</v>
      </c>
      <c r="L6416" s="7">
        <v>13.676640000000001</v>
      </c>
      <c r="M6416" s="8" t="str">
        <f t="shared" si="403"/>
        <v/>
      </c>
    </row>
    <row r="6417" spans="1:13" x14ac:dyDescent="0.25">
      <c r="A6417" s="2" t="s">
        <v>251</v>
      </c>
      <c r="B6417" s="2" t="s">
        <v>82</v>
      </c>
      <c r="C6417" s="7">
        <v>0</v>
      </c>
      <c r="D6417" s="7">
        <v>0</v>
      </c>
      <c r="E6417" s="8" t="str">
        <f t="shared" si="400"/>
        <v/>
      </c>
      <c r="F6417" s="7">
        <v>0</v>
      </c>
      <c r="G6417" s="7">
        <v>29.15898</v>
      </c>
      <c r="H6417" s="8" t="str">
        <f t="shared" si="401"/>
        <v/>
      </c>
      <c r="I6417" s="7">
        <v>0</v>
      </c>
      <c r="J6417" s="8" t="str">
        <f t="shared" si="402"/>
        <v/>
      </c>
      <c r="K6417" s="7">
        <v>2.72797</v>
      </c>
      <c r="L6417" s="7">
        <v>29.15898</v>
      </c>
      <c r="M6417" s="8">
        <f t="shared" si="403"/>
        <v>9.6888932063035877</v>
      </c>
    </row>
    <row r="6418" spans="1:13" x14ac:dyDescent="0.25">
      <c r="A6418" s="2" t="s">
        <v>251</v>
      </c>
      <c r="B6418" s="2" t="s">
        <v>84</v>
      </c>
      <c r="C6418" s="7">
        <v>0</v>
      </c>
      <c r="D6418" s="7">
        <v>0</v>
      </c>
      <c r="E6418" s="8" t="str">
        <f t="shared" si="400"/>
        <v/>
      </c>
      <c r="F6418" s="7">
        <v>146.15916000000001</v>
      </c>
      <c r="G6418" s="7">
        <v>46.324460000000002</v>
      </c>
      <c r="H6418" s="8">
        <f t="shared" si="401"/>
        <v>-0.6830546918852024</v>
      </c>
      <c r="I6418" s="7">
        <v>55.086080000000003</v>
      </c>
      <c r="J6418" s="8">
        <f t="shared" si="402"/>
        <v>-0.15905324902407292</v>
      </c>
      <c r="K6418" s="7">
        <v>146.15916000000001</v>
      </c>
      <c r="L6418" s="7">
        <v>101.41054</v>
      </c>
      <c r="M6418" s="8">
        <f t="shared" si="403"/>
        <v>-0.30616363695576798</v>
      </c>
    </row>
    <row r="6419" spans="1:13" s="4" customFormat="1" x14ac:dyDescent="0.25">
      <c r="A6419" s="4" t="s">
        <v>251</v>
      </c>
      <c r="B6419" s="4" t="s">
        <v>85</v>
      </c>
      <c r="C6419" s="9">
        <v>39.148629999999997</v>
      </c>
      <c r="D6419" s="9">
        <v>1414.3334299999999</v>
      </c>
      <c r="E6419" s="10">
        <f t="shared" si="400"/>
        <v>35.127277761699453</v>
      </c>
      <c r="F6419" s="9">
        <v>29093.88508</v>
      </c>
      <c r="G6419" s="9">
        <v>34103.857100000001</v>
      </c>
      <c r="H6419" s="10">
        <f t="shared" si="401"/>
        <v>0.17220017217446171</v>
      </c>
      <c r="I6419" s="9">
        <v>27456.959419999999</v>
      </c>
      <c r="J6419" s="10">
        <f t="shared" si="402"/>
        <v>0.24208425916084209</v>
      </c>
      <c r="K6419" s="9">
        <v>54418.360260000001</v>
      </c>
      <c r="L6419" s="9">
        <v>61560.81652</v>
      </c>
      <c r="M6419" s="10">
        <f t="shared" si="403"/>
        <v>0.13125085404769221</v>
      </c>
    </row>
    <row r="6420" spans="1:13" x14ac:dyDescent="0.25">
      <c r="A6420" s="2" t="s">
        <v>252</v>
      </c>
      <c r="B6420" s="2" t="s">
        <v>9</v>
      </c>
      <c r="C6420" s="7">
        <v>0</v>
      </c>
      <c r="D6420" s="7">
        <v>0</v>
      </c>
      <c r="E6420" s="8" t="str">
        <f t="shared" si="400"/>
        <v/>
      </c>
      <c r="F6420" s="7">
        <v>33.692</v>
      </c>
      <c r="G6420" s="7">
        <v>123.92613</v>
      </c>
      <c r="H6420" s="8">
        <f t="shared" si="401"/>
        <v>2.6782063991451976</v>
      </c>
      <c r="I6420" s="7">
        <v>101.65115</v>
      </c>
      <c r="J6420" s="8">
        <f t="shared" si="402"/>
        <v>0.21913160844712531</v>
      </c>
      <c r="K6420" s="7">
        <v>33.692</v>
      </c>
      <c r="L6420" s="7">
        <v>225.57728</v>
      </c>
      <c r="M6420" s="8">
        <f t="shared" si="403"/>
        <v>5.695277217143536</v>
      </c>
    </row>
    <row r="6421" spans="1:13" x14ac:dyDescent="0.25">
      <c r="A6421" s="2" t="s">
        <v>252</v>
      </c>
      <c r="B6421" s="2" t="s">
        <v>11</v>
      </c>
      <c r="C6421" s="7">
        <v>0</v>
      </c>
      <c r="D6421" s="7">
        <v>0</v>
      </c>
      <c r="E6421" s="8" t="str">
        <f t="shared" si="400"/>
        <v/>
      </c>
      <c r="F6421" s="7">
        <v>76.27</v>
      </c>
      <c r="G6421" s="7">
        <v>49.54</v>
      </c>
      <c r="H6421" s="8">
        <f t="shared" si="401"/>
        <v>-0.35046545168480392</v>
      </c>
      <c r="I6421" s="7">
        <v>50.62</v>
      </c>
      <c r="J6421" s="8">
        <f t="shared" si="402"/>
        <v>-2.1335440537336936E-2</v>
      </c>
      <c r="K6421" s="7">
        <v>150.11000000000001</v>
      </c>
      <c r="L6421" s="7">
        <v>100.16</v>
      </c>
      <c r="M6421" s="8">
        <f t="shared" si="403"/>
        <v>-0.33275597894877096</v>
      </c>
    </row>
    <row r="6422" spans="1:13" x14ac:dyDescent="0.25">
      <c r="A6422" s="2" t="s">
        <v>252</v>
      </c>
      <c r="B6422" s="2" t="s">
        <v>12</v>
      </c>
      <c r="C6422" s="7">
        <v>0</v>
      </c>
      <c r="D6422" s="7">
        <v>0</v>
      </c>
      <c r="E6422" s="8" t="str">
        <f t="shared" si="400"/>
        <v/>
      </c>
      <c r="F6422" s="7">
        <v>0</v>
      </c>
      <c r="G6422" s="7">
        <v>0</v>
      </c>
      <c r="H6422" s="8" t="str">
        <f t="shared" si="401"/>
        <v/>
      </c>
      <c r="I6422" s="7">
        <v>0</v>
      </c>
      <c r="J6422" s="8" t="str">
        <f t="shared" si="402"/>
        <v/>
      </c>
      <c r="K6422" s="7">
        <v>0</v>
      </c>
      <c r="L6422" s="7">
        <v>0</v>
      </c>
      <c r="M6422" s="8" t="str">
        <f t="shared" si="403"/>
        <v/>
      </c>
    </row>
    <row r="6423" spans="1:13" x14ac:dyDescent="0.25">
      <c r="A6423" s="2" t="s">
        <v>252</v>
      </c>
      <c r="B6423" s="2" t="s">
        <v>14</v>
      </c>
      <c r="C6423" s="7">
        <v>0</v>
      </c>
      <c r="D6423" s="7">
        <v>0</v>
      </c>
      <c r="E6423" s="8" t="str">
        <f t="shared" si="400"/>
        <v/>
      </c>
      <c r="F6423" s="7">
        <v>810.30538999999999</v>
      </c>
      <c r="G6423" s="7">
        <v>497.78665000000001</v>
      </c>
      <c r="H6423" s="8">
        <f t="shared" si="401"/>
        <v>-0.38568019398217257</v>
      </c>
      <c r="I6423" s="7">
        <v>564.87048000000004</v>
      </c>
      <c r="J6423" s="8">
        <f t="shared" si="402"/>
        <v>-0.11875966681778105</v>
      </c>
      <c r="K6423" s="7">
        <v>1090.2258200000001</v>
      </c>
      <c r="L6423" s="7">
        <v>1062.6571300000001</v>
      </c>
      <c r="M6423" s="8">
        <f t="shared" si="403"/>
        <v>-2.5287137301517992E-2</v>
      </c>
    </row>
    <row r="6424" spans="1:13" x14ac:dyDescent="0.25">
      <c r="A6424" s="2" t="s">
        <v>252</v>
      </c>
      <c r="B6424" s="2" t="s">
        <v>15</v>
      </c>
      <c r="C6424" s="7">
        <v>0</v>
      </c>
      <c r="D6424" s="7">
        <v>0</v>
      </c>
      <c r="E6424" s="8" t="str">
        <f t="shared" si="400"/>
        <v/>
      </c>
      <c r="F6424" s="7">
        <v>45.427439999999997</v>
      </c>
      <c r="G6424" s="7">
        <v>47.473730000000003</v>
      </c>
      <c r="H6424" s="8">
        <f t="shared" si="401"/>
        <v>4.5045241378338874E-2</v>
      </c>
      <c r="I6424" s="7">
        <v>309.82812000000001</v>
      </c>
      <c r="J6424" s="8">
        <f t="shared" si="402"/>
        <v>-0.84677397906942731</v>
      </c>
      <c r="K6424" s="7">
        <v>88.602339999999998</v>
      </c>
      <c r="L6424" s="7">
        <v>357.30185</v>
      </c>
      <c r="M6424" s="8">
        <f t="shared" si="403"/>
        <v>3.0326457517939147</v>
      </c>
    </row>
    <row r="6425" spans="1:13" x14ac:dyDescent="0.25">
      <c r="A6425" s="2" t="s">
        <v>252</v>
      </c>
      <c r="B6425" s="2" t="s">
        <v>17</v>
      </c>
      <c r="C6425" s="7">
        <v>0</v>
      </c>
      <c r="D6425" s="7">
        <v>0</v>
      </c>
      <c r="E6425" s="8" t="str">
        <f t="shared" si="400"/>
        <v/>
      </c>
      <c r="F6425" s="7">
        <v>0</v>
      </c>
      <c r="G6425" s="7">
        <v>0</v>
      </c>
      <c r="H6425" s="8" t="str">
        <f t="shared" si="401"/>
        <v/>
      </c>
      <c r="I6425" s="7">
        <v>0</v>
      </c>
      <c r="J6425" s="8" t="str">
        <f t="shared" si="402"/>
        <v/>
      </c>
      <c r="K6425" s="7">
        <v>0</v>
      </c>
      <c r="L6425" s="7">
        <v>0</v>
      </c>
      <c r="M6425" s="8" t="str">
        <f t="shared" si="403"/>
        <v/>
      </c>
    </row>
    <row r="6426" spans="1:13" x14ac:dyDescent="0.25">
      <c r="A6426" s="2" t="s">
        <v>252</v>
      </c>
      <c r="B6426" s="2" t="s">
        <v>18</v>
      </c>
      <c r="C6426" s="7">
        <v>0</v>
      </c>
      <c r="D6426" s="7">
        <v>0</v>
      </c>
      <c r="E6426" s="8" t="str">
        <f t="shared" si="400"/>
        <v/>
      </c>
      <c r="F6426" s="7">
        <v>0</v>
      </c>
      <c r="G6426" s="7">
        <v>58.463999999999999</v>
      </c>
      <c r="H6426" s="8" t="str">
        <f t="shared" si="401"/>
        <v/>
      </c>
      <c r="I6426" s="7">
        <v>0</v>
      </c>
      <c r="J6426" s="8" t="str">
        <f t="shared" si="402"/>
        <v/>
      </c>
      <c r="K6426" s="7">
        <v>38.735329999999998</v>
      </c>
      <c r="L6426" s="7">
        <v>58.463999999999999</v>
      </c>
      <c r="M6426" s="8">
        <f t="shared" si="403"/>
        <v>0.50931978635524722</v>
      </c>
    </row>
    <row r="6427" spans="1:13" x14ac:dyDescent="0.25">
      <c r="A6427" s="2" t="s">
        <v>252</v>
      </c>
      <c r="B6427" s="2" t="s">
        <v>21</v>
      </c>
      <c r="C6427" s="7">
        <v>0</v>
      </c>
      <c r="D6427" s="7">
        <v>0</v>
      </c>
      <c r="E6427" s="8" t="str">
        <f t="shared" si="400"/>
        <v/>
      </c>
      <c r="F6427" s="7">
        <v>0</v>
      </c>
      <c r="G6427" s="7">
        <v>0</v>
      </c>
      <c r="H6427" s="8" t="str">
        <f t="shared" si="401"/>
        <v/>
      </c>
      <c r="I6427" s="7">
        <v>0</v>
      </c>
      <c r="J6427" s="8" t="str">
        <f t="shared" si="402"/>
        <v/>
      </c>
      <c r="K6427" s="7">
        <v>0</v>
      </c>
      <c r="L6427" s="7">
        <v>0</v>
      </c>
      <c r="M6427" s="8" t="str">
        <f t="shared" si="403"/>
        <v/>
      </c>
    </row>
    <row r="6428" spans="1:13" x14ac:dyDescent="0.25">
      <c r="A6428" s="2" t="s">
        <v>252</v>
      </c>
      <c r="B6428" s="2" t="s">
        <v>24</v>
      </c>
      <c r="C6428" s="7">
        <v>0</v>
      </c>
      <c r="D6428" s="7">
        <v>0</v>
      </c>
      <c r="E6428" s="8" t="str">
        <f t="shared" si="400"/>
        <v/>
      </c>
      <c r="F6428" s="7">
        <v>63.75</v>
      </c>
      <c r="G6428" s="7">
        <v>0</v>
      </c>
      <c r="H6428" s="8">
        <f t="shared" si="401"/>
        <v>-1</v>
      </c>
      <c r="I6428" s="7">
        <v>0</v>
      </c>
      <c r="J6428" s="8" t="str">
        <f t="shared" si="402"/>
        <v/>
      </c>
      <c r="K6428" s="7">
        <v>147.04124999999999</v>
      </c>
      <c r="L6428" s="7">
        <v>0</v>
      </c>
      <c r="M6428" s="8">
        <f t="shared" si="403"/>
        <v>-1</v>
      </c>
    </row>
    <row r="6429" spans="1:13" x14ac:dyDescent="0.25">
      <c r="A6429" s="2" t="s">
        <v>252</v>
      </c>
      <c r="B6429" s="2" t="s">
        <v>25</v>
      </c>
      <c r="C6429" s="7">
        <v>0</v>
      </c>
      <c r="D6429" s="7">
        <v>0</v>
      </c>
      <c r="E6429" s="8" t="str">
        <f t="shared" si="400"/>
        <v/>
      </c>
      <c r="F6429" s="7">
        <v>0</v>
      </c>
      <c r="G6429" s="7">
        <v>0</v>
      </c>
      <c r="H6429" s="8" t="str">
        <f t="shared" si="401"/>
        <v/>
      </c>
      <c r="I6429" s="7">
        <v>0</v>
      </c>
      <c r="J6429" s="8" t="str">
        <f t="shared" si="402"/>
        <v/>
      </c>
      <c r="K6429" s="7">
        <v>0</v>
      </c>
      <c r="L6429" s="7">
        <v>0</v>
      </c>
      <c r="M6429" s="8" t="str">
        <f t="shared" si="403"/>
        <v/>
      </c>
    </row>
    <row r="6430" spans="1:13" x14ac:dyDescent="0.25">
      <c r="A6430" s="2" t="s">
        <v>252</v>
      </c>
      <c r="B6430" s="2" t="s">
        <v>26</v>
      </c>
      <c r="C6430" s="7">
        <v>0</v>
      </c>
      <c r="D6430" s="7">
        <v>29.7</v>
      </c>
      <c r="E6430" s="8" t="str">
        <f t="shared" si="400"/>
        <v/>
      </c>
      <c r="F6430" s="7">
        <v>149.75749999999999</v>
      </c>
      <c r="G6430" s="7">
        <v>172.59963999999999</v>
      </c>
      <c r="H6430" s="8">
        <f t="shared" si="401"/>
        <v>0.15252751948984189</v>
      </c>
      <c r="I6430" s="7">
        <v>213.36947000000001</v>
      </c>
      <c r="J6430" s="8">
        <f t="shared" si="402"/>
        <v>-0.19107621160609345</v>
      </c>
      <c r="K6430" s="7">
        <v>354.33935000000002</v>
      </c>
      <c r="L6430" s="7">
        <v>385.96911</v>
      </c>
      <c r="M6430" s="8">
        <f t="shared" si="403"/>
        <v>8.9264034604116027E-2</v>
      </c>
    </row>
    <row r="6431" spans="1:13" x14ac:dyDescent="0.25">
      <c r="A6431" s="2" t="s">
        <v>252</v>
      </c>
      <c r="B6431" s="2" t="s">
        <v>27</v>
      </c>
      <c r="C6431" s="7">
        <v>0</v>
      </c>
      <c r="D6431" s="7">
        <v>0</v>
      </c>
      <c r="E6431" s="8" t="str">
        <f t="shared" si="400"/>
        <v/>
      </c>
      <c r="F6431" s="7">
        <v>0</v>
      </c>
      <c r="G6431" s="7">
        <v>0</v>
      </c>
      <c r="H6431" s="8" t="str">
        <f t="shared" si="401"/>
        <v/>
      </c>
      <c r="I6431" s="7">
        <v>0</v>
      </c>
      <c r="J6431" s="8" t="str">
        <f t="shared" si="402"/>
        <v/>
      </c>
      <c r="K6431" s="7">
        <v>22.878399999999999</v>
      </c>
      <c r="L6431" s="7">
        <v>0</v>
      </c>
      <c r="M6431" s="8">
        <f t="shared" si="403"/>
        <v>-1</v>
      </c>
    </row>
    <row r="6432" spans="1:13" x14ac:dyDescent="0.25">
      <c r="A6432" s="2" t="s">
        <v>252</v>
      </c>
      <c r="B6432" s="2" t="s">
        <v>30</v>
      </c>
      <c r="C6432" s="7">
        <v>0</v>
      </c>
      <c r="D6432" s="7">
        <v>0</v>
      </c>
      <c r="E6432" s="8" t="str">
        <f t="shared" si="400"/>
        <v/>
      </c>
      <c r="F6432" s="7">
        <v>408.17718000000002</v>
      </c>
      <c r="G6432" s="7">
        <v>651.57425999999998</v>
      </c>
      <c r="H6432" s="8">
        <f t="shared" si="401"/>
        <v>0.59630251745087737</v>
      </c>
      <c r="I6432" s="7">
        <v>769.66022999999996</v>
      </c>
      <c r="J6432" s="8">
        <f t="shared" si="402"/>
        <v>-0.15342610335992024</v>
      </c>
      <c r="K6432" s="7">
        <v>601.35622999999998</v>
      </c>
      <c r="L6432" s="7">
        <v>1421.2344900000001</v>
      </c>
      <c r="M6432" s="8">
        <f t="shared" si="403"/>
        <v>1.3633820007152835</v>
      </c>
    </row>
    <row r="6433" spans="1:13" x14ac:dyDescent="0.25">
      <c r="A6433" s="2" t="s">
        <v>252</v>
      </c>
      <c r="B6433" s="2" t="s">
        <v>31</v>
      </c>
      <c r="C6433" s="7">
        <v>0</v>
      </c>
      <c r="D6433" s="7">
        <v>0</v>
      </c>
      <c r="E6433" s="8" t="str">
        <f t="shared" si="400"/>
        <v/>
      </c>
      <c r="F6433" s="7">
        <v>0</v>
      </c>
      <c r="G6433" s="7">
        <v>0</v>
      </c>
      <c r="H6433" s="8" t="str">
        <f t="shared" si="401"/>
        <v/>
      </c>
      <c r="I6433" s="7">
        <v>0</v>
      </c>
      <c r="J6433" s="8" t="str">
        <f t="shared" si="402"/>
        <v/>
      </c>
      <c r="K6433" s="7">
        <v>0</v>
      </c>
      <c r="L6433" s="7">
        <v>0</v>
      </c>
      <c r="M6433" s="8" t="str">
        <f t="shared" si="403"/>
        <v/>
      </c>
    </row>
    <row r="6434" spans="1:13" x14ac:dyDescent="0.25">
      <c r="A6434" s="2" t="s">
        <v>252</v>
      </c>
      <c r="B6434" s="2" t="s">
        <v>32</v>
      </c>
      <c r="C6434" s="7">
        <v>0</v>
      </c>
      <c r="D6434" s="7">
        <v>0</v>
      </c>
      <c r="E6434" s="8" t="str">
        <f t="shared" si="400"/>
        <v/>
      </c>
      <c r="F6434" s="7">
        <v>0</v>
      </c>
      <c r="G6434" s="7">
        <v>0</v>
      </c>
      <c r="H6434" s="8" t="str">
        <f t="shared" si="401"/>
        <v/>
      </c>
      <c r="I6434" s="7">
        <v>0</v>
      </c>
      <c r="J6434" s="8" t="str">
        <f t="shared" si="402"/>
        <v/>
      </c>
      <c r="K6434" s="7">
        <v>0</v>
      </c>
      <c r="L6434" s="7">
        <v>0</v>
      </c>
      <c r="M6434" s="8" t="str">
        <f t="shared" si="403"/>
        <v/>
      </c>
    </row>
    <row r="6435" spans="1:13" x14ac:dyDescent="0.25">
      <c r="A6435" s="2" t="s">
        <v>252</v>
      </c>
      <c r="B6435" s="2" t="s">
        <v>34</v>
      </c>
      <c r="C6435" s="7">
        <v>0</v>
      </c>
      <c r="D6435" s="7">
        <v>0</v>
      </c>
      <c r="E6435" s="8" t="str">
        <f t="shared" si="400"/>
        <v/>
      </c>
      <c r="F6435" s="7">
        <v>0</v>
      </c>
      <c r="G6435" s="7">
        <v>4.81304</v>
      </c>
      <c r="H6435" s="8" t="str">
        <f t="shared" si="401"/>
        <v/>
      </c>
      <c r="I6435" s="7">
        <v>0</v>
      </c>
      <c r="J6435" s="8" t="str">
        <f t="shared" si="402"/>
        <v/>
      </c>
      <c r="K6435" s="7">
        <v>0</v>
      </c>
      <c r="L6435" s="7">
        <v>4.81304</v>
      </c>
      <c r="M6435" s="8" t="str">
        <f t="shared" si="403"/>
        <v/>
      </c>
    </row>
    <row r="6436" spans="1:13" x14ac:dyDescent="0.25">
      <c r="A6436" s="2" t="s">
        <v>252</v>
      </c>
      <c r="B6436" s="2" t="s">
        <v>37</v>
      </c>
      <c r="C6436" s="7">
        <v>0</v>
      </c>
      <c r="D6436" s="7">
        <v>0</v>
      </c>
      <c r="E6436" s="8" t="str">
        <f t="shared" si="400"/>
        <v/>
      </c>
      <c r="F6436" s="7">
        <v>4.9197199999999999</v>
      </c>
      <c r="G6436" s="7">
        <v>0</v>
      </c>
      <c r="H6436" s="8">
        <f t="shared" si="401"/>
        <v>-1</v>
      </c>
      <c r="I6436" s="7">
        <v>9.9</v>
      </c>
      <c r="J6436" s="8">
        <f t="shared" si="402"/>
        <v>-1</v>
      </c>
      <c r="K6436" s="7">
        <v>4.9197199999999999</v>
      </c>
      <c r="L6436" s="7">
        <v>9.9</v>
      </c>
      <c r="M6436" s="8">
        <f t="shared" si="403"/>
        <v>1.0123096436382562</v>
      </c>
    </row>
    <row r="6437" spans="1:13" x14ac:dyDescent="0.25">
      <c r="A6437" s="2" t="s">
        <v>252</v>
      </c>
      <c r="B6437" s="2" t="s">
        <v>38</v>
      </c>
      <c r="C6437" s="7">
        <v>0</v>
      </c>
      <c r="D6437" s="7">
        <v>419.27098000000001</v>
      </c>
      <c r="E6437" s="8" t="str">
        <f t="shared" si="400"/>
        <v/>
      </c>
      <c r="F6437" s="7">
        <v>2941.8591700000002</v>
      </c>
      <c r="G6437" s="7">
        <v>3812.60608</v>
      </c>
      <c r="H6437" s="8">
        <f t="shared" si="401"/>
        <v>0.29598524595587627</v>
      </c>
      <c r="I6437" s="7">
        <v>3019.4341199999999</v>
      </c>
      <c r="J6437" s="8">
        <f t="shared" si="402"/>
        <v>0.26268894384753128</v>
      </c>
      <c r="K6437" s="7">
        <v>5064.92137</v>
      </c>
      <c r="L6437" s="7">
        <v>6832.0402000000004</v>
      </c>
      <c r="M6437" s="8">
        <f t="shared" si="403"/>
        <v>0.34889363544058338</v>
      </c>
    </row>
    <row r="6438" spans="1:13" x14ac:dyDescent="0.25">
      <c r="A6438" s="2" t="s">
        <v>252</v>
      </c>
      <c r="B6438" s="2" t="s">
        <v>39</v>
      </c>
      <c r="C6438" s="7">
        <v>0</v>
      </c>
      <c r="D6438" s="7">
        <v>0</v>
      </c>
      <c r="E6438" s="8" t="str">
        <f t="shared" si="400"/>
        <v/>
      </c>
      <c r="F6438" s="7">
        <v>0</v>
      </c>
      <c r="G6438" s="7">
        <v>0</v>
      </c>
      <c r="H6438" s="8" t="str">
        <f t="shared" si="401"/>
        <v/>
      </c>
      <c r="I6438" s="7">
        <v>0</v>
      </c>
      <c r="J6438" s="8" t="str">
        <f t="shared" si="402"/>
        <v/>
      </c>
      <c r="K6438" s="7">
        <v>0</v>
      </c>
      <c r="L6438" s="7">
        <v>0</v>
      </c>
      <c r="M6438" s="8" t="str">
        <f t="shared" si="403"/>
        <v/>
      </c>
    </row>
    <row r="6439" spans="1:13" x14ac:dyDescent="0.25">
      <c r="A6439" s="2" t="s">
        <v>252</v>
      </c>
      <c r="B6439" s="2" t="s">
        <v>42</v>
      </c>
      <c r="C6439" s="7">
        <v>0</v>
      </c>
      <c r="D6439" s="7">
        <v>0</v>
      </c>
      <c r="E6439" s="8" t="str">
        <f t="shared" si="400"/>
        <v/>
      </c>
      <c r="F6439" s="7">
        <v>180.16388000000001</v>
      </c>
      <c r="G6439" s="7">
        <v>93.166489999999996</v>
      </c>
      <c r="H6439" s="8">
        <f t="shared" si="401"/>
        <v>-0.48287919864958506</v>
      </c>
      <c r="I6439" s="7">
        <v>156.00772000000001</v>
      </c>
      <c r="J6439" s="8">
        <f t="shared" si="402"/>
        <v>-0.40280846358116129</v>
      </c>
      <c r="K6439" s="7">
        <v>354.70114999999998</v>
      </c>
      <c r="L6439" s="7">
        <v>249.17420999999999</v>
      </c>
      <c r="M6439" s="8">
        <f t="shared" si="403"/>
        <v>-0.29750943857949153</v>
      </c>
    </row>
    <row r="6440" spans="1:13" x14ac:dyDescent="0.25">
      <c r="A6440" s="2" t="s">
        <v>252</v>
      </c>
      <c r="B6440" s="2" t="s">
        <v>45</v>
      </c>
      <c r="C6440" s="7">
        <v>0</v>
      </c>
      <c r="D6440" s="7">
        <v>32.542670000000001</v>
      </c>
      <c r="E6440" s="8" t="str">
        <f t="shared" si="400"/>
        <v/>
      </c>
      <c r="F6440" s="7">
        <v>5682.0949099999998</v>
      </c>
      <c r="G6440" s="7">
        <v>4740.0091899999998</v>
      </c>
      <c r="H6440" s="8">
        <f t="shared" si="401"/>
        <v>-0.16579901161841026</v>
      </c>
      <c r="I6440" s="7">
        <v>5313.5635899999997</v>
      </c>
      <c r="J6440" s="8">
        <f t="shared" si="402"/>
        <v>-0.10794157071525701</v>
      </c>
      <c r="K6440" s="7">
        <v>9973.1558199999999</v>
      </c>
      <c r="L6440" s="7">
        <v>10053.57278</v>
      </c>
      <c r="M6440" s="8">
        <f t="shared" si="403"/>
        <v>8.0633413787372099E-3</v>
      </c>
    </row>
    <row r="6441" spans="1:13" x14ac:dyDescent="0.25">
      <c r="A6441" s="2" t="s">
        <v>252</v>
      </c>
      <c r="B6441" s="2" t="s">
        <v>46</v>
      </c>
      <c r="C6441" s="7">
        <v>0</v>
      </c>
      <c r="D6441" s="7">
        <v>0</v>
      </c>
      <c r="E6441" s="8" t="str">
        <f t="shared" si="400"/>
        <v/>
      </c>
      <c r="F6441" s="7">
        <v>379.29284999999999</v>
      </c>
      <c r="G6441" s="7">
        <v>629.54091000000005</v>
      </c>
      <c r="H6441" s="8">
        <f t="shared" si="401"/>
        <v>0.65977531609151097</v>
      </c>
      <c r="I6441" s="7">
        <v>329.08568000000002</v>
      </c>
      <c r="J6441" s="8">
        <f t="shared" si="402"/>
        <v>0.91300001264108488</v>
      </c>
      <c r="K6441" s="7">
        <v>453.36138</v>
      </c>
      <c r="L6441" s="7">
        <v>958.62658999999996</v>
      </c>
      <c r="M6441" s="8">
        <f t="shared" si="403"/>
        <v>1.1144866596268082</v>
      </c>
    </row>
    <row r="6442" spans="1:13" x14ac:dyDescent="0.25">
      <c r="A6442" s="2" t="s">
        <v>252</v>
      </c>
      <c r="B6442" s="2" t="s">
        <v>47</v>
      </c>
      <c r="C6442" s="7">
        <v>0</v>
      </c>
      <c r="D6442" s="7">
        <v>0</v>
      </c>
      <c r="E6442" s="8" t="str">
        <f t="shared" si="400"/>
        <v/>
      </c>
      <c r="F6442" s="7">
        <v>111.28945</v>
      </c>
      <c r="G6442" s="7">
        <v>25.925799999999999</v>
      </c>
      <c r="H6442" s="8">
        <f t="shared" si="401"/>
        <v>-0.76704170970383989</v>
      </c>
      <c r="I6442" s="7">
        <v>78.511809999999997</v>
      </c>
      <c r="J6442" s="8">
        <f t="shared" si="402"/>
        <v>-0.6697847113701747</v>
      </c>
      <c r="K6442" s="7">
        <v>111.28945</v>
      </c>
      <c r="L6442" s="7">
        <v>104.43761000000001</v>
      </c>
      <c r="M6442" s="8">
        <f t="shared" si="403"/>
        <v>-6.1567740697792916E-2</v>
      </c>
    </row>
    <row r="6443" spans="1:13" x14ac:dyDescent="0.25">
      <c r="A6443" s="2" t="s">
        <v>252</v>
      </c>
      <c r="B6443" s="2" t="s">
        <v>48</v>
      </c>
      <c r="C6443" s="7">
        <v>0</v>
      </c>
      <c r="D6443" s="7">
        <v>0</v>
      </c>
      <c r="E6443" s="8" t="str">
        <f t="shared" si="400"/>
        <v/>
      </c>
      <c r="F6443" s="7">
        <v>147.96924000000001</v>
      </c>
      <c r="G6443" s="7">
        <v>0</v>
      </c>
      <c r="H6443" s="8">
        <f t="shared" si="401"/>
        <v>-1</v>
      </c>
      <c r="I6443" s="7">
        <v>0</v>
      </c>
      <c r="J6443" s="8" t="str">
        <f t="shared" si="402"/>
        <v/>
      </c>
      <c r="K6443" s="7">
        <v>358.60174000000001</v>
      </c>
      <c r="L6443" s="7">
        <v>0</v>
      </c>
      <c r="M6443" s="8">
        <f t="shared" si="403"/>
        <v>-1</v>
      </c>
    </row>
    <row r="6444" spans="1:13" x14ac:dyDescent="0.25">
      <c r="A6444" s="2" t="s">
        <v>252</v>
      </c>
      <c r="B6444" s="2" t="s">
        <v>49</v>
      </c>
      <c r="C6444" s="7">
        <v>0</v>
      </c>
      <c r="D6444" s="7">
        <v>0</v>
      </c>
      <c r="E6444" s="8" t="str">
        <f t="shared" si="400"/>
        <v/>
      </c>
      <c r="F6444" s="7">
        <v>0</v>
      </c>
      <c r="G6444" s="7">
        <v>1.14245</v>
      </c>
      <c r="H6444" s="8" t="str">
        <f t="shared" si="401"/>
        <v/>
      </c>
      <c r="I6444" s="7">
        <v>0</v>
      </c>
      <c r="J6444" s="8" t="str">
        <f t="shared" si="402"/>
        <v/>
      </c>
      <c r="K6444" s="7">
        <v>0</v>
      </c>
      <c r="L6444" s="7">
        <v>1.14245</v>
      </c>
      <c r="M6444" s="8" t="str">
        <f t="shared" si="403"/>
        <v/>
      </c>
    </row>
    <row r="6445" spans="1:13" x14ac:dyDescent="0.25">
      <c r="A6445" s="2" t="s">
        <v>252</v>
      </c>
      <c r="B6445" s="2" t="s">
        <v>50</v>
      </c>
      <c r="C6445" s="7">
        <v>0</v>
      </c>
      <c r="D6445" s="7">
        <v>45.681739999999998</v>
      </c>
      <c r="E6445" s="8" t="str">
        <f t="shared" si="400"/>
        <v/>
      </c>
      <c r="F6445" s="7">
        <v>182.13060999999999</v>
      </c>
      <c r="G6445" s="7">
        <v>408.82862</v>
      </c>
      <c r="H6445" s="8">
        <f t="shared" si="401"/>
        <v>1.2447002181566296</v>
      </c>
      <c r="I6445" s="7">
        <v>69.766130000000004</v>
      </c>
      <c r="J6445" s="8">
        <f t="shared" si="402"/>
        <v>4.8599870739569466</v>
      </c>
      <c r="K6445" s="7">
        <v>661.18885999999998</v>
      </c>
      <c r="L6445" s="7">
        <v>478.59474999999998</v>
      </c>
      <c r="M6445" s="8">
        <f t="shared" si="403"/>
        <v>-0.27616029404972131</v>
      </c>
    </row>
    <row r="6446" spans="1:13" x14ac:dyDescent="0.25">
      <c r="A6446" s="2" t="s">
        <v>252</v>
      </c>
      <c r="B6446" s="2" t="s">
        <v>53</v>
      </c>
      <c r="C6446" s="7">
        <v>0</v>
      </c>
      <c r="D6446" s="7">
        <v>0</v>
      </c>
      <c r="E6446" s="8" t="str">
        <f t="shared" si="400"/>
        <v/>
      </c>
      <c r="F6446" s="7">
        <v>0</v>
      </c>
      <c r="G6446" s="7">
        <v>0</v>
      </c>
      <c r="H6446" s="8" t="str">
        <f t="shared" si="401"/>
        <v/>
      </c>
      <c r="I6446" s="7">
        <v>0</v>
      </c>
      <c r="J6446" s="8" t="str">
        <f t="shared" si="402"/>
        <v/>
      </c>
      <c r="K6446" s="7">
        <v>0</v>
      </c>
      <c r="L6446" s="7">
        <v>0</v>
      </c>
      <c r="M6446" s="8" t="str">
        <f t="shared" si="403"/>
        <v/>
      </c>
    </row>
    <row r="6447" spans="1:13" x14ac:dyDescent="0.25">
      <c r="A6447" s="2" t="s">
        <v>252</v>
      </c>
      <c r="B6447" s="2" t="s">
        <v>55</v>
      </c>
      <c r="C6447" s="7">
        <v>0</v>
      </c>
      <c r="D6447" s="7">
        <v>0</v>
      </c>
      <c r="E6447" s="8" t="str">
        <f t="shared" si="400"/>
        <v/>
      </c>
      <c r="F6447" s="7">
        <v>306.17396000000002</v>
      </c>
      <c r="G6447" s="7">
        <v>0</v>
      </c>
      <c r="H6447" s="8">
        <f t="shared" si="401"/>
        <v>-1</v>
      </c>
      <c r="I6447" s="7">
        <v>0</v>
      </c>
      <c r="J6447" s="8" t="str">
        <f t="shared" si="402"/>
        <v/>
      </c>
      <c r="K6447" s="7">
        <v>306.17396000000002</v>
      </c>
      <c r="L6447" s="7">
        <v>0</v>
      </c>
      <c r="M6447" s="8">
        <f t="shared" si="403"/>
        <v>-1</v>
      </c>
    </row>
    <row r="6448" spans="1:13" x14ac:dyDescent="0.25">
      <c r="A6448" s="2" t="s">
        <v>252</v>
      </c>
      <c r="B6448" s="2" t="s">
        <v>56</v>
      </c>
      <c r="C6448" s="7">
        <v>0</v>
      </c>
      <c r="D6448" s="7">
        <v>0</v>
      </c>
      <c r="E6448" s="8" t="str">
        <f t="shared" si="400"/>
        <v/>
      </c>
      <c r="F6448" s="7">
        <v>232.13628</v>
      </c>
      <c r="G6448" s="7">
        <v>348.35386</v>
      </c>
      <c r="H6448" s="8">
        <f t="shared" si="401"/>
        <v>0.50064375977766162</v>
      </c>
      <c r="I6448" s="7">
        <v>163.75857999999999</v>
      </c>
      <c r="J6448" s="8">
        <f t="shared" si="402"/>
        <v>1.1272403558946347</v>
      </c>
      <c r="K6448" s="7">
        <v>364.37912</v>
      </c>
      <c r="L6448" s="7">
        <v>512.11243999999999</v>
      </c>
      <c r="M6448" s="8">
        <f t="shared" si="403"/>
        <v>0.40543848945021876</v>
      </c>
    </row>
    <row r="6449" spans="1:13" x14ac:dyDescent="0.25">
      <c r="A6449" s="2" t="s">
        <v>252</v>
      </c>
      <c r="B6449" s="2" t="s">
        <v>57</v>
      </c>
      <c r="C6449" s="7">
        <v>0</v>
      </c>
      <c r="D6449" s="7">
        <v>0</v>
      </c>
      <c r="E6449" s="8" t="str">
        <f t="shared" si="400"/>
        <v/>
      </c>
      <c r="F6449" s="7">
        <v>508.96620000000001</v>
      </c>
      <c r="G6449" s="7">
        <v>310.38641999999999</v>
      </c>
      <c r="H6449" s="8">
        <f t="shared" si="401"/>
        <v>-0.39016300100085233</v>
      </c>
      <c r="I6449" s="7">
        <v>399.76755000000003</v>
      </c>
      <c r="J6449" s="8">
        <f t="shared" si="402"/>
        <v>-0.22358275452822529</v>
      </c>
      <c r="K6449" s="7">
        <v>693.37983999999994</v>
      </c>
      <c r="L6449" s="7">
        <v>710.15396999999996</v>
      </c>
      <c r="M6449" s="8">
        <f t="shared" si="403"/>
        <v>2.4191834016979774E-2</v>
      </c>
    </row>
    <row r="6450" spans="1:13" x14ac:dyDescent="0.25">
      <c r="A6450" s="2" t="s">
        <v>252</v>
      </c>
      <c r="B6450" s="2" t="s">
        <v>58</v>
      </c>
      <c r="C6450" s="7">
        <v>0</v>
      </c>
      <c r="D6450" s="7">
        <v>0</v>
      </c>
      <c r="E6450" s="8" t="str">
        <f t="shared" si="400"/>
        <v/>
      </c>
      <c r="F6450" s="7">
        <v>57.432499999999997</v>
      </c>
      <c r="G6450" s="7">
        <v>83.863990000000001</v>
      </c>
      <c r="H6450" s="8">
        <f t="shared" si="401"/>
        <v>0.46021834327253752</v>
      </c>
      <c r="I6450" s="7">
        <v>69.593999999999994</v>
      </c>
      <c r="J6450" s="8">
        <f t="shared" si="402"/>
        <v>0.20504626835646755</v>
      </c>
      <c r="K6450" s="7">
        <v>98.640500000000003</v>
      </c>
      <c r="L6450" s="7">
        <v>153.45799</v>
      </c>
      <c r="M6450" s="8">
        <f t="shared" si="403"/>
        <v>0.55573005003015985</v>
      </c>
    </row>
    <row r="6451" spans="1:13" x14ac:dyDescent="0.25">
      <c r="A6451" s="2" t="s">
        <v>252</v>
      </c>
      <c r="B6451" s="2" t="s">
        <v>59</v>
      </c>
      <c r="C6451" s="7">
        <v>0</v>
      </c>
      <c r="D6451" s="7">
        <v>0</v>
      </c>
      <c r="E6451" s="8" t="str">
        <f t="shared" si="400"/>
        <v/>
      </c>
      <c r="F6451" s="7">
        <v>0</v>
      </c>
      <c r="G6451" s="7">
        <v>0</v>
      </c>
      <c r="H6451" s="8" t="str">
        <f t="shared" si="401"/>
        <v/>
      </c>
      <c r="I6451" s="7">
        <v>0</v>
      </c>
      <c r="J6451" s="8" t="str">
        <f t="shared" si="402"/>
        <v/>
      </c>
      <c r="K6451" s="7">
        <v>17.501139999999999</v>
      </c>
      <c r="L6451" s="7">
        <v>0</v>
      </c>
      <c r="M6451" s="8">
        <f t="shared" si="403"/>
        <v>-1</v>
      </c>
    </row>
    <row r="6452" spans="1:13" x14ac:dyDescent="0.25">
      <c r="A6452" s="2" t="s">
        <v>252</v>
      </c>
      <c r="B6452" s="2" t="s">
        <v>60</v>
      </c>
      <c r="C6452" s="7">
        <v>0</v>
      </c>
      <c r="D6452" s="7">
        <v>0</v>
      </c>
      <c r="E6452" s="8" t="str">
        <f t="shared" si="400"/>
        <v/>
      </c>
      <c r="F6452" s="7">
        <v>144.8742</v>
      </c>
      <c r="G6452" s="7">
        <v>418.37630000000001</v>
      </c>
      <c r="H6452" s="8">
        <f t="shared" si="401"/>
        <v>1.8878592599648525</v>
      </c>
      <c r="I6452" s="7">
        <v>27.289359999999999</v>
      </c>
      <c r="J6452" s="8">
        <f t="shared" si="402"/>
        <v>14.331114397699324</v>
      </c>
      <c r="K6452" s="7">
        <v>144.8742</v>
      </c>
      <c r="L6452" s="7">
        <v>445.66566</v>
      </c>
      <c r="M6452" s="8">
        <f t="shared" si="403"/>
        <v>2.0762251663857332</v>
      </c>
    </row>
    <row r="6453" spans="1:13" x14ac:dyDescent="0.25">
      <c r="A6453" s="2" t="s">
        <v>252</v>
      </c>
      <c r="B6453" s="2" t="s">
        <v>61</v>
      </c>
      <c r="C6453" s="7">
        <v>0</v>
      </c>
      <c r="D6453" s="7">
        <v>0</v>
      </c>
      <c r="E6453" s="8" t="str">
        <f t="shared" si="400"/>
        <v/>
      </c>
      <c r="F6453" s="7">
        <v>59.12</v>
      </c>
      <c r="G6453" s="7">
        <v>5.1100000000000003</v>
      </c>
      <c r="H6453" s="8">
        <f t="shared" si="401"/>
        <v>-0.91356562922868745</v>
      </c>
      <c r="I6453" s="7">
        <v>65.010000000000005</v>
      </c>
      <c r="J6453" s="8">
        <f t="shared" si="402"/>
        <v>-0.92139670819873865</v>
      </c>
      <c r="K6453" s="7">
        <v>59.12</v>
      </c>
      <c r="L6453" s="7">
        <v>70.12</v>
      </c>
      <c r="M6453" s="8">
        <f t="shared" si="403"/>
        <v>0.18606224627875512</v>
      </c>
    </row>
    <row r="6454" spans="1:13" x14ac:dyDescent="0.25">
      <c r="A6454" s="2" t="s">
        <v>252</v>
      </c>
      <c r="B6454" s="2" t="s">
        <v>62</v>
      </c>
      <c r="C6454" s="7">
        <v>0</v>
      </c>
      <c r="D6454" s="7">
        <v>0</v>
      </c>
      <c r="E6454" s="8" t="str">
        <f t="shared" si="400"/>
        <v/>
      </c>
      <c r="F6454" s="7">
        <v>40.893770000000004</v>
      </c>
      <c r="G6454" s="7">
        <v>6.1349999999999998</v>
      </c>
      <c r="H6454" s="8">
        <f t="shared" si="401"/>
        <v>-0.84997714810837932</v>
      </c>
      <c r="I6454" s="7">
        <v>104.3823</v>
      </c>
      <c r="J6454" s="8">
        <f t="shared" si="402"/>
        <v>-0.94122566757007653</v>
      </c>
      <c r="K6454" s="7">
        <v>70.807699999999997</v>
      </c>
      <c r="L6454" s="7">
        <v>110.51730000000001</v>
      </c>
      <c r="M6454" s="8">
        <f t="shared" si="403"/>
        <v>0.56080906455088941</v>
      </c>
    </row>
    <row r="6455" spans="1:13" x14ac:dyDescent="0.25">
      <c r="A6455" s="2" t="s">
        <v>252</v>
      </c>
      <c r="B6455" s="2" t="s">
        <v>63</v>
      </c>
      <c r="C6455" s="7">
        <v>0</v>
      </c>
      <c r="D6455" s="7">
        <v>0</v>
      </c>
      <c r="E6455" s="8" t="str">
        <f t="shared" si="400"/>
        <v/>
      </c>
      <c r="F6455" s="7">
        <v>0</v>
      </c>
      <c r="G6455" s="7">
        <v>5.4920799999999996</v>
      </c>
      <c r="H6455" s="8" t="str">
        <f t="shared" si="401"/>
        <v/>
      </c>
      <c r="I6455" s="7">
        <v>0</v>
      </c>
      <c r="J6455" s="8" t="str">
        <f t="shared" si="402"/>
        <v/>
      </c>
      <c r="K6455" s="7">
        <v>0</v>
      </c>
      <c r="L6455" s="7">
        <v>5.4920799999999996</v>
      </c>
      <c r="M6455" s="8" t="str">
        <f t="shared" si="403"/>
        <v/>
      </c>
    </row>
    <row r="6456" spans="1:13" x14ac:dyDescent="0.25">
      <c r="A6456" s="2" t="s">
        <v>252</v>
      </c>
      <c r="B6456" s="2" t="s">
        <v>65</v>
      </c>
      <c r="C6456" s="7">
        <v>0</v>
      </c>
      <c r="D6456" s="7">
        <v>0</v>
      </c>
      <c r="E6456" s="8" t="str">
        <f t="shared" si="400"/>
        <v/>
      </c>
      <c r="F6456" s="7">
        <v>0</v>
      </c>
      <c r="G6456" s="7">
        <v>46.1128</v>
      </c>
      <c r="H6456" s="8" t="str">
        <f t="shared" si="401"/>
        <v/>
      </c>
      <c r="I6456" s="7">
        <v>0</v>
      </c>
      <c r="J6456" s="8" t="str">
        <f t="shared" si="402"/>
        <v/>
      </c>
      <c r="K6456" s="7">
        <v>0</v>
      </c>
      <c r="L6456" s="7">
        <v>46.1128</v>
      </c>
      <c r="M6456" s="8" t="str">
        <f t="shared" si="403"/>
        <v/>
      </c>
    </row>
    <row r="6457" spans="1:13" x14ac:dyDescent="0.25">
      <c r="A6457" s="2" t="s">
        <v>252</v>
      </c>
      <c r="B6457" s="2" t="s">
        <v>66</v>
      </c>
      <c r="C6457" s="7">
        <v>0</v>
      </c>
      <c r="D6457" s="7">
        <v>0</v>
      </c>
      <c r="E6457" s="8" t="str">
        <f t="shared" si="400"/>
        <v/>
      </c>
      <c r="F6457" s="7">
        <v>6.6550000000000002</v>
      </c>
      <c r="G6457" s="7">
        <v>0</v>
      </c>
      <c r="H6457" s="8">
        <f t="shared" si="401"/>
        <v>-1</v>
      </c>
      <c r="I6457" s="7">
        <v>0</v>
      </c>
      <c r="J6457" s="8" t="str">
        <f t="shared" si="402"/>
        <v/>
      </c>
      <c r="K6457" s="7">
        <v>18.481000000000002</v>
      </c>
      <c r="L6457" s="7">
        <v>0</v>
      </c>
      <c r="M6457" s="8">
        <f t="shared" si="403"/>
        <v>-1</v>
      </c>
    </row>
    <row r="6458" spans="1:13" x14ac:dyDescent="0.25">
      <c r="A6458" s="2" t="s">
        <v>252</v>
      </c>
      <c r="B6458" s="2" t="s">
        <v>68</v>
      </c>
      <c r="C6458" s="7">
        <v>0</v>
      </c>
      <c r="D6458" s="7">
        <v>0</v>
      </c>
      <c r="E6458" s="8" t="str">
        <f t="shared" si="400"/>
        <v/>
      </c>
      <c r="F6458" s="7">
        <v>0</v>
      </c>
      <c r="G6458" s="7">
        <v>0</v>
      </c>
      <c r="H6458" s="8" t="str">
        <f t="shared" si="401"/>
        <v/>
      </c>
      <c r="I6458" s="7">
        <v>0</v>
      </c>
      <c r="J6458" s="8" t="str">
        <f t="shared" si="402"/>
        <v/>
      </c>
      <c r="K6458" s="7">
        <v>0</v>
      </c>
      <c r="L6458" s="7">
        <v>0</v>
      </c>
      <c r="M6458" s="8" t="str">
        <f t="shared" si="403"/>
        <v/>
      </c>
    </row>
    <row r="6459" spans="1:13" x14ac:dyDescent="0.25">
      <c r="A6459" s="2" t="s">
        <v>252</v>
      </c>
      <c r="B6459" s="2" t="s">
        <v>69</v>
      </c>
      <c r="C6459" s="7">
        <v>0</v>
      </c>
      <c r="D6459" s="7">
        <v>0</v>
      </c>
      <c r="E6459" s="8" t="str">
        <f t="shared" si="400"/>
        <v/>
      </c>
      <c r="F6459" s="7">
        <v>0</v>
      </c>
      <c r="G6459" s="7">
        <v>0</v>
      </c>
      <c r="H6459" s="8" t="str">
        <f t="shared" si="401"/>
        <v/>
      </c>
      <c r="I6459" s="7">
        <v>0</v>
      </c>
      <c r="J6459" s="8" t="str">
        <f t="shared" si="402"/>
        <v/>
      </c>
      <c r="K6459" s="7">
        <v>0</v>
      </c>
      <c r="L6459" s="7">
        <v>0</v>
      </c>
      <c r="M6459" s="8" t="str">
        <f t="shared" si="403"/>
        <v/>
      </c>
    </row>
    <row r="6460" spans="1:13" x14ac:dyDescent="0.25">
      <c r="A6460" s="2" t="s">
        <v>252</v>
      </c>
      <c r="B6460" s="2" t="s">
        <v>70</v>
      </c>
      <c r="C6460" s="7">
        <v>0</v>
      </c>
      <c r="D6460" s="7">
        <v>0</v>
      </c>
      <c r="E6460" s="8" t="str">
        <f t="shared" si="400"/>
        <v/>
      </c>
      <c r="F6460" s="7">
        <v>0.15509999999999999</v>
      </c>
      <c r="G6460" s="7">
        <v>0</v>
      </c>
      <c r="H6460" s="8">
        <f t="shared" si="401"/>
        <v>-1</v>
      </c>
      <c r="I6460" s="7">
        <v>9.3889800000000001</v>
      </c>
      <c r="J6460" s="8">
        <f t="shared" si="402"/>
        <v>-1</v>
      </c>
      <c r="K6460" s="7">
        <v>0.15509999999999999</v>
      </c>
      <c r="L6460" s="7">
        <v>9.3889800000000001</v>
      </c>
      <c r="M6460" s="8">
        <f t="shared" si="403"/>
        <v>59.535009671179893</v>
      </c>
    </row>
    <row r="6461" spans="1:13" x14ac:dyDescent="0.25">
      <c r="A6461" s="2" t="s">
        <v>252</v>
      </c>
      <c r="B6461" s="2" t="s">
        <v>71</v>
      </c>
      <c r="C6461" s="7">
        <v>0</v>
      </c>
      <c r="D6461" s="7">
        <v>0</v>
      </c>
      <c r="E6461" s="8" t="str">
        <f t="shared" si="400"/>
        <v/>
      </c>
      <c r="F6461" s="7">
        <v>203.8509</v>
      </c>
      <c r="G6461" s="7">
        <v>445.29658000000001</v>
      </c>
      <c r="H6461" s="8">
        <f t="shared" si="401"/>
        <v>1.1844229287189805</v>
      </c>
      <c r="I6461" s="7">
        <v>242.18764999999999</v>
      </c>
      <c r="J6461" s="8">
        <f t="shared" si="402"/>
        <v>0.83864280445348904</v>
      </c>
      <c r="K6461" s="7">
        <v>500.42309</v>
      </c>
      <c r="L6461" s="7">
        <v>687.48423000000003</v>
      </c>
      <c r="M6461" s="8">
        <f t="shared" si="403"/>
        <v>0.37380597286188388</v>
      </c>
    </row>
    <row r="6462" spans="1:13" x14ac:dyDescent="0.25">
      <c r="A6462" s="2" t="s">
        <v>252</v>
      </c>
      <c r="B6462" s="2" t="s">
        <v>72</v>
      </c>
      <c r="C6462" s="7">
        <v>0</v>
      </c>
      <c r="D6462" s="7">
        <v>0</v>
      </c>
      <c r="E6462" s="8" t="str">
        <f t="shared" si="400"/>
        <v/>
      </c>
      <c r="F6462" s="7">
        <v>1135.75</v>
      </c>
      <c r="G6462" s="7">
        <v>0</v>
      </c>
      <c r="H6462" s="8">
        <f t="shared" si="401"/>
        <v>-1</v>
      </c>
      <c r="I6462" s="7">
        <v>0</v>
      </c>
      <c r="J6462" s="8" t="str">
        <f t="shared" si="402"/>
        <v/>
      </c>
      <c r="K6462" s="7">
        <v>1135.75</v>
      </c>
      <c r="L6462" s="7">
        <v>0</v>
      </c>
      <c r="M6462" s="8">
        <f t="shared" si="403"/>
        <v>-1</v>
      </c>
    </row>
    <row r="6463" spans="1:13" x14ac:dyDescent="0.25">
      <c r="A6463" s="2" t="s">
        <v>252</v>
      </c>
      <c r="B6463" s="2" t="s">
        <v>73</v>
      </c>
      <c r="C6463" s="7">
        <v>0</v>
      </c>
      <c r="D6463" s="7">
        <v>0</v>
      </c>
      <c r="E6463" s="8" t="str">
        <f t="shared" si="400"/>
        <v/>
      </c>
      <c r="F6463" s="7">
        <v>0</v>
      </c>
      <c r="G6463" s="7">
        <v>0</v>
      </c>
      <c r="H6463" s="8" t="str">
        <f t="shared" si="401"/>
        <v/>
      </c>
      <c r="I6463" s="7">
        <v>0</v>
      </c>
      <c r="J6463" s="8" t="str">
        <f t="shared" si="402"/>
        <v/>
      </c>
      <c r="K6463" s="7">
        <v>0</v>
      </c>
      <c r="L6463" s="7">
        <v>0</v>
      </c>
      <c r="M6463" s="8" t="str">
        <f t="shared" si="403"/>
        <v/>
      </c>
    </row>
    <row r="6464" spans="1:13" x14ac:dyDescent="0.25">
      <c r="A6464" s="2" t="s">
        <v>252</v>
      </c>
      <c r="B6464" s="2" t="s">
        <v>74</v>
      </c>
      <c r="C6464" s="7">
        <v>0</v>
      </c>
      <c r="D6464" s="7">
        <v>34.051929999999999</v>
      </c>
      <c r="E6464" s="8" t="str">
        <f t="shared" si="400"/>
        <v/>
      </c>
      <c r="F6464" s="7">
        <v>0</v>
      </c>
      <c r="G6464" s="7">
        <v>34.051929999999999</v>
      </c>
      <c r="H6464" s="8" t="str">
        <f t="shared" si="401"/>
        <v/>
      </c>
      <c r="I6464" s="7">
        <v>0</v>
      </c>
      <c r="J6464" s="8" t="str">
        <f t="shared" si="402"/>
        <v/>
      </c>
      <c r="K6464" s="7">
        <v>160.75664</v>
      </c>
      <c r="L6464" s="7">
        <v>34.051929999999999</v>
      </c>
      <c r="M6464" s="8">
        <f t="shared" si="403"/>
        <v>-0.78817714776820424</v>
      </c>
    </row>
    <row r="6465" spans="1:13" x14ac:dyDescent="0.25">
      <c r="A6465" s="2" t="s">
        <v>252</v>
      </c>
      <c r="B6465" s="2" t="s">
        <v>75</v>
      </c>
      <c r="C6465" s="7">
        <v>0</v>
      </c>
      <c r="D6465" s="7">
        <v>0</v>
      </c>
      <c r="E6465" s="8" t="str">
        <f t="shared" si="400"/>
        <v/>
      </c>
      <c r="F6465" s="7">
        <v>63.513199999999998</v>
      </c>
      <c r="G6465" s="7">
        <v>0</v>
      </c>
      <c r="H6465" s="8">
        <f t="shared" si="401"/>
        <v>-1</v>
      </c>
      <c r="I6465" s="7">
        <v>0</v>
      </c>
      <c r="J6465" s="8" t="str">
        <f t="shared" si="402"/>
        <v/>
      </c>
      <c r="K6465" s="7">
        <v>90.410570000000007</v>
      </c>
      <c r="L6465" s="7">
        <v>0</v>
      </c>
      <c r="M6465" s="8">
        <f t="shared" si="403"/>
        <v>-1</v>
      </c>
    </row>
    <row r="6466" spans="1:13" x14ac:dyDescent="0.25">
      <c r="A6466" s="2" t="s">
        <v>252</v>
      </c>
      <c r="B6466" s="2" t="s">
        <v>76</v>
      </c>
      <c r="C6466" s="7">
        <v>0</v>
      </c>
      <c r="D6466" s="7">
        <v>0</v>
      </c>
      <c r="E6466" s="8" t="str">
        <f t="shared" si="400"/>
        <v/>
      </c>
      <c r="F6466" s="7">
        <v>59.990400000000001</v>
      </c>
      <c r="G6466" s="7">
        <v>0</v>
      </c>
      <c r="H6466" s="8">
        <f t="shared" si="401"/>
        <v>-1</v>
      </c>
      <c r="I6466" s="7">
        <v>0</v>
      </c>
      <c r="J6466" s="8" t="str">
        <f t="shared" si="402"/>
        <v/>
      </c>
      <c r="K6466" s="7">
        <v>119.81873</v>
      </c>
      <c r="L6466" s="7">
        <v>0</v>
      </c>
      <c r="M6466" s="8">
        <f t="shared" si="403"/>
        <v>-1</v>
      </c>
    </row>
    <row r="6467" spans="1:13" x14ac:dyDescent="0.25">
      <c r="A6467" s="2" t="s">
        <v>252</v>
      </c>
      <c r="B6467" s="2" t="s">
        <v>77</v>
      </c>
      <c r="C6467" s="7">
        <v>0</v>
      </c>
      <c r="D6467" s="7">
        <v>0</v>
      </c>
      <c r="E6467" s="8" t="str">
        <f t="shared" si="400"/>
        <v/>
      </c>
      <c r="F6467" s="7">
        <v>109.32924</v>
      </c>
      <c r="G6467" s="7">
        <v>30.39</v>
      </c>
      <c r="H6467" s="8">
        <f t="shared" si="401"/>
        <v>-0.72203227608643394</v>
      </c>
      <c r="I6467" s="7">
        <v>0</v>
      </c>
      <c r="J6467" s="8" t="str">
        <f t="shared" si="402"/>
        <v/>
      </c>
      <c r="K6467" s="7">
        <v>124.38449</v>
      </c>
      <c r="L6467" s="7">
        <v>30.39</v>
      </c>
      <c r="M6467" s="8">
        <f t="shared" si="403"/>
        <v>-0.7556769336755732</v>
      </c>
    </row>
    <row r="6468" spans="1:13" x14ac:dyDescent="0.25">
      <c r="A6468" s="2" t="s">
        <v>252</v>
      </c>
      <c r="B6468" s="2" t="s">
        <v>79</v>
      </c>
      <c r="C6468" s="7">
        <v>0</v>
      </c>
      <c r="D6468" s="7">
        <v>0</v>
      </c>
      <c r="E6468" s="8" t="str">
        <f t="shared" si="400"/>
        <v/>
      </c>
      <c r="F6468" s="7">
        <v>10.327999999999999</v>
      </c>
      <c r="G6468" s="7">
        <v>0</v>
      </c>
      <c r="H6468" s="8">
        <f t="shared" si="401"/>
        <v>-1</v>
      </c>
      <c r="I6468" s="7">
        <v>0</v>
      </c>
      <c r="J6468" s="8" t="str">
        <f t="shared" si="402"/>
        <v/>
      </c>
      <c r="K6468" s="7">
        <v>28.58128</v>
      </c>
      <c r="L6468" s="7">
        <v>0</v>
      </c>
      <c r="M6468" s="8">
        <f t="shared" si="403"/>
        <v>-1</v>
      </c>
    </row>
    <row r="6469" spans="1:13" x14ac:dyDescent="0.25">
      <c r="A6469" s="2" t="s">
        <v>252</v>
      </c>
      <c r="B6469" s="2" t="s">
        <v>80</v>
      </c>
      <c r="C6469" s="7">
        <v>0</v>
      </c>
      <c r="D6469" s="7">
        <v>0</v>
      </c>
      <c r="E6469" s="8" t="str">
        <f t="shared" ref="E6469:E6532" si="404">IF(C6469=0,"",(D6469/C6469-1))</f>
        <v/>
      </c>
      <c r="F6469" s="7">
        <v>0</v>
      </c>
      <c r="G6469" s="7">
        <v>0</v>
      </c>
      <c r="H6469" s="8" t="str">
        <f t="shared" ref="H6469:H6532" si="405">IF(F6469=0,"",(G6469/F6469-1))</f>
        <v/>
      </c>
      <c r="I6469" s="7">
        <v>0</v>
      </c>
      <c r="J6469" s="8" t="str">
        <f t="shared" ref="J6469:J6532" si="406">IF(I6469=0,"",(G6469/I6469-1))</f>
        <v/>
      </c>
      <c r="K6469" s="7">
        <v>0</v>
      </c>
      <c r="L6469" s="7">
        <v>0</v>
      </c>
      <c r="M6469" s="8" t="str">
        <f t="shared" ref="M6469:M6532" si="407">IF(K6469=0,"",(L6469/K6469-1))</f>
        <v/>
      </c>
    </row>
    <row r="6470" spans="1:13" x14ac:dyDescent="0.25">
      <c r="A6470" s="2" t="s">
        <v>252</v>
      </c>
      <c r="B6470" s="2" t="s">
        <v>81</v>
      </c>
      <c r="C6470" s="7">
        <v>0</v>
      </c>
      <c r="D6470" s="7">
        <v>0</v>
      </c>
      <c r="E6470" s="8" t="str">
        <f t="shared" si="404"/>
        <v/>
      </c>
      <c r="F6470" s="7">
        <v>0</v>
      </c>
      <c r="G6470" s="7">
        <v>0</v>
      </c>
      <c r="H6470" s="8" t="str">
        <f t="shared" si="405"/>
        <v/>
      </c>
      <c r="I6470" s="7">
        <v>0</v>
      </c>
      <c r="J6470" s="8" t="str">
        <f t="shared" si="406"/>
        <v/>
      </c>
      <c r="K6470" s="7">
        <v>0</v>
      </c>
      <c r="L6470" s="7">
        <v>0</v>
      </c>
      <c r="M6470" s="8" t="str">
        <f t="shared" si="407"/>
        <v/>
      </c>
    </row>
    <row r="6471" spans="1:13" x14ac:dyDescent="0.25">
      <c r="A6471" s="2" t="s">
        <v>252</v>
      </c>
      <c r="B6471" s="2" t="s">
        <v>82</v>
      </c>
      <c r="C6471" s="7">
        <v>0</v>
      </c>
      <c r="D6471" s="7">
        <v>0</v>
      </c>
      <c r="E6471" s="8" t="str">
        <f t="shared" si="404"/>
        <v/>
      </c>
      <c r="F6471" s="7">
        <v>0</v>
      </c>
      <c r="G6471" s="7">
        <v>0</v>
      </c>
      <c r="H6471" s="8" t="str">
        <f t="shared" si="405"/>
        <v/>
      </c>
      <c r="I6471" s="7">
        <v>0</v>
      </c>
      <c r="J6471" s="8" t="str">
        <f t="shared" si="406"/>
        <v/>
      </c>
      <c r="K6471" s="7">
        <v>0</v>
      </c>
      <c r="L6471" s="7">
        <v>0</v>
      </c>
      <c r="M6471" s="8" t="str">
        <f t="shared" si="407"/>
        <v/>
      </c>
    </row>
    <row r="6472" spans="1:13" x14ac:dyDescent="0.25">
      <c r="A6472" s="2" t="s">
        <v>252</v>
      </c>
      <c r="B6472" s="2" t="s">
        <v>83</v>
      </c>
      <c r="C6472" s="7">
        <v>0</v>
      </c>
      <c r="D6472" s="7">
        <v>99.694130000000001</v>
      </c>
      <c r="E6472" s="8" t="str">
        <f t="shared" si="404"/>
        <v/>
      </c>
      <c r="F6472" s="7">
        <v>0</v>
      </c>
      <c r="G6472" s="7">
        <v>99.694130000000001</v>
      </c>
      <c r="H6472" s="8" t="str">
        <f t="shared" si="405"/>
        <v/>
      </c>
      <c r="I6472" s="7">
        <v>0</v>
      </c>
      <c r="J6472" s="8" t="str">
        <f t="shared" si="406"/>
        <v/>
      </c>
      <c r="K6472" s="7">
        <v>0</v>
      </c>
      <c r="L6472" s="7">
        <v>99.694130000000001</v>
      </c>
      <c r="M6472" s="8" t="str">
        <f t="shared" si="407"/>
        <v/>
      </c>
    </row>
    <row r="6473" spans="1:13" x14ac:dyDescent="0.25">
      <c r="A6473" s="2" t="s">
        <v>252</v>
      </c>
      <c r="B6473" s="2" t="s">
        <v>84</v>
      </c>
      <c r="C6473" s="7">
        <v>0</v>
      </c>
      <c r="D6473" s="7">
        <v>0</v>
      </c>
      <c r="E6473" s="8" t="str">
        <f t="shared" si="404"/>
        <v/>
      </c>
      <c r="F6473" s="7">
        <v>0</v>
      </c>
      <c r="G6473" s="7">
        <v>0</v>
      </c>
      <c r="H6473" s="8" t="str">
        <f t="shared" si="405"/>
        <v/>
      </c>
      <c r="I6473" s="7">
        <v>0</v>
      </c>
      <c r="J6473" s="8" t="str">
        <f t="shared" si="406"/>
        <v/>
      </c>
      <c r="K6473" s="7">
        <v>0</v>
      </c>
      <c r="L6473" s="7">
        <v>0</v>
      </c>
      <c r="M6473" s="8" t="str">
        <f t="shared" si="407"/>
        <v/>
      </c>
    </row>
    <row r="6474" spans="1:13" s="4" customFormat="1" x14ac:dyDescent="0.25">
      <c r="A6474" s="4" t="s">
        <v>252</v>
      </c>
      <c r="B6474" s="4" t="s">
        <v>85</v>
      </c>
      <c r="C6474" s="9">
        <v>0</v>
      </c>
      <c r="D6474" s="9">
        <v>660.94145000000003</v>
      </c>
      <c r="E6474" s="10" t="str">
        <f t="shared" si="404"/>
        <v/>
      </c>
      <c r="F6474" s="9">
        <v>14156.26809</v>
      </c>
      <c r="G6474" s="9">
        <v>13150.66008</v>
      </c>
      <c r="H6474" s="10">
        <f t="shared" si="405"/>
        <v>-7.1036236641376038E-2</v>
      </c>
      <c r="I6474" s="9">
        <v>12067.646919999999</v>
      </c>
      <c r="J6474" s="10">
        <f t="shared" si="406"/>
        <v>8.9745181242011363E-2</v>
      </c>
      <c r="K6474" s="9">
        <v>23442.757570000002</v>
      </c>
      <c r="L6474" s="9">
        <v>25218.307000000001</v>
      </c>
      <c r="M6474" s="10">
        <f t="shared" si="407"/>
        <v>7.573978550510585E-2</v>
      </c>
    </row>
    <row r="6475" spans="1:13" x14ac:dyDescent="0.25">
      <c r="A6475" s="2" t="s">
        <v>253</v>
      </c>
      <c r="B6475" s="2" t="s">
        <v>9</v>
      </c>
      <c r="C6475" s="7">
        <v>0</v>
      </c>
      <c r="D6475" s="7">
        <v>0</v>
      </c>
      <c r="E6475" s="8" t="str">
        <f t="shared" si="404"/>
        <v/>
      </c>
      <c r="F6475" s="7">
        <v>159.2732</v>
      </c>
      <c r="G6475" s="7">
        <v>0</v>
      </c>
      <c r="H6475" s="8">
        <f t="shared" si="405"/>
        <v>-1</v>
      </c>
      <c r="I6475" s="7">
        <v>54.18</v>
      </c>
      <c r="J6475" s="8">
        <f t="shared" si="406"/>
        <v>-1</v>
      </c>
      <c r="K6475" s="7">
        <v>666.29744000000005</v>
      </c>
      <c r="L6475" s="7">
        <v>54.18</v>
      </c>
      <c r="M6475" s="8">
        <f t="shared" si="407"/>
        <v>-0.91868496448072801</v>
      </c>
    </row>
    <row r="6476" spans="1:13" x14ac:dyDescent="0.25">
      <c r="A6476" s="2" t="s">
        <v>253</v>
      </c>
      <c r="B6476" s="2" t="s">
        <v>11</v>
      </c>
      <c r="C6476" s="7">
        <v>0</v>
      </c>
      <c r="D6476" s="7">
        <v>0</v>
      </c>
      <c r="E6476" s="8" t="str">
        <f t="shared" si="404"/>
        <v/>
      </c>
      <c r="F6476" s="7">
        <v>27.44</v>
      </c>
      <c r="G6476" s="7">
        <v>0</v>
      </c>
      <c r="H6476" s="8">
        <f t="shared" si="405"/>
        <v>-1</v>
      </c>
      <c r="I6476" s="7">
        <v>0</v>
      </c>
      <c r="J6476" s="8" t="str">
        <f t="shared" si="406"/>
        <v/>
      </c>
      <c r="K6476" s="7">
        <v>27.44</v>
      </c>
      <c r="L6476" s="7">
        <v>0</v>
      </c>
      <c r="M6476" s="8">
        <f t="shared" si="407"/>
        <v>-1</v>
      </c>
    </row>
    <row r="6477" spans="1:13" x14ac:dyDescent="0.25">
      <c r="A6477" s="2" t="s">
        <v>253</v>
      </c>
      <c r="B6477" s="2" t="s">
        <v>12</v>
      </c>
      <c r="C6477" s="7">
        <v>0</v>
      </c>
      <c r="D6477" s="7">
        <v>0</v>
      </c>
      <c r="E6477" s="8" t="str">
        <f t="shared" si="404"/>
        <v/>
      </c>
      <c r="F6477" s="7">
        <v>0</v>
      </c>
      <c r="G6477" s="7">
        <v>0</v>
      </c>
      <c r="H6477" s="8" t="str">
        <f t="shared" si="405"/>
        <v/>
      </c>
      <c r="I6477" s="7">
        <v>0</v>
      </c>
      <c r="J6477" s="8" t="str">
        <f t="shared" si="406"/>
        <v/>
      </c>
      <c r="K6477" s="7">
        <v>0</v>
      </c>
      <c r="L6477" s="7">
        <v>0</v>
      </c>
      <c r="M6477" s="8" t="str">
        <f t="shared" si="407"/>
        <v/>
      </c>
    </row>
    <row r="6478" spans="1:13" x14ac:dyDescent="0.25">
      <c r="A6478" s="2" t="s">
        <v>253</v>
      </c>
      <c r="B6478" s="2" t="s">
        <v>14</v>
      </c>
      <c r="C6478" s="7">
        <v>0</v>
      </c>
      <c r="D6478" s="7">
        <v>0</v>
      </c>
      <c r="E6478" s="8" t="str">
        <f t="shared" si="404"/>
        <v/>
      </c>
      <c r="F6478" s="7">
        <v>1971.6584</v>
      </c>
      <c r="G6478" s="7">
        <v>1402.5801200000001</v>
      </c>
      <c r="H6478" s="8">
        <f t="shared" si="405"/>
        <v>-0.28862924733817985</v>
      </c>
      <c r="I6478" s="7">
        <v>2908.4084699999999</v>
      </c>
      <c r="J6478" s="8">
        <f t="shared" si="406"/>
        <v>-0.517749953465099</v>
      </c>
      <c r="K6478" s="7">
        <v>3513.0607799999998</v>
      </c>
      <c r="L6478" s="7">
        <v>4310.9885899999999</v>
      </c>
      <c r="M6478" s="8">
        <f t="shared" si="407"/>
        <v>0.22713179758876811</v>
      </c>
    </row>
    <row r="6479" spans="1:13" x14ac:dyDescent="0.25">
      <c r="A6479" s="2" t="s">
        <v>253</v>
      </c>
      <c r="B6479" s="2" t="s">
        <v>15</v>
      </c>
      <c r="C6479" s="7">
        <v>0</v>
      </c>
      <c r="D6479" s="7">
        <v>0</v>
      </c>
      <c r="E6479" s="8" t="str">
        <f t="shared" si="404"/>
        <v/>
      </c>
      <c r="F6479" s="7">
        <v>111.68474000000001</v>
      </c>
      <c r="G6479" s="7">
        <v>139.23304999999999</v>
      </c>
      <c r="H6479" s="8">
        <f t="shared" si="405"/>
        <v>0.24666136125669436</v>
      </c>
      <c r="I6479" s="7">
        <v>145.99119999999999</v>
      </c>
      <c r="J6479" s="8">
        <f t="shared" si="406"/>
        <v>-4.6291488802064795E-2</v>
      </c>
      <c r="K6479" s="7">
        <v>150.7697</v>
      </c>
      <c r="L6479" s="7">
        <v>285.22424999999998</v>
      </c>
      <c r="M6479" s="8">
        <f t="shared" si="407"/>
        <v>0.89178760719163064</v>
      </c>
    </row>
    <row r="6480" spans="1:13" x14ac:dyDescent="0.25">
      <c r="A6480" s="2" t="s">
        <v>253</v>
      </c>
      <c r="B6480" s="2" t="s">
        <v>17</v>
      </c>
      <c r="C6480" s="7">
        <v>0</v>
      </c>
      <c r="D6480" s="7">
        <v>0</v>
      </c>
      <c r="E6480" s="8" t="str">
        <f t="shared" si="404"/>
        <v/>
      </c>
      <c r="F6480" s="7">
        <v>0</v>
      </c>
      <c r="G6480" s="7">
        <v>0</v>
      </c>
      <c r="H6480" s="8" t="str">
        <f t="shared" si="405"/>
        <v/>
      </c>
      <c r="I6480" s="7">
        <v>0</v>
      </c>
      <c r="J6480" s="8" t="str">
        <f t="shared" si="406"/>
        <v/>
      </c>
      <c r="K6480" s="7">
        <v>0</v>
      </c>
      <c r="L6480" s="7">
        <v>0</v>
      </c>
      <c r="M6480" s="8" t="str">
        <f t="shared" si="407"/>
        <v/>
      </c>
    </row>
    <row r="6481" spans="1:13" x14ac:dyDescent="0.25">
      <c r="A6481" s="2" t="s">
        <v>253</v>
      </c>
      <c r="B6481" s="2" t="s">
        <v>18</v>
      </c>
      <c r="C6481" s="7">
        <v>0</v>
      </c>
      <c r="D6481" s="7">
        <v>0</v>
      </c>
      <c r="E6481" s="8" t="str">
        <f t="shared" si="404"/>
        <v/>
      </c>
      <c r="F6481" s="7">
        <v>0</v>
      </c>
      <c r="G6481" s="7">
        <v>0</v>
      </c>
      <c r="H6481" s="8" t="str">
        <f t="shared" si="405"/>
        <v/>
      </c>
      <c r="I6481" s="7">
        <v>0</v>
      </c>
      <c r="J6481" s="8" t="str">
        <f t="shared" si="406"/>
        <v/>
      </c>
      <c r="K6481" s="7">
        <v>0</v>
      </c>
      <c r="L6481" s="7">
        <v>0</v>
      </c>
      <c r="M6481" s="8" t="str">
        <f t="shared" si="407"/>
        <v/>
      </c>
    </row>
    <row r="6482" spans="1:13" x14ac:dyDescent="0.25">
      <c r="A6482" s="2" t="s">
        <v>253</v>
      </c>
      <c r="B6482" s="2" t="s">
        <v>21</v>
      </c>
      <c r="C6482" s="7">
        <v>0</v>
      </c>
      <c r="D6482" s="7">
        <v>0</v>
      </c>
      <c r="E6482" s="8" t="str">
        <f t="shared" si="404"/>
        <v/>
      </c>
      <c r="F6482" s="7">
        <v>0</v>
      </c>
      <c r="G6482" s="7">
        <v>0</v>
      </c>
      <c r="H6482" s="8" t="str">
        <f t="shared" si="405"/>
        <v/>
      </c>
      <c r="I6482" s="7">
        <v>0</v>
      </c>
      <c r="J6482" s="8" t="str">
        <f t="shared" si="406"/>
        <v/>
      </c>
      <c r="K6482" s="7">
        <v>0</v>
      </c>
      <c r="L6482" s="7">
        <v>0</v>
      </c>
      <c r="M6482" s="8" t="str">
        <f t="shared" si="407"/>
        <v/>
      </c>
    </row>
    <row r="6483" spans="1:13" x14ac:dyDescent="0.25">
      <c r="A6483" s="2" t="s">
        <v>253</v>
      </c>
      <c r="B6483" s="2" t="s">
        <v>26</v>
      </c>
      <c r="C6483" s="7">
        <v>0</v>
      </c>
      <c r="D6483" s="7">
        <v>0</v>
      </c>
      <c r="E6483" s="8" t="str">
        <f t="shared" si="404"/>
        <v/>
      </c>
      <c r="F6483" s="7">
        <v>39.671250000000001</v>
      </c>
      <c r="G6483" s="7">
        <v>176.64196999999999</v>
      </c>
      <c r="H6483" s="8">
        <f t="shared" si="405"/>
        <v>3.4526444213378706</v>
      </c>
      <c r="I6483" s="7">
        <v>46.1</v>
      </c>
      <c r="J6483" s="8">
        <f t="shared" si="406"/>
        <v>2.8317130151843815</v>
      </c>
      <c r="K6483" s="7">
        <v>127.87675</v>
      </c>
      <c r="L6483" s="7">
        <v>222.74197000000001</v>
      </c>
      <c r="M6483" s="8">
        <f t="shared" si="407"/>
        <v>0.74184885055336491</v>
      </c>
    </row>
    <row r="6484" spans="1:13" x14ac:dyDescent="0.25">
      <c r="A6484" s="2" t="s">
        <v>253</v>
      </c>
      <c r="B6484" s="2" t="s">
        <v>28</v>
      </c>
      <c r="C6484" s="7">
        <v>0</v>
      </c>
      <c r="D6484" s="7">
        <v>0</v>
      </c>
      <c r="E6484" s="8" t="str">
        <f t="shared" si="404"/>
        <v/>
      </c>
      <c r="F6484" s="7">
        <v>520.21900000000005</v>
      </c>
      <c r="G6484" s="7">
        <v>300.52</v>
      </c>
      <c r="H6484" s="8">
        <f t="shared" si="405"/>
        <v>-0.42232021514016227</v>
      </c>
      <c r="I6484" s="7">
        <v>601.04</v>
      </c>
      <c r="J6484" s="8">
        <f t="shared" si="406"/>
        <v>-0.5</v>
      </c>
      <c r="K6484" s="7">
        <v>520.21900000000005</v>
      </c>
      <c r="L6484" s="7">
        <v>901.56</v>
      </c>
      <c r="M6484" s="8">
        <f t="shared" si="407"/>
        <v>0.7330393545795133</v>
      </c>
    </row>
    <row r="6485" spans="1:13" x14ac:dyDescent="0.25">
      <c r="A6485" s="2" t="s">
        <v>253</v>
      </c>
      <c r="B6485" s="2" t="s">
        <v>29</v>
      </c>
      <c r="C6485" s="7">
        <v>0</v>
      </c>
      <c r="D6485" s="7">
        <v>0</v>
      </c>
      <c r="E6485" s="8" t="str">
        <f t="shared" si="404"/>
        <v/>
      </c>
      <c r="F6485" s="7">
        <v>0</v>
      </c>
      <c r="G6485" s="7">
        <v>0</v>
      </c>
      <c r="H6485" s="8" t="str">
        <f t="shared" si="405"/>
        <v/>
      </c>
      <c r="I6485" s="7">
        <v>0</v>
      </c>
      <c r="J6485" s="8" t="str">
        <f t="shared" si="406"/>
        <v/>
      </c>
      <c r="K6485" s="7">
        <v>3.6136200000000001</v>
      </c>
      <c r="L6485" s="7">
        <v>0</v>
      </c>
      <c r="M6485" s="8">
        <f t="shared" si="407"/>
        <v>-1</v>
      </c>
    </row>
    <row r="6486" spans="1:13" x14ac:dyDescent="0.25">
      <c r="A6486" s="2" t="s">
        <v>253</v>
      </c>
      <c r="B6486" s="2" t="s">
        <v>30</v>
      </c>
      <c r="C6486" s="7">
        <v>0</v>
      </c>
      <c r="D6486" s="7">
        <v>0</v>
      </c>
      <c r="E6486" s="8" t="str">
        <f t="shared" si="404"/>
        <v/>
      </c>
      <c r="F6486" s="7">
        <v>74.560720000000003</v>
      </c>
      <c r="G6486" s="7">
        <v>187.98593</v>
      </c>
      <c r="H6486" s="8">
        <f t="shared" si="405"/>
        <v>1.5212461735884522</v>
      </c>
      <c r="I6486" s="7">
        <v>25.52608</v>
      </c>
      <c r="J6486" s="8">
        <f t="shared" si="406"/>
        <v>6.3644652841329332</v>
      </c>
      <c r="K6486" s="7">
        <v>119.12156</v>
      </c>
      <c r="L6486" s="7">
        <v>213.51201</v>
      </c>
      <c r="M6486" s="8">
        <f t="shared" si="407"/>
        <v>0.79238762487663861</v>
      </c>
    </row>
    <row r="6487" spans="1:13" x14ac:dyDescent="0.25">
      <c r="A6487" s="2" t="s">
        <v>253</v>
      </c>
      <c r="B6487" s="2" t="s">
        <v>31</v>
      </c>
      <c r="C6487" s="7">
        <v>0</v>
      </c>
      <c r="D6487" s="7">
        <v>0</v>
      </c>
      <c r="E6487" s="8" t="str">
        <f t="shared" si="404"/>
        <v/>
      </c>
      <c r="F6487" s="7">
        <v>0</v>
      </c>
      <c r="G6487" s="7">
        <v>0</v>
      </c>
      <c r="H6487" s="8" t="str">
        <f t="shared" si="405"/>
        <v/>
      </c>
      <c r="I6487" s="7">
        <v>0</v>
      </c>
      <c r="J6487" s="8" t="str">
        <f t="shared" si="406"/>
        <v/>
      </c>
      <c r="K6487" s="7">
        <v>0</v>
      </c>
      <c r="L6487" s="7">
        <v>0</v>
      </c>
      <c r="M6487" s="8" t="str">
        <f t="shared" si="407"/>
        <v/>
      </c>
    </row>
    <row r="6488" spans="1:13" x14ac:dyDescent="0.25">
      <c r="A6488" s="2" t="s">
        <v>253</v>
      </c>
      <c r="B6488" s="2" t="s">
        <v>32</v>
      </c>
      <c r="C6488" s="7">
        <v>0</v>
      </c>
      <c r="D6488" s="7">
        <v>0</v>
      </c>
      <c r="E6488" s="8" t="str">
        <f t="shared" si="404"/>
        <v/>
      </c>
      <c r="F6488" s="7">
        <v>15.2636</v>
      </c>
      <c r="G6488" s="7">
        <v>0</v>
      </c>
      <c r="H6488" s="8">
        <f t="shared" si="405"/>
        <v>-1</v>
      </c>
      <c r="I6488" s="7">
        <v>0</v>
      </c>
      <c r="J6488" s="8" t="str">
        <f t="shared" si="406"/>
        <v/>
      </c>
      <c r="K6488" s="7">
        <v>15.2636</v>
      </c>
      <c r="L6488" s="7">
        <v>0</v>
      </c>
      <c r="M6488" s="8">
        <f t="shared" si="407"/>
        <v>-1</v>
      </c>
    </row>
    <row r="6489" spans="1:13" x14ac:dyDescent="0.25">
      <c r="A6489" s="2" t="s">
        <v>253</v>
      </c>
      <c r="B6489" s="2" t="s">
        <v>37</v>
      </c>
      <c r="C6489" s="7">
        <v>0</v>
      </c>
      <c r="D6489" s="7">
        <v>0</v>
      </c>
      <c r="E6489" s="8" t="str">
        <f t="shared" si="404"/>
        <v/>
      </c>
      <c r="F6489" s="7">
        <v>0</v>
      </c>
      <c r="G6489" s="7">
        <v>0</v>
      </c>
      <c r="H6489" s="8" t="str">
        <f t="shared" si="405"/>
        <v/>
      </c>
      <c r="I6489" s="7">
        <v>0</v>
      </c>
      <c r="J6489" s="8" t="str">
        <f t="shared" si="406"/>
        <v/>
      </c>
      <c r="K6489" s="7">
        <v>0</v>
      </c>
      <c r="L6489" s="7">
        <v>0</v>
      </c>
      <c r="M6489" s="8" t="str">
        <f t="shared" si="407"/>
        <v/>
      </c>
    </row>
    <row r="6490" spans="1:13" x14ac:dyDescent="0.25">
      <c r="A6490" s="2" t="s">
        <v>253</v>
      </c>
      <c r="B6490" s="2" t="s">
        <v>38</v>
      </c>
      <c r="C6490" s="7">
        <v>0</v>
      </c>
      <c r="D6490" s="7">
        <v>40.904000000000003</v>
      </c>
      <c r="E6490" s="8" t="str">
        <f t="shared" si="404"/>
        <v/>
      </c>
      <c r="F6490" s="7">
        <v>46.215000000000003</v>
      </c>
      <c r="G6490" s="7">
        <v>558.97104000000002</v>
      </c>
      <c r="H6490" s="8">
        <f t="shared" si="405"/>
        <v>11.095013307367736</v>
      </c>
      <c r="I6490" s="7">
        <v>393.75360000000001</v>
      </c>
      <c r="J6490" s="8">
        <f t="shared" si="406"/>
        <v>0.41959601131265845</v>
      </c>
      <c r="K6490" s="7">
        <v>173.09589</v>
      </c>
      <c r="L6490" s="7">
        <v>952.72464000000002</v>
      </c>
      <c r="M6490" s="8">
        <f t="shared" si="407"/>
        <v>4.5040280852422319</v>
      </c>
    </row>
    <row r="6491" spans="1:13" x14ac:dyDescent="0.25">
      <c r="A6491" s="2" t="s">
        <v>253</v>
      </c>
      <c r="B6491" s="2" t="s">
        <v>39</v>
      </c>
      <c r="C6491" s="7">
        <v>0</v>
      </c>
      <c r="D6491" s="7">
        <v>0</v>
      </c>
      <c r="E6491" s="8" t="str">
        <f t="shared" si="404"/>
        <v/>
      </c>
      <c r="F6491" s="7">
        <v>0</v>
      </c>
      <c r="G6491" s="7">
        <v>0</v>
      </c>
      <c r="H6491" s="8" t="str">
        <f t="shared" si="405"/>
        <v/>
      </c>
      <c r="I6491" s="7">
        <v>0</v>
      </c>
      <c r="J6491" s="8" t="str">
        <f t="shared" si="406"/>
        <v/>
      </c>
      <c r="K6491" s="7">
        <v>14</v>
      </c>
      <c r="L6491" s="7">
        <v>0</v>
      </c>
      <c r="M6491" s="8">
        <f t="shared" si="407"/>
        <v>-1</v>
      </c>
    </row>
    <row r="6492" spans="1:13" x14ac:dyDescent="0.25">
      <c r="A6492" s="2" t="s">
        <v>253</v>
      </c>
      <c r="B6492" s="2" t="s">
        <v>42</v>
      </c>
      <c r="C6492" s="7">
        <v>0</v>
      </c>
      <c r="D6492" s="7">
        <v>0</v>
      </c>
      <c r="E6492" s="8" t="str">
        <f t="shared" si="404"/>
        <v/>
      </c>
      <c r="F6492" s="7">
        <v>0</v>
      </c>
      <c r="G6492" s="7">
        <v>36.543379999999999</v>
      </c>
      <c r="H6492" s="8" t="str">
        <f t="shared" si="405"/>
        <v/>
      </c>
      <c r="I6492" s="7">
        <v>5.0778499999999998</v>
      </c>
      <c r="J6492" s="8">
        <f t="shared" si="406"/>
        <v>6.1966245556682455</v>
      </c>
      <c r="K6492" s="7">
        <v>50.845790000000001</v>
      </c>
      <c r="L6492" s="7">
        <v>41.621229999999997</v>
      </c>
      <c r="M6492" s="8">
        <f t="shared" si="407"/>
        <v>-0.18142229671325794</v>
      </c>
    </row>
    <row r="6493" spans="1:13" x14ac:dyDescent="0.25">
      <c r="A6493" s="2" t="s">
        <v>253</v>
      </c>
      <c r="B6493" s="2" t="s">
        <v>45</v>
      </c>
      <c r="C6493" s="7">
        <v>0</v>
      </c>
      <c r="D6493" s="7">
        <v>198.81871000000001</v>
      </c>
      <c r="E6493" s="8" t="str">
        <f t="shared" si="404"/>
        <v/>
      </c>
      <c r="F6493" s="7">
        <v>2445.6047899999999</v>
      </c>
      <c r="G6493" s="7">
        <v>1318.54818</v>
      </c>
      <c r="H6493" s="8">
        <f t="shared" si="405"/>
        <v>-0.46084985383104349</v>
      </c>
      <c r="I6493" s="7">
        <v>1031.0137</v>
      </c>
      <c r="J6493" s="8">
        <f t="shared" si="406"/>
        <v>0.27888521752911721</v>
      </c>
      <c r="K6493" s="7">
        <v>6032.7174000000005</v>
      </c>
      <c r="L6493" s="7">
        <v>2349.5618800000002</v>
      </c>
      <c r="M6493" s="8">
        <f t="shared" si="407"/>
        <v>-0.61053009378493339</v>
      </c>
    </row>
    <row r="6494" spans="1:13" x14ac:dyDescent="0.25">
      <c r="A6494" s="2" t="s">
        <v>253</v>
      </c>
      <c r="B6494" s="2" t="s">
        <v>46</v>
      </c>
      <c r="C6494" s="7">
        <v>0</v>
      </c>
      <c r="D6494" s="7">
        <v>0</v>
      </c>
      <c r="E6494" s="8" t="str">
        <f t="shared" si="404"/>
        <v/>
      </c>
      <c r="F6494" s="7">
        <v>23.859490000000001</v>
      </c>
      <c r="G6494" s="7">
        <v>561.68240000000003</v>
      </c>
      <c r="H6494" s="8">
        <f t="shared" si="405"/>
        <v>22.541257587651707</v>
      </c>
      <c r="I6494" s="7">
        <v>46.61056</v>
      </c>
      <c r="J6494" s="8">
        <f t="shared" si="406"/>
        <v>11.050539620206237</v>
      </c>
      <c r="K6494" s="7">
        <v>28.03349</v>
      </c>
      <c r="L6494" s="7">
        <v>608.29295999999999</v>
      </c>
      <c r="M6494" s="8">
        <f t="shared" si="407"/>
        <v>20.698795262380816</v>
      </c>
    </row>
    <row r="6495" spans="1:13" x14ac:dyDescent="0.25">
      <c r="A6495" s="2" t="s">
        <v>253</v>
      </c>
      <c r="B6495" s="2" t="s">
        <v>47</v>
      </c>
      <c r="C6495" s="7">
        <v>0</v>
      </c>
      <c r="D6495" s="7">
        <v>0</v>
      </c>
      <c r="E6495" s="8" t="str">
        <f t="shared" si="404"/>
        <v/>
      </c>
      <c r="F6495" s="7">
        <v>0</v>
      </c>
      <c r="G6495" s="7">
        <v>0</v>
      </c>
      <c r="H6495" s="8" t="str">
        <f t="shared" si="405"/>
        <v/>
      </c>
      <c r="I6495" s="7">
        <v>20.367000000000001</v>
      </c>
      <c r="J6495" s="8">
        <f t="shared" si="406"/>
        <v>-1</v>
      </c>
      <c r="K6495" s="7">
        <v>133.06880000000001</v>
      </c>
      <c r="L6495" s="7">
        <v>20.367000000000001</v>
      </c>
      <c r="M6495" s="8">
        <f t="shared" si="407"/>
        <v>-0.84694383657175831</v>
      </c>
    </row>
    <row r="6496" spans="1:13" x14ac:dyDescent="0.25">
      <c r="A6496" s="2" t="s">
        <v>253</v>
      </c>
      <c r="B6496" s="2" t="s">
        <v>48</v>
      </c>
      <c r="C6496" s="7">
        <v>0</v>
      </c>
      <c r="D6496" s="7">
        <v>0</v>
      </c>
      <c r="E6496" s="8" t="str">
        <f t="shared" si="404"/>
        <v/>
      </c>
      <c r="F6496" s="7">
        <v>0</v>
      </c>
      <c r="G6496" s="7">
        <v>25.425650000000001</v>
      </c>
      <c r="H6496" s="8" t="str">
        <f t="shared" si="405"/>
        <v/>
      </c>
      <c r="I6496" s="7">
        <v>0</v>
      </c>
      <c r="J6496" s="8" t="str">
        <f t="shared" si="406"/>
        <v/>
      </c>
      <c r="K6496" s="7">
        <v>42.922899999999998</v>
      </c>
      <c r="L6496" s="7">
        <v>25.425650000000001</v>
      </c>
      <c r="M6496" s="8">
        <f t="shared" si="407"/>
        <v>-0.40764370534143779</v>
      </c>
    </row>
    <row r="6497" spans="1:13" x14ac:dyDescent="0.25">
      <c r="A6497" s="2" t="s">
        <v>253</v>
      </c>
      <c r="B6497" s="2" t="s">
        <v>49</v>
      </c>
      <c r="C6497" s="7">
        <v>0</v>
      </c>
      <c r="D6497" s="7">
        <v>0</v>
      </c>
      <c r="E6497" s="8" t="str">
        <f t="shared" si="404"/>
        <v/>
      </c>
      <c r="F6497" s="7">
        <v>0</v>
      </c>
      <c r="G6497" s="7">
        <v>0</v>
      </c>
      <c r="H6497" s="8" t="str">
        <f t="shared" si="405"/>
        <v/>
      </c>
      <c r="I6497" s="7">
        <v>0</v>
      </c>
      <c r="J6497" s="8" t="str">
        <f t="shared" si="406"/>
        <v/>
      </c>
      <c r="K6497" s="7">
        <v>0</v>
      </c>
      <c r="L6497" s="7">
        <v>0</v>
      </c>
      <c r="M6497" s="8" t="str">
        <f t="shared" si="407"/>
        <v/>
      </c>
    </row>
    <row r="6498" spans="1:13" x14ac:dyDescent="0.25">
      <c r="A6498" s="2" t="s">
        <v>253</v>
      </c>
      <c r="B6498" s="2" t="s">
        <v>50</v>
      </c>
      <c r="C6498" s="7">
        <v>0</v>
      </c>
      <c r="D6498" s="7">
        <v>25.85</v>
      </c>
      <c r="E6498" s="8" t="str">
        <f t="shared" si="404"/>
        <v/>
      </c>
      <c r="F6498" s="7">
        <v>315.00141000000002</v>
      </c>
      <c r="G6498" s="7">
        <v>560.97383000000002</v>
      </c>
      <c r="H6498" s="8">
        <f t="shared" si="405"/>
        <v>0.78086133011277625</v>
      </c>
      <c r="I6498" s="7">
        <v>616.6902</v>
      </c>
      <c r="J6498" s="8">
        <f t="shared" si="406"/>
        <v>-9.0347422417284995E-2</v>
      </c>
      <c r="K6498" s="7">
        <v>1862.8290999999999</v>
      </c>
      <c r="L6498" s="7">
        <v>1177.6640299999999</v>
      </c>
      <c r="M6498" s="8">
        <f t="shared" si="407"/>
        <v>-0.36780887200012069</v>
      </c>
    </row>
    <row r="6499" spans="1:13" x14ac:dyDescent="0.25">
      <c r="A6499" s="2" t="s">
        <v>253</v>
      </c>
      <c r="B6499" s="2" t="s">
        <v>53</v>
      </c>
      <c r="C6499" s="7">
        <v>0</v>
      </c>
      <c r="D6499" s="7">
        <v>0</v>
      </c>
      <c r="E6499" s="8" t="str">
        <f t="shared" si="404"/>
        <v/>
      </c>
      <c r="F6499" s="7">
        <v>535.2672</v>
      </c>
      <c r="G6499" s="7">
        <v>0</v>
      </c>
      <c r="H6499" s="8">
        <f t="shared" si="405"/>
        <v>-1</v>
      </c>
      <c r="I6499" s="7">
        <v>0</v>
      </c>
      <c r="J6499" s="8" t="str">
        <f t="shared" si="406"/>
        <v/>
      </c>
      <c r="K6499" s="7">
        <v>535.2672</v>
      </c>
      <c r="L6499" s="7">
        <v>0</v>
      </c>
      <c r="M6499" s="8">
        <f t="shared" si="407"/>
        <v>-1</v>
      </c>
    </row>
    <row r="6500" spans="1:13" x14ac:dyDescent="0.25">
      <c r="A6500" s="2" t="s">
        <v>253</v>
      </c>
      <c r="B6500" s="2" t="s">
        <v>54</v>
      </c>
      <c r="C6500" s="7">
        <v>0</v>
      </c>
      <c r="D6500" s="7">
        <v>0</v>
      </c>
      <c r="E6500" s="8" t="str">
        <f t="shared" si="404"/>
        <v/>
      </c>
      <c r="F6500" s="7">
        <v>0</v>
      </c>
      <c r="G6500" s="7">
        <v>0</v>
      </c>
      <c r="H6500" s="8" t="str">
        <f t="shared" si="405"/>
        <v/>
      </c>
      <c r="I6500" s="7">
        <v>0</v>
      </c>
      <c r="J6500" s="8" t="str">
        <f t="shared" si="406"/>
        <v/>
      </c>
      <c r="K6500" s="7">
        <v>0</v>
      </c>
      <c r="L6500" s="7">
        <v>0</v>
      </c>
      <c r="M6500" s="8" t="str">
        <f t="shared" si="407"/>
        <v/>
      </c>
    </row>
    <row r="6501" spans="1:13" x14ac:dyDescent="0.25">
      <c r="A6501" s="2" t="s">
        <v>253</v>
      </c>
      <c r="B6501" s="2" t="s">
        <v>56</v>
      </c>
      <c r="C6501" s="7">
        <v>0</v>
      </c>
      <c r="D6501" s="7">
        <v>0</v>
      </c>
      <c r="E6501" s="8" t="str">
        <f t="shared" si="404"/>
        <v/>
      </c>
      <c r="F6501" s="7">
        <v>127.79594</v>
      </c>
      <c r="G6501" s="7">
        <v>192.43962999999999</v>
      </c>
      <c r="H6501" s="8">
        <f t="shared" si="405"/>
        <v>0.50583524014925674</v>
      </c>
      <c r="I6501" s="7">
        <v>180.81347</v>
      </c>
      <c r="J6501" s="8">
        <f t="shared" si="406"/>
        <v>6.4299191868835814E-2</v>
      </c>
      <c r="K6501" s="7">
        <v>199.84621000000001</v>
      </c>
      <c r="L6501" s="7">
        <v>373.25310000000002</v>
      </c>
      <c r="M6501" s="8">
        <f t="shared" si="407"/>
        <v>0.8677016691985302</v>
      </c>
    </row>
    <row r="6502" spans="1:13" x14ac:dyDescent="0.25">
      <c r="A6502" s="2" t="s">
        <v>253</v>
      </c>
      <c r="B6502" s="2" t="s">
        <v>57</v>
      </c>
      <c r="C6502" s="7">
        <v>0</v>
      </c>
      <c r="D6502" s="7">
        <v>0</v>
      </c>
      <c r="E6502" s="8" t="str">
        <f t="shared" si="404"/>
        <v/>
      </c>
      <c r="F6502" s="7">
        <v>12.166270000000001</v>
      </c>
      <c r="G6502" s="7">
        <v>740.21874000000003</v>
      </c>
      <c r="H6502" s="8">
        <f t="shared" si="405"/>
        <v>59.841880050335888</v>
      </c>
      <c r="I6502" s="7">
        <v>17.25</v>
      </c>
      <c r="J6502" s="8">
        <f t="shared" si="406"/>
        <v>41.91123130434783</v>
      </c>
      <c r="K6502" s="7">
        <v>48.789270000000002</v>
      </c>
      <c r="L6502" s="7">
        <v>757.46874000000003</v>
      </c>
      <c r="M6502" s="8">
        <f t="shared" si="407"/>
        <v>14.525314070081393</v>
      </c>
    </row>
    <row r="6503" spans="1:13" x14ac:dyDescent="0.25">
      <c r="A6503" s="2" t="s">
        <v>253</v>
      </c>
      <c r="B6503" s="2" t="s">
        <v>58</v>
      </c>
      <c r="C6503" s="7">
        <v>0</v>
      </c>
      <c r="D6503" s="7">
        <v>0</v>
      </c>
      <c r="E6503" s="8" t="str">
        <f t="shared" si="404"/>
        <v/>
      </c>
      <c r="F6503" s="7">
        <v>17.479610000000001</v>
      </c>
      <c r="G6503" s="7">
        <v>95.497519999999994</v>
      </c>
      <c r="H6503" s="8">
        <f t="shared" si="405"/>
        <v>4.4633667455967263</v>
      </c>
      <c r="I6503" s="7">
        <v>0</v>
      </c>
      <c r="J6503" s="8" t="str">
        <f t="shared" si="406"/>
        <v/>
      </c>
      <c r="K6503" s="7">
        <v>56.121879999999997</v>
      </c>
      <c r="L6503" s="7">
        <v>95.497519999999994</v>
      </c>
      <c r="M6503" s="8">
        <f t="shared" si="407"/>
        <v>0.70160942577119645</v>
      </c>
    </row>
    <row r="6504" spans="1:13" x14ac:dyDescent="0.25">
      <c r="A6504" s="2" t="s">
        <v>253</v>
      </c>
      <c r="B6504" s="2" t="s">
        <v>60</v>
      </c>
      <c r="C6504" s="7">
        <v>0</v>
      </c>
      <c r="D6504" s="7">
        <v>0</v>
      </c>
      <c r="E6504" s="8" t="str">
        <f t="shared" si="404"/>
        <v/>
      </c>
      <c r="F6504" s="7">
        <v>0</v>
      </c>
      <c r="G6504" s="7">
        <v>45.09995</v>
      </c>
      <c r="H6504" s="8" t="str">
        <f t="shared" si="405"/>
        <v/>
      </c>
      <c r="I6504" s="7">
        <v>0</v>
      </c>
      <c r="J6504" s="8" t="str">
        <f t="shared" si="406"/>
        <v/>
      </c>
      <c r="K6504" s="7">
        <v>0</v>
      </c>
      <c r="L6504" s="7">
        <v>45.09995</v>
      </c>
      <c r="M6504" s="8" t="str">
        <f t="shared" si="407"/>
        <v/>
      </c>
    </row>
    <row r="6505" spans="1:13" x14ac:dyDescent="0.25">
      <c r="A6505" s="2" t="s">
        <v>253</v>
      </c>
      <c r="B6505" s="2" t="s">
        <v>61</v>
      </c>
      <c r="C6505" s="7">
        <v>0</v>
      </c>
      <c r="D6505" s="7">
        <v>0</v>
      </c>
      <c r="E6505" s="8" t="str">
        <f t="shared" si="404"/>
        <v/>
      </c>
      <c r="F6505" s="7">
        <v>0</v>
      </c>
      <c r="G6505" s="7">
        <v>0</v>
      </c>
      <c r="H6505" s="8" t="str">
        <f t="shared" si="405"/>
        <v/>
      </c>
      <c r="I6505" s="7">
        <v>0</v>
      </c>
      <c r="J6505" s="8" t="str">
        <f t="shared" si="406"/>
        <v/>
      </c>
      <c r="K6505" s="7">
        <v>0</v>
      </c>
      <c r="L6505" s="7">
        <v>0</v>
      </c>
      <c r="M6505" s="8" t="str">
        <f t="shared" si="407"/>
        <v/>
      </c>
    </row>
    <row r="6506" spans="1:13" x14ac:dyDescent="0.25">
      <c r="A6506" s="2" t="s">
        <v>253</v>
      </c>
      <c r="B6506" s="2" t="s">
        <v>62</v>
      </c>
      <c r="C6506" s="7">
        <v>0</v>
      </c>
      <c r="D6506" s="7">
        <v>0</v>
      </c>
      <c r="E6506" s="8" t="str">
        <f t="shared" si="404"/>
        <v/>
      </c>
      <c r="F6506" s="7">
        <v>0</v>
      </c>
      <c r="G6506" s="7">
        <v>1.9876499999999999</v>
      </c>
      <c r="H6506" s="8" t="str">
        <f t="shared" si="405"/>
        <v/>
      </c>
      <c r="I6506" s="7">
        <v>0</v>
      </c>
      <c r="J6506" s="8" t="str">
        <f t="shared" si="406"/>
        <v/>
      </c>
      <c r="K6506" s="7">
        <v>193.97218000000001</v>
      </c>
      <c r="L6506" s="7">
        <v>1.9876499999999999</v>
      </c>
      <c r="M6506" s="8">
        <f t="shared" si="407"/>
        <v>-0.98975291198975024</v>
      </c>
    </row>
    <row r="6507" spans="1:13" x14ac:dyDescent="0.25">
      <c r="A6507" s="2" t="s">
        <v>253</v>
      </c>
      <c r="B6507" s="2" t="s">
        <v>65</v>
      </c>
      <c r="C6507" s="7">
        <v>0</v>
      </c>
      <c r="D6507" s="7">
        <v>0</v>
      </c>
      <c r="E6507" s="8" t="str">
        <f t="shared" si="404"/>
        <v/>
      </c>
      <c r="F6507" s="7">
        <v>0</v>
      </c>
      <c r="G6507" s="7">
        <v>0</v>
      </c>
      <c r="H6507" s="8" t="str">
        <f t="shared" si="405"/>
        <v/>
      </c>
      <c r="I6507" s="7">
        <v>0</v>
      </c>
      <c r="J6507" s="8" t="str">
        <f t="shared" si="406"/>
        <v/>
      </c>
      <c r="K6507" s="7">
        <v>0</v>
      </c>
      <c r="L6507" s="7">
        <v>0</v>
      </c>
      <c r="M6507" s="8" t="str">
        <f t="shared" si="407"/>
        <v/>
      </c>
    </row>
    <row r="6508" spans="1:13" x14ac:dyDescent="0.25">
      <c r="A6508" s="2" t="s">
        <v>253</v>
      </c>
      <c r="B6508" s="2" t="s">
        <v>67</v>
      </c>
      <c r="C6508" s="7">
        <v>0</v>
      </c>
      <c r="D6508" s="7">
        <v>0</v>
      </c>
      <c r="E6508" s="8" t="str">
        <f t="shared" si="404"/>
        <v/>
      </c>
      <c r="F6508" s="7">
        <v>0</v>
      </c>
      <c r="G6508" s="7">
        <v>0</v>
      </c>
      <c r="H6508" s="8" t="str">
        <f t="shared" si="405"/>
        <v/>
      </c>
      <c r="I6508" s="7">
        <v>0</v>
      </c>
      <c r="J6508" s="8" t="str">
        <f t="shared" si="406"/>
        <v/>
      </c>
      <c r="K6508" s="7">
        <v>0</v>
      </c>
      <c r="L6508" s="7">
        <v>0</v>
      </c>
      <c r="M6508" s="8" t="str">
        <f t="shared" si="407"/>
        <v/>
      </c>
    </row>
    <row r="6509" spans="1:13" x14ac:dyDescent="0.25">
      <c r="A6509" s="2" t="s">
        <v>253</v>
      </c>
      <c r="B6509" s="2" t="s">
        <v>68</v>
      </c>
      <c r="C6509" s="7">
        <v>0</v>
      </c>
      <c r="D6509" s="7">
        <v>0</v>
      </c>
      <c r="E6509" s="8" t="str">
        <f t="shared" si="404"/>
        <v/>
      </c>
      <c r="F6509" s="7">
        <v>0</v>
      </c>
      <c r="G6509" s="7">
        <v>0</v>
      </c>
      <c r="H6509" s="8" t="str">
        <f t="shared" si="405"/>
        <v/>
      </c>
      <c r="I6509" s="7">
        <v>0</v>
      </c>
      <c r="J6509" s="8" t="str">
        <f t="shared" si="406"/>
        <v/>
      </c>
      <c r="K6509" s="7">
        <v>0</v>
      </c>
      <c r="L6509" s="7">
        <v>0</v>
      </c>
      <c r="M6509" s="8" t="str">
        <f t="shared" si="407"/>
        <v/>
      </c>
    </row>
    <row r="6510" spans="1:13" x14ac:dyDescent="0.25">
      <c r="A6510" s="2" t="s">
        <v>253</v>
      </c>
      <c r="B6510" s="2" t="s">
        <v>71</v>
      </c>
      <c r="C6510" s="7">
        <v>0</v>
      </c>
      <c r="D6510" s="7">
        <v>0</v>
      </c>
      <c r="E6510" s="8" t="str">
        <f t="shared" si="404"/>
        <v/>
      </c>
      <c r="F6510" s="7">
        <v>65.986019999999996</v>
      </c>
      <c r="G6510" s="7">
        <v>0</v>
      </c>
      <c r="H6510" s="8">
        <f t="shared" si="405"/>
        <v>-1</v>
      </c>
      <c r="I6510" s="7">
        <v>0</v>
      </c>
      <c r="J6510" s="8" t="str">
        <f t="shared" si="406"/>
        <v/>
      </c>
      <c r="K6510" s="7">
        <v>65.986019999999996</v>
      </c>
      <c r="L6510" s="7">
        <v>0</v>
      </c>
      <c r="M6510" s="8">
        <f t="shared" si="407"/>
        <v>-1</v>
      </c>
    </row>
    <row r="6511" spans="1:13" x14ac:dyDescent="0.25">
      <c r="A6511" s="2" t="s">
        <v>253</v>
      </c>
      <c r="B6511" s="2" t="s">
        <v>75</v>
      </c>
      <c r="C6511" s="7">
        <v>0</v>
      </c>
      <c r="D6511" s="7">
        <v>0</v>
      </c>
      <c r="E6511" s="8" t="str">
        <f t="shared" si="404"/>
        <v/>
      </c>
      <c r="F6511" s="7">
        <v>78.7</v>
      </c>
      <c r="G6511" s="7">
        <v>0</v>
      </c>
      <c r="H6511" s="8">
        <f t="shared" si="405"/>
        <v>-1</v>
      </c>
      <c r="I6511" s="7">
        <v>0</v>
      </c>
      <c r="J6511" s="8" t="str">
        <f t="shared" si="406"/>
        <v/>
      </c>
      <c r="K6511" s="7">
        <v>78.7</v>
      </c>
      <c r="L6511" s="7">
        <v>0</v>
      </c>
      <c r="M6511" s="8">
        <f t="shared" si="407"/>
        <v>-1</v>
      </c>
    </row>
    <row r="6512" spans="1:13" x14ac:dyDescent="0.25">
      <c r="A6512" s="2" t="s">
        <v>253</v>
      </c>
      <c r="B6512" s="2" t="s">
        <v>77</v>
      </c>
      <c r="C6512" s="7">
        <v>0</v>
      </c>
      <c r="D6512" s="7">
        <v>0</v>
      </c>
      <c r="E6512" s="8" t="str">
        <f t="shared" si="404"/>
        <v/>
      </c>
      <c r="F6512" s="7">
        <v>140.24726999999999</v>
      </c>
      <c r="G6512" s="7">
        <v>0</v>
      </c>
      <c r="H6512" s="8">
        <f t="shared" si="405"/>
        <v>-1</v>
      </c>
      <c r="I6512" s="7">
        <v>88.89</v>
      </c>
      <c r="J6512" s="8">
        <f t="shared" si="406"/>
        <v>-1</v>
      </c>
      <c r="K6512" s="7">
        <v>140.24726999999999</v>
      </c>
      <c r="L6512" s="7">
        <v>88.89</v>
      </c>
      <c r="M6512" s="8">
        <f t="shared" si="407"/>
        <v>-0.36619087130893879</v>
      </c>
    </row>
    <row r="6513" spans="1:13" x14ac:dyDescent="0.25">
      <c r="A6513" s="2" t="s">
        <v>253</v>
      </c>
      <c r="B6513" s="2" t="s">
        <v>79</v>
      </c>
      <c r="C6513" s="7">
        <v>0</v>
      </c>
      <c r="D6513" s="7">
        <v>0</v>
      </c>
      <c r="E6513" s="8" t="str">
        <f t="shared" si="404"/>
        <v/>
      </c>
      <c r="F6513" s="7">
        <v>0</v>
      </c>
      <c r="G6513" s="7">
        <v>0</v>
      </c>
      <c r="H6513" s="8" t="str">
        <f t="shared" si="405"/>
        <v/>
      </c>
      <c r="I6513" s="7">
        <v>13.4</v>
      </c>
      <c r="J6513" s="8">
        <f t="shared" si="406"/>
        <v>-1</v>
      </c>
      <c r="K6513" s="7">
        <v>0</v>
      </c>
      <c r="L6513" s="7">
        <v>13.4</v>
      </c>
      <c r="M6513" s="8" t="str">
        <f t="shared" si="407"/>
        <v/>
      </c>
    </row>
    <row r="6514" spans="1:13" x14ac:dyDescent="0.25">
      <c r="A6514" s="2" t="s">
        <v>253</v>
      </c>
      <c r="B6514" s="2" t="s">
        <v>80</v>
      </c>
      <c r="C6514" s="7">
        <v>0</v>
      </c>
      <c r="D6514" s="7">
        <v>0</v>
      </c>
      <c r="E6514" s="8" t="str">
        <f t="shared" si="404"/>
        <v/>
      </c>
      <c r="F6514" s="7">
        <v>0</v>
      </c>
      <c r="G6514" s="7">
        <v>0</v>
      </c>
      <c r="H6514" s="8" t="str">
        <f t="shared" si="405"/>
        <v/>
      </c>
      <c r="I6514" s="7">
        <v>25.2</v>
      </c>
      <c r="J6514" s="8">
        <f t="shared" si="406"/>
        <v>-1</v>
      </c>
      <c r="K6514" s="7">
        <v>0</v>
      </c>
      <c r="L6514" s="7">
        <v>25.2</v>
      </c>
      <c r="M6514" s="8" t="str">
        <f t="shared" si="407"/>
        <v/>
      </c>
    </row>
    <row r="6515" spans="1:13" s="4" customFormat="1" x14ac:dyDescent="0.25">
      <c r="A6515" s="4" t="s">
        <v>253</v>
      </c>
      <c r="B6515" s="4" t="s">
        <v>85</v>
      </c>
      <c r="C6515" s="9">
        <v>0</v>
      </c>
      <c r="D6515" s="9">
        <v>265.57270999999997</v>
      </c>
      <c r="E6515" s="10" t="str">
        <f t="shared" si="404"/>
        <v/>
      </c>
      <c r="F6515" s="9">
        <v>6728.0939099999996</v>
      </c>
      <c r="G6515" s="9">
        <v>6344.3490400000001</v>
      </c>
      <c r="H6515" s="10">
        <f t="shared" si="405"/>
        <v>-5.703619407416971E-2</v>
      </c>
      <c r="I6515" s="9">
        <v>6220.3121300000003</v>
      </c>
      <c r="J6515" s="10">
        <f t="shared" si="406"/>
        <v>1.9940624748038038E-2</v>
      </c>
      <c r="K6515" s="9">
        <v>14800.10585</v>
      </c>
      <c r="L6515" s="9">
        <v>12564.661169999999</v>
      </c>
      <c r="M6515" s="10">
        <f t="shared" si="407"/>
        <v>-0.15104247919956604</v>
      </c>
    </row>
    <row r="6516" spans="1:13" x14ac:dyDescent="0.25">
      <c r="A6516" s="2" t="s">
        <v>254</v>
      </c>
      <c r="B6516" s="2" t="s">
        <v>9</v>
      </c>
      <c r="C6516" s="7">
        <v>0</v>
      </c>
      <c r="D6516" s="7">
        <v>0</v>
      </c>
      <c r="E6516" s="8" t="str">
        <f t="shared" si="404"/>
        <v/>
      </c>
      <c r="F6516" s="7">
        <v>0</v>
      </c>
      <c r="G6516" s="7">
        <v>0</v>
      </c>
      <c r="H6516" s="8" t="str">
        <f t="shared" si="405"/>
        <v/>
      </c>
      <c r="I6516" s="7">
        <v>0</v>
      </c>
      <c r="J6516" s="8" t="str">
        <f t="shared" si="406"/>
        <v/>
      </c>
      <c r="K6516" s="7">
        <v>0</v>
      </c>
      <c r="L6516" s="7">
        <v>0</v>
      </c>
      <c r="M6516" s="8" t="str">
        <f t="shared" si="407"/>
        <v/>
      </c>
    </row>
    <row r="6517" spans="1:13" x14ac:dyDescent="0.25">
      <c r="A6517" s="2" t="s">
        <v>254</v>
      </c>
      <c r="B6517" s="2" t="s">
        <v>11</v>
      </c>
      <c r="C6517" s="7">
        <v>0</v>
      </c>
      <c r="D6517" s="7">
        <v>0</v>
      </c>
      <c r="E6517" s="8" t="str">
        <f t="shared" si="404"/>
        <v/>
      </c>
      <c r="F6517" s="7">
        <v>0</v>
      </c>
      <c r="G6517" s="7">
        <v>0</v>
      </c>
      <c r="H6517" s="8" t="str">
        <f t="shared" si="405"/>
        <v/>
      </c>
      <c r="I6517" s="7">
        <v>0</v>
      </c>
      <c r="J6517" s="8" t="str">
        <f t="shared" si="406"/>
        <v/>
      </c>
      <c r="K6517" s="7">
        <v>0</v>
      </c>
      <c r="L6517" s="7">
        <v>0</v>
      </c>
      <c r="M6517" s="8" t="str">
        <f t="shared" si="407"/>
        <v/>
      </c>
    </row>
    <row r="6518" spans="1:13" x14ac:dyDescent="0.25">
      <c r="A6518" s="2" t="s">
        <v>254</v>
      </c>
      <c r="B6518" s="2" t="s">
        <v>12</v>
      </c>
      <c r="C6518" s="7">
        <v>0</v>
      </c>
      <c r="D6518" s="7">
        <v>0</v>
      </c>
      <c r="E6518" s="8" t="str">
        <f t="shared" si="404"/>
        <v/>
      </c>
      <c r="F6518" s="7">
        <v>0</v>
      </c>
      <c r="G6518" s="7">
        <v>0</v>
      </c>
      <c r="H6518" s="8" t="str">
        <f t="shared" si="405"/>
        <v/>
      </c>
      <c r="I6518" s="7">
        <v>0</v>
      </c>
      <c r="J6518" s="8" t="str">
        <f t="shared" si="406"/>
        <v/>
      </c>
      <c r="K6518" s="7">
        <v>0</v>
      </c>
      <c r="L6518" s="7">
        <v>0</v>
      </c>
      <c r="M6518" s="8" t="str">
        <f t="shared" si="407"/>
        <v/>
      </c>
    </row>
    <row r="6519" spans="1:13" x14ac:dyDescent="0.25">
      <c r="A6519" s="2" t="s">
        <v>254</v>
      </c>
      <c r="B6519" s="2" t="s">
        <v>14</v>
      </c>
      <c r="C6519" s="7">
        <v>0</v>
      </c>
      <c r="D6519" s="7">
        <v>0</v>
      </c>
      <c r="E6519" s="8" t="str">
        <f t="shared" si="404"/>
        <v/>
      </c>
      <c r="F6519" s="7">
        <v>388.40800000000002</v>
      </c>
      <c r="G6519" s="7">
        <v>99.469679999999997</v>
      </c>
      <c r="H6519" s="8">
        <f t="shared" si="405"/>
        <v>-0.74390414203620936</v>
      </c>
      <c r="I6519" s="7">
        <v>230.85821999999999</v>
      </c>
      <c r="J6519" s="8">
        <f t="shared" si="406"/>
        <v>-0.56913087175323451</v>
      </c>
      <c r="K6519" s="7">
        <v>472.44089000000002</v>
      </c>
      <c r="L6519" s="7">
        <v>330.3279</v>
      </c>
      <c r="M6519" s="8">
        <f t="shared" si="407"/>
        <v>-0.30080586377694785</v>
      </c>
    </row>
    <row r="6520" spans="1:13" x14ac:dyDescent="0.25">
      <c r="A6520" s="2" t="s">
        <v>254</v>
      </c>
      <c r="B6520" s="2" t="s">
        <v>17</v>
      </c>
      <c r="C6520" s="7">
        <v>0</v>
      </c>
      <c r="D6520" s="7">
        <v>0</v>
      </c>
      <c r="E6520" s="8" t="str">
        <f t="shared" si="404"/>
        <v/>
      </c>
      <c r="F6520" s="7">
        <v>0</v>
      </c>
      <c r="G6520" s="7">
        <v>0</v>
      </c>
      <c r="H6520" s="8" t="str">
        <f t="shared" si="405"/>
        <v/>
      </c>
      <c r="I6520" s="7">
        <v>0</v>
      </c>
      <c r="J6520" s="8" t="str">
        <f t="shared" si="406"/>
        <v/>
      </c>
      <c r="K6520" s="7">
        <v>0</v>
      </c>
      <c r="L6520" s="7">
        <v>0</v>
      </c>
      <c r="M6520" s="8" t="str">
        <f t="shared" si="407"/>
        <v/>
      </c>
    </row>
    <row r="6521" spans="1:13" x14ac:dyDescent="0.25">
      <c r="A6521" s="2" t="s">
        <v>254</v>
      </c>
      <c r="B6521" s="2" t="s">
        <v>18</v>
      </c>
      <c r="C6521" s="7">
        <v>0</v>
      </c>
      <c r="D6521" s="7">
        <v>0</v>
      </c>
      <c r="E6521" s="8" t="str">
        <f t="shared" si="404"/>
        <v/>
      </c>
      <c r="F6521" s="7">
        <v>0</v>
      </c>
      <c r="G6521" s="7">
        <v>0</v>
      </c>
      <c r="H6521" s="8" t="str">
        <f t="shared" si="405"/>
        <v/>
      </c>
      <c r="I6521" s="7">
        <v>0</v>
      </c>
      <c r="J6521" s="8" t="str">
        <f t="shared" si="406"/>
        <v/>
      </c>
      <c r="K6521" s="7">
        <v>0</v>
      </c>
      <c r="L6521" s="7">
        <v>0</v>
      </c>
      <c r="M6521" s="8" t="str">
        <f t="shared" si="407"/>
        <v/>
      </c>
    </row>
    <row r="6522" spans="1:13" x14ac:dyDescent="0.25">
      <c r="A6522" s="2" t="s">
        <v>254</v>
      </c>
      <c r="B6522" s="2" t="s">
        <v>26</v>
      </c>
      <c r="C6522" s="7">
        <v>0</v>
      </c>
      <c r="D6522" s="7">
        <v>0</v>
      </c>
      <c r="E6522" s="8" t="str">
        <f t="shared" si="404"/>
        <v/>
      </c>
      <c r="F6522" s="7">
        <v>0</v>
      </c>
      <c r="G6522" s="7">
        <v>0</v>
      </c>
      <c r="H6522" s="8" t="str">
        <f t="shared" si="405"/>
        <v/>
      </c>
      <c r="I6522" s="7">
        <v>20.240950000000002</v>
      </c>
      <c r="J6522" s="8">
        <f t="shared" si="406"/>
        <v>-1</v>
      </c>
      <c r="K6522" s="7">
        <v>15.88585</v>
      </c>
      <c r="L6522" s="7">
        <v>20.240950000000002</v>
      </c>
      <c r="M6522" s="8">
        <f t="shared" si="407"/>
        <v>0.27414963631156053</v>
      </c>
    </row>
    <row r="6523" spans="1:13" x14ac:dyDescent="0.25">
      <c r="A6523" s="2" t="s">
        <v>254</v>
      </c>
      <c r="B6523" s="2" t="s">
        <v>30</v>
      </c>
      <c r="C6523" s="7">
        <v>0</v>
      </c>
      <c r="D6523" s="7">
        <v>0</v>
      </c>
      <c r="E6523" s="8" t="str">
        <f t="shared" si="404"/>
        <v/>
      </c>
      <c r="F6523" s="7">
        <v>17.413699999999999</v>
      </c>
      <c r="G6523" s="7">
        <v>0</v>
      </c>
      <c r="H6523" s="8">
        <f t="shared" si="405"/>
        <v>-1</v>
      </c>
      <c r="I6523" s="7">
        <v>0</v>
      </c>
      <c r="J6523" s="8" t="str">
        <f t="shared" si="406"/>
        <v/>
      </c>
      <c r="K6523" s="7">
        <v>17.413699999999999</v>
      </c>
      <c r="L6523" s="7">
        <v>0</v>
      </c>
      <c r="M6523" s="8">
        <f t="shared" si="407"/>
        <v>-1</v>
      </c>
    </row>
    <row r="6524" spans="1:13" x14ac:dyDescent="0.25">
      <c r="A6524" s="2" t="s">
        <v>254</v>
      </c>
      <c r="B6524" s="2" t="s">
        <v>31</v>
      </c>
      <c r="C6524" s="7">
        <v>0</v>
      </c>
      <c r="D6524" s="7">
        <v>0</v>
      </c>
      <c r="E6524" s="8" t="str">
        <f t="shared" si="404"/>
        <v/>
      </c>
      <c r="F6524" s="7">
        <v>0</v>
      </c>
      <c r="G6524" s="7">
        <v>0</v>
      </c>
      <c r="H6524" s="8" t="str">
        <f t="shared" si="405"/>
        <v/>
      </c>
      <c r="I6524" s="7">
        <v>0</v>
      </c>
      <c r="J6524" s="8" t="str">
        <f t="shared" si="406"/>
        <v/>
      </c>
      <c r="K6524" s="7">
        <v>0</v>
      </c>
      <c r="L6524" s="7">
        <v>0</v>
      </c>
      <c r="M6524" s="8" t="str">
        <f t="shared" si="407"/>
        <v/>
      </c>
    </row>
    <row r="6525" spans="1:13" x14ac:dyDescent="0.25">
      <c r="A6525" s="2" t="s">
        <v>254</v>
      </c>
      <c r="B6525" s="2" t="s">
        <v>32</v>
      </c>
      <c r="C6525" s="7">
        <v>0</v>
      </c>
      <c r="D6525" s="7">
        <v>0</v>
      </c>
      <c r="E6525" s="8" t="str">
        <f t="shared" si="404"/>
        <v/>
      </c>
      <c r="F6525" s="7">
        <v>0</v>
      </c>
      <c r="G6525" s="7">
        <v>0</v>
      </c>
      <c r="H6525" s="8" t="str">
        <f t="shared" si="405"/>
        <v/>
      </c>
      <c r="I6525" s="7">
        <v>0</v>
      </c>
      <c r="J6525" s="8" t="str">
        <f t="shared" si="406"/>
        <v/>
      </c>
      <c r="K6525" s="7">
        <v>0</v>
      </c>
      <c r="L6525" s="7">
        <v>0</v>
      </c>
      <c r="M6525" s="8" t="str">
        <f t="shared" si="407"/>
        <v/>
      </c>
    </row>
    <row r="6526" spans="1:13" x14ac:dyDescent="0.25">
      <c r="A6526" s="2" t="s">
        <v>254</v>
      </c>
      <c r="B6526" s="2" t="s">
        <v>38</v>
      </c>
      <c r="C6526" s="7">
        <v>0</v>
      </c>
      <c r="D6526" s="7">
        <v>256.08445</v>
      </c>
      <c r="E6526" s="8" t="str">
        <f t="shared" si="404"/>
        <v/>
      </c>
      <c r="F6526" s="7">
        <v>496.96249999999998</v>
      </c>
      <c r="G6526" s="7">
        <v>309.94510000000002</v>
      </c>
      <c r="H6526" s="8">
        <f t="shared" si="405"/>
        <v>-0.37632094976985175</v>
      </c>
      <c r="I6526" s="7">
        <v>130.32650000000001</v>
      </c>
      <c r="J6526" s="8">
        <f t="shared" si="406"/>
        <v>1.3782200857078184</v>
      </c>
      <c r="K6526" s="7">
        <v>663.48874999999998</v>
      </c>
      <c r="L6526" s="7">
        <v>440.27159999999998</v>
      </c>
      <c r="M6526" s="8">
        <f t="shared" si="407"/>
        <v>-0.33642944209679515</v>
      </c>
    </row>
    <row r="6527" spans="1:13" x14ac:dyDescent="0.25">
      <c r="A6527" s="2" t="s">
        <v>254</v>
      </c>
      <c r="B6527" s="2" t="s">
        <v>42</v>
      </c>
      <c r="C6527" s="7">
        <v>0</v>
      </c>
      <c r="D6527" s="7">
        <v>0</v>
      </c>
      <c r="E6527" s="8" t="str">
        <f t="shared" si="404"/>
        <v/>
      </c>
      <c r="F6527" s="7">
        <v>0</v>
      </c>
      <c r="G6527" s="7">
        <v>0</v>
      </c>
      <c r="H6527" s="8" t="str">
        <f t="shared" si="405"/>
        <v/>
      </c>
      <c r="I6527" s="7">
        <v>0</v>
      </c>
      <c r="J6527" s="8" t="str">
        <f t="shared" si="406"/>
        <v/>
      </c>
      <c r="K6527" s="7">
        <v>0</v>
      </c>
      <c r="L6527" s="7">
        <v>0</v>
      </c>
      <c r="M6527" s="8" t="str">
        <f t="shared" si="407"/>
        <v/>
      </c>
    </row>
    <row r="6528" spans="1:13" x14ac:dyDescent="0.25">
      <c r="A6528" s="2" t="s">
        <v>254</v>
      </c>
      <c r="B6528" s="2" t="s">
        <v>44</v>
      </c>
      <c r="C6528" s="7">
        <v>0</v>
      </c>
      <c r="D6528" s="7">
        <v>0</v>
      </c>
      <c r="E6528" s="8" t="str">
        <f t="shared" si="404"/>
        <v/>
      </c>
      <c r="F6528" s="7">
        <v>0</v>
      </c>
      <c r="G6528" s="7">
        <v>0</v>
      </c>
      <c r="H6528" s="8" t="str">
        <f t="shared" si="405"/>
        <v/>
      </c>
      <c r="I6528" s="7">
        <v>0</v>
      </c>
      <c r="J6528" s="8" t="str">
        <f t="shared" si="406"/>
        <v/>
      </c>
      <c r="K6528" s="7">
        <v>0</v>
      </c>
      <c r="L6528" s="7">
        <v>0</v>
      </c>
      <c r="M6528" s="8" t="str">
        <f t="shared" si="407"/>
        <v/>
      </c>
    </row>
    <row r="6529" spans="1:13" x14ac:dyDescent="0.25">
      <c r="A6529" s="2" t="s">
        <v>254</v>
      </c>
      <c r="B6529" s="2" t="s">
        <v>45</v>
      </c>
      <c r="C6529" s="7">
        <v>0</v>
      </c>
      <c r="D6529" s="7">
        <v>61.375360000000001</v>
      </c>
      <c r="E6529" s="8" t="str">
        <f t="shared" si="404"/>
        <v/>
      </c>
      <c r="F6529" s="7">
        <v>367.87866000000002</v>
      </c>
      <c r="G6529" s="7">
        <v>718.67209000000003</v>
      </c>
      <c r="H6529" s="8">
        <f t="shared" si="405"/>
        <v>0.95355743113775615</v>
      </c>
      <c r="I6529" s="7">
        <v>937.44255999999996</v>
      </c>
      <c r="J6529" s="8">
        <f t="shared" si="406"/>
        <v>-0.23336946639162615</v>
      </c>
      <c r="K6529" s="7">
        <v>1209.1604199999999</v>
      </c>
      <c r="L6529" s="7">
        <v>1656.11465</v>
      </c>
      <c r="M6529" s="8">
        <f t="shared" si="407"/>
        <v>0.36964014253791078</v>
      </c>
    </row>
    <row r="6530" spans="1:13" x14ac:dyDescent="0.25">
      <c r="A6530" s="2" t="s">
        <v>254</v>
      </c>
      <c r="B6530" s="2" t="s">
        <v>46</v>
      </c>
      <c r="C6530" s="7">
        <v>0</v>
      </c>
      <c r="D6530" s="7">
        <v>0</v>
      </c>
      <c r="E6530" s="8" t="str">
        <f t="shared" si="404"/>
        <v/>
      </c>
      <c r="F6530" s="7">
        <v>105.27892</v>
      </c>
      <c r="G6530" s="7">
        <v>177.73604</v>
      </c>
      <c r="H6530" s="8">
        <f t="shared" si="405"/>
        <v>0.68823958300484089</v>
      </c>
      <c r="I6530" s="7">
        <v>0</v>
      </c>
      <c r="J6530" s="8" t="str">
        <f t="shared" si="406"/>
        <v/>
      </c>
      <c r="K6530" s="7">
        <v>140.30763999999999</v>
      </c>
      <c r="L6530" s="7">
        <v>177.73604</v>
      </c>
      <c r="M6530" s="8">
        <f t="shared" si="407"/>
        <v>0.26675952927438606</v>
      </c>
    </row>
    <row r="6531" spans="1:13" x14ac:dyDescent="0.25">
      <c r="A6531" s="2" t="s">
        <v>254</v>
      </c>
      <c r="B6531" s="2" t="s">
        <v>48</v>
      </c>
      <c r="C6531" s="7">
        <v>0</v>
      </c>
      <c r="D6531" s="7">
        <v>0</v>
      </c>
      <c r="E6531" s="8" t="str">
        <f t="shared" si="404"/>
        <v/>
      </c>
      <c r="F6531" s="7">
        <v>0</v>
      </c>
      <c r="G6531" s="7">
        <v>0</v>
      </c>
      <c r="H6531" s="8" t="str">
        <f t="shared" si="405"/>
        <v/>
      </c>
      <c r="I6531" s="7">
        <v>31.603200000000001</v>
      </c>
      <c r="J6531" s="8">
        <f t="shared" si="406"/>
        <v>-1</v>
      </c>
      <c r="K6531" s="7">
        <v>0</v>
      </c>
      <c r="L6531" s="7">
        <v>31.603200000000001</v>
      </c>
      <c r="M6531" s="8" t="str">
        <f t="shared" si="407"/>
        <v/>
      </c>
    </row>
    <row r="6532" spans="1:13" x14ac:dyDescent="0.25">
      <c r="A6532" s="2" t="s">
        <v>254</v>
      </c>
      <c r="B6532" s="2" t="s">
        <v>50</v>
      </c>
      <c r="C6532" s="7">
        <v>0</v>
      </c>
      <c r="D6532" s="7">
        <v>0</v>
      </c>
      <c r="E6532" s="8" t="str">
        <f t="shared" si="404"/>
        <v/>
      </c>
      <c r="F6532" s="7">
        <v>0</v>
      </c>
      <c r="G6532" s="7">
        <v>0</v>
      </c>
      <c r="H6532" s="8" t="str">
        <f t="shared" si="405"/>
        <v/>
      </c>
      <c r="I6532" s="7">
        <v>0</v>
      </c>
      <c r="J6532" s="8" t="str">
        <f t="shared" si="406"/>
        <v/>
      </c>
      <c r="K6532" s="7">
        <v>24.605799999999999</v>
      </c>
      <c r="L6532" s="7">
        <v>0</v>
      </c>
      <c r="M6532" s="8">
        <f t="shared" si="407"/>
        <v>-1</v>
      </c>
    </row>
    <row r="6533" spans="1:13" x14ac:dyDescent="0.25">
      <c r="A6533" s="2" t="s">
        <v>254</v>
      </c>
      <c r="B6533" s="2" t="s">
        <v>53</v>
      </c>
      <c r="C6533" s="7">
        <v>0</v>
      </c>
      <c r="D6533" s="7">
        <v>0</v>
      </c>
      <c r="E6533" s="8" t="str">
        <f t="shared" ref="E6533:E6596" si="408">IF(C6533=0,"",(D6533/C6533-1))</f>
        <v/>
      </c>
      <c r="F6533" s="7">
        <v>0</v>
      </c>
      <c r="G6533" s="7">
        <v>15.635</v>
      </c>
      <c r="H6533" s="8" t="str">
        <f t="shared" ref="H6533:H6596" si="409">IF(F6533=0,"",(G6533/F6533-1))</f>
        <v/>
      </c>
      <c r="I6533" s="7">
        <v>118.104</v>
      </c>
      <c r="J6533" s="8">
        <f t="shared" ref="J6533:J6596" si="410">IF(I6533=0,"",(G6533/I6533-1))</f>
        <v>-0.86761667682720311</v>
      </c>
      <c r="K6533" s="7">
        <v>22.175699999999999</v>
      </c>
      <c r="L6533" s="7">
        <v>133.739</v>
      </c>
      <c r="M6533" s="8">
        <f t="shared" ref="M6533:M6596" si="411">IF(K6533=0,"",(L6533/K6533-1))</f>
        <v>5.0308806486379236</v>
      </c>
    </row>
    <row r="6534" spans="1:13" x14ac:dyDescent="0.25">
      <c r="A6534" s="2" t="s">
        <v>254</v>
      </c>
      <c r="B6534" s="2" t="s">
        <v>55</v>
      </c>
      <c r="C6534" s="7">
        <v>0</v>
      </c>
      <c r="D6534" s="7">
        <v>5.3125499999999999</v>
      </c>
      <c r="E6534" s="8" t="str">
        <f t="shared" si="408"/>
        <v/>
      </c>
      <c r="F6534" s="7">
        <v>0</v>
      </c>
      <c r="G6534" s="7">
        <v>5.3125499999999999</v>
      </c>
      <c r="H6534" s="8" t="str">
        <f t="shared" si="409"/>
        <v/>
      </c>
      <c r="I6534" s="7">
        <v>0</v>
      </c>
      <c r="J6534" s="8" t="str">
        <f t="shared" si="410"/>
        <v/>
      </c>
      <c r="K6534" s="7">
        <v>0</v>
      </c>
      <c r="L6534" s="7">
        <v>5.3125499999999999</v>
      </c>
      <c r="M6534" s="8" t="str">
        <f t="shared" si="411"/>
        <v/>
      </c>
    </row>
    <row r="6535" spans="1:13" x14ac:dyDescent="0.25">
      <c r="A6535" s="2" t="s">
        <v>254</v>
      </c>
      <c r="B6535" s="2" t="s">
        <v>56</v>
      </c>
      <c r="C6535" s="7">
        <v>0</v>
      </c>
      <c r="D6535" s="7">
        <v>0</v>
      </c>
      <c r="E6535" s="8" t="str">
        <f t="shared" si="408"/>
        <v/>
      </c>
      <c r="F6535" s="7">
        <v>0</v>
      </c>
      <c r="G6535" s="7">
        <v>6.0688500000000003</v>
      </c>
      <c r="H6535" s="8" t="str">
        <f t="shared" si="409"/>
        <v/>
      </c>
      <c r="I6535" s="7">
        <v>0</v>
      </c>
      <c r="J6535" s="8" t="str">
        <f t="shared" si="410"/>
        <v/>
      </c>
      <c r="K6535" s="7">
        <v>0</v>
      </c>
      <c r="L6535" s="7">
        <v>6.0688500000000003</v>
      </c>
      <c r="M6535" s="8" t="str">
        <f t="shared" si="411"/>
        <v/>
      </c>
    </row>
    <row r="6536" spans="1:13" x14ac:dyDescent="0.25">
      <c r="A6536" s="2" t="s">
        <v>254</v>
      </c>
      <c r="B6536" s="2" t="s">
        <v>57</v>
      </c>
      <c r="C6536" s="7">
        <v>0</v>
      </c>
      <c r="D6536" s="7">
        <v>0</v>
      </c>
      <c r="E6536" s="8" t="str">
        <f t="shared" si="408"/>
        <v/>
      </c>
      <c r="F6536" s="7">
        <v>0</v>
      </c>
      <c r="G6536" s="7">
        <v>33.435000000000002</v>
      </c>
      <c r="H6536" s="8" t="str">
        <f t="shared" si="409"/>
        <v/>
      </c>
      <c r="I6536" s="7">
        <v>54.24</v>
      </c>
      <c r="J6536" s="8">
        <f t="shared" si="410"/>
        <v>-0.38357300884955747</v>
      </c>
      <c r="K6536" s="7">
        <v>84.18</v>
      </c>
      <c r="L6536" s="7">
        <v>87.674999999999997</v>
      </c>
      <c r="M6536" s="8">
        <f t="shared" si="411"/>
        <v>4.1518175338560059E-2</v>
      </c>
    </row>
    <row r="6537" spans="1:13" x14ac:dyDescent="0.25">
      <c r="A6537" s="2" t="s">
        <v>254</v>
      </c>
      <c r="B6537" s="2" t="s">
        <v>58</v>
      </c>
      <c r="C6537" s="7">
        <v>0</v>
      </c>
      <c r="D6537" s="7">
        <v>0</v>
      </c>
      <c r="E6537" s="8" t="str">
        <f t="shared" si="408"/>
        <v/>
      </c>
      <c r="F6537" s="7">
        <v>0</v>
      </c>
      <c r="G6537" s="7">
        <v>0</v>
      </c>
      <c r="H6537" s="8" t="str">
        <f t="shared" si="409"/>
        <v/>
      </c>
      <c r="I6537" s="7">
        <v>0</v>
      </c>
      <c r="J6537" s="8" t="str">
        <f t="shared" si="410"/>
        <v/>
      </c>
      <c r="K6537" s="7">
        <v>0</v>
      </c>
      <c r="L6537" s="7">
        <v>0</v>
      </c>
      <c r="M6537" s="8" t="str">
        <f t="shared" si="411"/>
        <v/>
      </c>
    </row>
    <row r="6538" spans="1:13" x14ac:dyDescent="0.25">
      <c r="A6538" s="2" t="s">
        <v>254</v>
      </c>
      <c r="B6538" s="2" t="s">
        <v>60</v>
      </c>
      <c r="C6538" s="7">
        <v>0</v>
      </c>
      <c r="D6538" s="7">
        <v>0</v>
      </c>
      <c r="E6538" s="8" t="str">
        <f t="shared" si="408"/>
        <v/>
      </c>
      <c r="F6538" s="7">
        <v>35.870530000000002</v>
      </c>
      <c r="G6538" s="7">
        <v>25.830929999999999</v>
      </c>
      <c r="H6538" s="8">
        <f t="shared" si="409"/>
        <v>-0.27988435074697815</v>
      </c>
      <c r="I6538" s="7">
        <v>27.31523</v>
      </c>
      <c r="J6538" s="8">
        <f t="shared" si="410"/>
        <v>-5.433964861361229E-2</v>
      </c>
      <c r="K6538" s="7">
        <v>35.870530000000002</v>
      </c>
      <c r="L6538" s="7">
        <v>53.146160000000002</v>
      </c>
      <c r="M6538" s="8">
        <f t="shared" si="411"/>
        <v>0.48161067037481731</v>
      </c>
    </row>
    <row r="6539" spans="1:13" x14ac:dyDescent="0.25">
      <c r="A6539" s="2" t="s">
        <v>254</v>
      </c>
      <c r="B6539" s="2" t="s">
        <v>62</v>
      </c>
      <c r="C6539" s="7">
        <v>0</v>
      </c>
      <c r="D6539" s="7">
        <v>0</v>
      </c>
      <c r="E6539" s="8" t="str">
        <f t="shared" si="408"/>
        <v/>
      </c>
      <c r="F6539" s="7">
        <v>11.724690000000001</v>
      </c>
      <c r="G6539" s="7">
        <v>0</v>
      </c>
      <c r="H6539" s="8">
        <f t="shared" si="409"/>
        <v>-1</v>
      </c>
      <c r="I6539" s="7">
        <v>0</v>
      </c>
      <c r="J6539" s="8" t="str">
        <f t="shared" si="410"/>
        <v/>
      </c>
      <c r="K6539" s="7">
        <v>11.724690000000001</v>
      </c>
      <c r="L6539" s="7">
        <v>0</v>
      </c>
      <c r="M6539" s="8">
        <f t="shared" si="411"/>
        <v>-1</v>
      </c>
    </row>
    <row r="6540" spans="1:13" x14ac:dyDescent="0.25">
      <c r="A6540" s="2" t="s">
        <v>254</v>
      </c>
      <c r="B6540" s="2" t="s">
        <v>66</v>
      </c>
      <c r="C6540" s="7">
        <v>0</v>
      </c>
      <c r="D6540" s="7">
        <v>0</v>
      </c>
      <c r="E6540" s="8" t="str">
        <f t="shared" si="408"/>
        <v/>
      </c>
      <c r="F6540" s="7">
        <v>0</v>
      </c>
      <c r="G6540" s="7">
        <v>0</v>
      </c>
      <c r="H6540" s="8" t="str">
        <f t="shared" si="409"/>
        <v/>
      </c>
      <c r="I6540" s="7">
        <v>0</v>
      </c>
      <c r="J6540" s="8" t="str">
        <f t="shared" si="410"/>
        <v/>
      </c>
      <c r="K6540" s="7">
        <v>16.47129</v>
      </c>
      <c r="L6540" s="7">
        <v>0</v>
      </c>
      <c r="M6540" s="8">
        <f t="shared" si="411"/>
        <v>-1</v>
      </c>
    </row>
    <row r="6541" spans="1:13" x14ac:dyDescent="0.25">
      <c r="A6541" s="2" t="s">
        <v>254</v>
      </c>
      <c r="B6541" s="2" t="s">
        <v>68</v>
      </c>
      <c r="C6541" s="7">
        <v>0</v>
      </c>
      <c r="D6541" s="7">
        <v>0</v>
      </c>
      <c r="E6541" s="8" t="str">
        <f t="shared" si="408"/>
        <v/>
      </c>
      <c r="F6541" s="7">
        <v>0</v>
      </c>
      <c r="G6541" s="7">
        <v>0</v>
      </c>
      <c r="H6541" s="8" t="str">
        <f t="shared" si="409"/>
        <v/>
      </c>
      <c r="I6541" s="7">
        <v>0</v>
      </c>
      <c r="J6541" s="8" t="str">
        <f t="shared" si="410"/>
        <v/>
      </c>
      <c r="K6541" s="7">
        <v>0</v>
      </c>
      <c r="L6541" s="7">
        <v>0</v>
      </c>
      <c r="M6541" s="8" t="str">
        <f t="shared" si="411"/>
        <v/>
      </c>
    </row>
    <row r="6542" spans="1:13" x14ac:dyDescent="0.25">
      <c r="A6542" s="2" t="s">
        <v>254</v>
      </c>
      <c r="B6542" s="2" t="s">
        <v>70</v>
      </c>
      <c r="C6542" s="7">
        <v>0</v>
      </c>
      <c r="D6542" s="7">
        <v>0</v>
      </c>
      <c r="E6542" s="8" t="str">
        <f t="shared" si="408"/>
        <v/>
      </c>
      <c r="F6542" s="7">
        <v>0</v>
      </c>
      <c r="G6542" s="7">
        <v>0</v>
      </c>
      <c r="H6542" s="8" t="str">
        <f t="shared" si="409"/>
        <v/>
      </c>
      <c r="I6542" s="7">
        <v>0</v>
      </c>
      <c r="J6542" s="8" t="str">
        <f t="shared" si="410"/>
        <v/>
      </c>
      <c r="K6542" s="7">
        <v>0</v>
      </c>
      <c r="L6542" s="7">
        <v>0</v>
      </c>
      <c r="M6542" s="8" t="str">
        <f t="shared" si="411"/>
        <v/>
      </c>
    </row>
    <row r="6543" spans="1:13" x14ac:dyDescent="0.25">
      <c r="A6543" s="2" t="s">
        <v>254</v>
      </c>
      <c r="B6543" s="2" t="s">
        <v>71</v>
      </c>
      <c r="C6543" s="7">
        <v>0</v>
      </c>
      <c r="D6543" s="7">
        <v>8.3687799999999992</v>
      </c>
      <c r="E6543" s="8" t="str">
        <f t="shared" si="408"/>
        <v/>
      </c>
      <c r="F6543" s="7">
        <v>0</v>
      </c>
      <c r="G6543" s="7">
        <v>8.3687799999999992</v>
      </c>
      <c r="H6543" s="8" t="str">
        <f t="shared" si="409"/>
        <v/>
      </c>
      <c r="I6543" s="7">
        <v>0</v>
      </c>
      <c r="J6543" s="8" t="str">
        <f t="shared" si="410"/>
        <v/>
      </c>
      <c r="K6543" s="7">
        <v>0</v>
      </c>
      <c r="L6543" s="7">
        <v>8.3687799999999992</v>
      </c>
      <c r="M6543" s="8" t="str">
        <f t="shared" si="411"/>
        <v/>
      </c>
    </row>
    <row r="6544" spans="1:13" x14ac:dyDescent="0.25">
      <c r="A6544" s="2" t="s">
        <v>254</v>
      </c>
      <c r="B6544" s="2" t="s">
        <v>77</v>
      </c>
      <c r="C6544" s="7">
        <v>0</v>
      </c>
      <c r="D6544" s="7">
        <v>0</v>
      </c>
      <c r="E6544" s="8" t="str">
        <f t="shared" si="408"/>
        <v/>
      </c>
      <c r="F6544" s="7">
        <v>36</v>
      </c>
      <c r="G6544" s="7">
        <v>0</v>
      </c>
      <c r="H6544" s="8">
        <f t="shared" si="409"/>
        <v>-1</v>
      </c>
      <c r="I6544" s="7">
        <v>0</v>
      </c>
      <c r="J6544" s="8" t="str">
        <f t="shared" si="410"/>
        <v/>
      </c>
      <c r="K6544" s="7">
        <v>36</v>
      </c>
      <c r="L6544" s="7">
        <v>0</v>
      </c>
      <c r="M6544" s="8">
        <f t="shared" si="411"/>
        <v>-1</v>
      </c>
    </row>
    <row r="6545" spans="1:13" x14ac:dyDescent="0.25">
      <c r="A6545" s="2" t="s">
        <v>254</v>
      </c>
      <c r="B6545" s="2" t="s">
        <v>79</v>
      </c>
      <c r="C6545" s="7">
        <v>0</v>
      </c>
      <c r="D6545" s="7">
        <v>0</v>
      </c>
      <c r="E6545" s="8" t="str">
        <f t="shared" si="408"/>
        <v/>
      </c>
      <c r="F6545" s="7">
        <v>0</v>
      </c>
      <c r="G6545" s="7">
        <v>0</v>
      </c>
      <c r="H6545" s="8" t="str">
        <f t="shared" si="409"/>
        <v/>
      </c>
      <c r="I6545" s="7">
        <v>0</v>
      </c>
      <c r="J6545" s="8" t="str">
        <f t="shared" si="410"/>
        <v/>
      </c>
      <c r="K6545" s="7">
        <v>0</v>
      </c>
      <c r="L6545" s="7">
        <v>0</v>
      </c>
      <c r="M6545" s="8" t="str">
        <f t="shared" si="411"/>
        <v/>
      </c>
    </row>
    <row r="6546" spans="1:13" x14ac:dyDescent="0.25">
      <c r="A6546" s="2" t="s">
        <v>254</v>
      </c>
      <c r="B6546" s="2" t="s">
        <v>80</v>
      </c>
      <c r="C6546" s="7">
        <v>0</v>
      </c>
      <c r="D6546" s="7">
        <v>0</v>
      </c>
      <c r="E6546" s="8" t="str">
        <f t="shared" si="408"/>
        <v/>
      </c>
      <c r="F6546" s="7">
        <v>0</v>
      </c>
      <c r="G6546" s="7">
        <v>0</v>
      </c>
      <c r="H6546" s="8" t="str">
        <f t="shared" si="409"/>
        <v/>
      </c>
      <c r="I6546" s="7">
        <v>0</v>
      </c>
      <c r="J6546" s="8" t="str">
        <f t="shared" si="410"/>
        <v/>
      </c>
      <c r="K6546" s="7">
        <v>60</v>
      </c>
      <c r="L6546" s="7">
        <v>0</v>
      </c>
      <c r="M6546" s="8">
        <f t="shared" si="411"/>
        <v>-1</v>
      </c>
    </row>
    <row r="6547" spans="1:13" s="4" customFormat="1" x14ac:dyDescent="0.25">
      <c r="A6547" s="4" t="s">
        <v>254</v>
      </c>
      <c r="B6547" s="4" t="s">
        <v>85</v>
      </c>
      <c r="C6547" s="9">
        <v>0</v>
      </c>
      <c r="D6547" s="9">
        <v>331.14114000000001</v>
      </c>
      <c r="E6547" s="10" t="str">
        <f t="shared" si="408"/>
        <v/>
      </c>
      <c r="F6547" s="9">
        <v>1459.537</v>
      </c>
      <c r="G6547" s="9">
        <v>1400.4740200000001</v>
      </c>
      <c r="H6547" s="10">
        <f t="shared" si="409"/>
        <v>-4.0466928895944387E-2</v>
      </c>
      <c r="I6547" s="9">
        <v>1550.13066</v>
      </c>
      <c r="J6547" s="10">
        <f t="shared" si="410"/>
        <v>-9.6544532575079778E-2</v>
      </c>
      <c r="K6547" s="9">
        <v>2809.7252600000002</v>
      </c>
      <c r="L6547" s="9">
        <v>2950.6046799999999</v>
      </c>
      <c r="M6547" s="10">
        <f t="shared" si="411"/>
        <v>5.0139927204128076E-2</v>
      </c>
    </row>
    <row r="6548" spans="1:13" x14ac:dyDescent="0.25">
      <c r="A6548" s="2" t="s">
        <v>255</v>
      </c>
      <c r="B6548" s="2" t="s">
        <v>9</v>
      </c>
      <c r="C6548" s="7">
        <v>0</v>
      </c>
      <c r="D6548" s="7">
        <v>0</v>
      </c>
      <c r="E6548" s="8" t="str">
        <f t="shared" si="408"/>
        <v/>
      </c>
      <c r="F6548" s="7">
        <v>3.6781600000000001</v>
      </c>
      <c r="G6548" s="7">
        <v>0</v>
      </c>
      <c r="H6548" s="8">
        <f t="shared" si="409"/>
        <v>-1</v>
      </c>
      <c r="I6548" s="7">
        <v>0</v>
      </c>
      <c r="J6548" s="8" t="str">
        <f t="shared" si="410"/>
        <v/>
      </c>
      <c r="K6548" s="7">
        <v>3.6781600000000001</v>
      </c>
      <c r="L6548" s="7">
        <v>0</v>
      </c>
      <c r="M6548" s="8">
        <f t="shared" si="411"/>
        <v>-1</v>
      </c>
    </row>
    <row r="6549" spans="1:13" x14ac:dyDescent="0.25">
      <c r="A6549" s="2" t="s">
        <v>255</v>
      </c>
      <c r="B6549" s="2" t="s">
        <v>11</v>
      </c>
      <c r="C6549" s="7">
        <v>0</v>
      </c>
      <c r="D6549" s="7">
        <v>0</v>
      </c>
      <c r="E6549" s="8" t="str">
        <f t="shared" si="408"/>
        <v/>
      </c>
      <c r="F6549" s="7">
        <v>0</v>
      </c>
      <c r="G6549" s="7">
        <v>0</v>
      </c>
      <c r="H6549" s="8" t="str">
        <f t="shared" si="409"/>
        <v/>
      </c>
      <c r="I6549" s="7">
        <v>0</v>
      </c>
      <c r="J6549" s="8" t="str">
        <f t="shared" si="410"/>
        <v/>
      </c>
      <c r="K6549" s="7">
        <v>0</v>
      </c>
      <c r="L6549" s="7">
        <v>0</v>
      </c>
      <c r="M6549" s="8" t="str">
        <f t="shared" si="411"/>
        <v/>
      </c>
    </row>
    <row r="6550" spans="1:13" x14ac:dyDescent="0.25">
      <c r="A6550" s="2" t="s">
        <v>255</v>
      </c>
      <c r="B6550" s="2" t="s">
        <v>14</v>
      </c>
      <c r="C6550" s="7">
        <v>0</v>
      </c>
      <c r="D6550" s="7">
        <v>0</v>
      </c>
      <c r="E6550" s="8" t="str">
        <f t="shared" si="408"/>
        <v/>
      </c>
      <c r="F6550" s="7">
        <v>0</v>
      </c>
      <c r="G6550" s="7">
        <v>117.11051</v>
      </c>
      <c r="H6550" s="8" t="str">
        <f t="shared" si="409"/>
        <v/>
      </c>
      <c r="I6550" s="7">
        <v>323.98969</v>
      </c>
      <c r="J6550" s="8">
        <f t="shared" si="410"/>
        <v>-0.63853630651024729</v>
      </c>
      <c r="K6550" s="7">
        <v>0</v>
      </c>
      <c r="L6550" s="7">
        <v>441.10019999999997</v>
      </c>
      <c r="M6550" s="8" t="str">
        <f t="shared" si="411"/>
        <v/>
      </c>
    </row>
    <row r="6551" spans="1:13" x14ac:dyDescent="0.25">
      <c r="A6551" s="2" t="s">
        <v>255</v>
      </c>
      <c r="B6551" s="2" t="s">
        <v>25</v>
      </c>
      <c r="C6551" s="7">
        <v>0</v>
      </c>
      <c r="D6551" s="7">
        <v>0</v>
      </c>
      <c r="E6551" s="8" t="str">
        <f t="shared" si="408"/>
        <v/>
      </c>
      <c r="F6551" s="7">
        <v>0</v>
      </c>
      <c r="G6551" s="7">
        <v>0</v>
      </c>
      <c r="H6551" s="8" t="str">
        <f t="shared" si="409"/>
        <v/>
      </c>
      <c r="I6551" s="7">
        <v>0</v>
      </c>
      <c r="J6551" s="8" t="str">
        <f t="shared" si="410"/>
        <v/>
      </c>
      <c r="K6551" s="7">
        <v>0</v>
      </c>
      <c r="L6551" s="7">
        <v>0</v>
      </c>
      <c r="M6551" s="8" t="str">
        <f t="shared" si="411"/>
        <v/>
      </c>
    </row>
    <row r="6552" spans="1:13" x14ac:dyDescent="0.25">
      <c r="A6552" s="2" t="s">
        <v>255</v>
      </c>
      <c r="B6552" s="2" t="s">
        <v>26</v>
      </c>
      <c r="C6552" s="7">
        <v>0</v>
      </c>
      <c r="D6552" s="7">
        <v>0</v>
      </c>
      <c r="E6552" s="8" t="str">
        <f t="shared" si="408"/>
        <v/>
      </c>
      <c r="F6552" s="7">
        <v>0</v>
      </c>
      <c r="G6552" s="7">
        <v>0</v>
      </c>
      <c r="H6552" s="8" t="str">
        <f t="shared" si="409"/>
        <v/>
      </c>
      <c r="I6552" s="7">
        <v>0</v>
      </c>
      <c r="J6552" s="8" t="str">
        <f t="shared" si="410"/>
        <v/>
      </c>
      <c r="K6552" s="7">
        <v>0</v>
      </c>
      <c r="L6552" s="7">
        <v>0</v>
      </c>
      <c r="M6552" s="8" t="str">
        <f t="shared" si="411"/>
        <v/>
      </c>
    </row>
    <row r="6553" spans="1:13" x14ac:dyDescent="0.25">
      <c r="A6553" s="2" t="s">
        <v>255</v>
      </c>
      <c r="B6553" s="2" t="s">
        <v>28</v>
      </c>
      <c r="C6553" s="7">
        <v>0</v>
      </c>
      <c r="D6553" s="7">
        <v>0</v>
      </c>
      <c r="E6553" s="8" t="str">
        <f t="shared" si="408"/>
        <v/>
      </c>
      <c r="F6553" s="7">
        <v>0</v>
      </c>
      <c r="G6553" s="7">
        <v>0</v>
      </c>
      <c r="H6553" s="8" t="str">
        <f t="shared" si="409"/>
        <v/>
      </c>
      <c r="I6553" s="7">
        <v>0</v>
      </c>
      <c r="J6553" s="8" t="str">
        <f t="shared" si="410"/>
        <v/>
      </c>
      <c r="K6553" s="7">
        <v>0</v>
      </c>
      <c r="L6553" s="7">
        <v>0</v>
      </c>
      <c r="M6553" s="8" t="str">
        <f t="shared" si="411"/>
        <v/>
      </c>
    </row>
    <row r="6554" spans="1:13" x14ac:dyDescent="0.25">
      <c r="A6554" s="2" t="s">
        <v>255</v>
      </c>
      <c r="B6554" s="2" t="s">
        <v>30</v>
      </c>
      <c r="C6554" s="7">
        <v>0</v>
      </c>
      <c r="D6554" s="7">
        <v>0</v>
      </c>
      <c r="E6554" s="8" t="str">
        <f t="shared" si="408"/>
        <v/>
      </c>
      <c r="F6554" s="7">
        <v>0</v>
      </c>
      <c r="G6554" s="7">
        <v>0</v>
      </c>
      <c r="H6554" s="8" t="str">
        <f t="shared" si="409"/>
        <v/>
      </c>
      <c r="I6554" s="7">
        <v>0</v>
      </c>
      <c r="J6554" s="8" t="str">
        <f t="shared" si="410"/>
        <v/>
      </c>
      <c r="K6554" s="7">
        <v>0</v>
      </c>
      <c r="L6554" s="7">
        <v>0</v>
      </c>
      <c r="M6554" s="8" t="str">
        <f t="shared" si="411"/>
        <v/>
      </c>
    </row>
    <row r="6555" spans="1:13" x14ac:dyDescent="0.25">
      <c r="A6555" s="2" t="s">
        <v>255</v>
      </c>
      <c r="B6555" s="2" t="s">
        <v>38</v>
      </c>
      <c r="C6555" s="7">
        <v>0</v>
      </c>
      <c r="D6555" s="7">
        <v>0</v>
      </c>
      <c r="E6555" s="8" t="str">
        <f t="shared" si="408"/>
        <v/>
      </c>
      <c r="F6555" s="7">
        <v>0</v>
      </c>
      <c r="G6555" s="7">
        <v>0</v>
      </c>
      <c r="H6555" s="8" t="str">
        <f t="shared" si="409"/>
        <v/>
      </c>
      <c r="I6555" s="7">
        <v>50.787730000000003</v>
      </c>
      <c r="J6555" s="8">
        <f t="shared" si="410"/>
        <v>-1</v>
      </c>
      <c r="K6555" s="7">
        <v>0</v>
      </c>
      <c r="L6555" s="7">
        <v>50.787730000000003</v>
      </c>
      <c r="M6555" s="8" t="str">
        <f t="shared" si="411"/>
        <v/>
      </c>
    </row>
    <row r="6556" spans="1:13" x14ac:dyDescent="0.25">
      <c r="A6556" s="2" t="s">
        <v>255</v>
      </c>
      <c r="B6556" s="2" t="s">
        <v>40</v>
      </c>
      <c r="C6556" s="7">
        <v>0</v>
      </c>
      <c r="D6556" s="7">
        <v>0</v>
      </c>
      <c r="E6556" s="8" t="str">
        <f t="shared" si="408"/>
        <v/>
      </c>
      <c r="F6556" s="7">
        <v>0</v>
      </c>
      <c r="G6556" s="7">
        <v>0</v>
      </c>
      <c r="H6556" s="8" t="str">
        <f t="shared" si="409"/>
        <v/>
      </c>
      <c r="I6556" s="7">
        <v>0</v>
      </c>
      <c r="J6556" s="8" t="str">
        <f t="shared" si="410"/>
        <v/>
      </c>
      <c r="K6556" s="7">
        <v>0</v>
      </c>
      <c r="L6556" s="7">
        <v>0</v>
      </c>
      <c r="M6556" s="8" t="str">
        <f t="shared" si="411"/>
        <v/>
      </c>
    </row>
    <row r="6557" spans="1:13" x14ac:dyDescent="0.25">
      <c r="A6557" s="2" t="s">
        <v>255</v>
      </c>
      <c r="B6557" s="2" t="s">
        <v>45</v>
      </c>
      <c r="C6557" s="7">
        <v>0</v>
      </c>
      <c r="D6557" s="7">
        <v>0</v>
      </c>
      <c r="E6557" s="8" t="str">
        <f t="shared" si="408"/>
        <v/>
      </c>
      <c r="F6557" s="7">
        <v>0</v>
      </c>
      <c r="G6557" s="7">
        <v>2011.1959999999999</v>
      </c>
      <c r="H6557" s="8" t="str">
        <f t="shared" si="409"/>
        <v/>
      </c>
      <c r="I6557" s="7">
        <v>28.13991</v>
      </c>
      <c r="J6557" s="8">
        <f t="shared" si="410"/>
        <v>70.471301791654625</v>
      </c>
      <c r="K6557" s="7">
        <v>21.24</v>
      </c>
      <c r="L6557" s="7">
        <v>2039.33591</v>
      </c>
      <c r="M6557" s="8">
        <f t="shared" si="411"/>
        <v>95.013931732580048</v>
      </c>
    </row>
    <row r="6558" spans="1:13" x14ac:dyDescent="0.25">
      <c r="A6558" s="2" t="s">
        <v>255</v>
      </c>
      <c r="B6558" s="2" t="s">
        <v>46</v>
      </c>
      <c r="C6558" s="7">
        <v>0</v>
      </c>
      <c r="D6558" s="7">
        <v>0</v>
      </c>
      <c r="E6558" s="8" t="str">
        <f t="shared" si="408"/>
        <v/>
      </c>
      <c r="F6558" s="7">
        <v>0</v>
      </c>
      <c r="G6558" s="7">
        <v>19.100000000000001</v>
      </c>
      <c r="H6558" s="8" t="str">
        <f t="shared" si="409"/>
        <v/>
      </c>
      <c r="I6558" s="7">
        <v>6.4450399999999997</v>
      </c>
      <c r="J6558" s="8">
        <f t="shared" si="410"/>
        <v>1.9635192333949831</v>
      </c>
      <c r="K6558" s="7">
        <v>143.81984</v>
      </c>
      <c r="L6558" s="7">
        <v>25.54504</v>
      </c>
      <c r="M6558" s="8">
        <f t="shared" si="411"/>
        <v>-0.82238166862096351</v>
      </c>
    </row>
    <row r="6559" spans="1:13" x14ac:dyDescent="0.25">
      <c r="A6559" s="2" t="s">
        <v>255</v>
      </c>
      <c r="B6559" s="2" t="s">
        <v>50</v>
      </c>
      <c r="C6559" s="7">
        <v>0</v>
      </c>
      <c r="D6559" s="7">
        <v>0</v>
      </c>
      <c r="E6559" s="8" t="str">
        <f t="shared" si="408"/>
        <v/>
      </c>
      <c r="F6559" s="7">
        <v>0</v>
      </c>
      <c r="G6559" s="7">
        <v>27.832000000000001</v>
      </c>
      <c r="H6559" s="8" t="str">
        <f t="shared" si="409"/>
        <v/>
      </c>
      <c r="I6559" s="7">
        <v>0</v>
      </c>
      <c r="J6559" s="8" t="str">
        <f t="shared" si="410"/>
        <v/>
      </c>
      <c r="K6559" s="7">
        <v>0</v>
      </c>
      <c r="L6559" s="7">
        <v>27.832000000000001</v>
      </c>
      <c r="M6559" s="8" t="str">
        <f t="shared" si="411"/>
        <v/>
      </c>
    </row>
    <row r="6560" spans="1:13" x14ac:dyDescent="0.25">
      <c r="A6560" s="2" t="s">
        <v>255</v>
      </c>
      <c r="B6560" s="2" t="s">
        <v>53</v>
      </c>
      <c r="C6560" s="7">
        <v>0</v>
      </c>
      <c r="D6560" s="7">
        <v>0</v>
      </c>
      <c r="E6560" s="8" t="str">
        <f t="shared" si="408"/>
        <v/>
      </c>
      <c r="F6560" s="7">
        <v>0</v>
      </c>
      <c r="G6560" s="7">
        <v>15.025</v>
      </c>
      <c r="H6560" s="8" t="str">
        <f t="shared" si="409"/>
        <v/>
      </c>
      <c r="I6560" s="7">
        <v>0</v>
      </c>
      <c r="J6560" s="8" t="str">
        <f t="shared" si="410"/>
        <v/>
      </c>
      <c r="K6560" s="7">
        <v>0</v>
      </c>
      <c r="L6560" s="7">
        <v>15.025</v>
      </c>
      <c r="M6560" s="8" t="str">
        <f t="shared" si="411"/>
        <v/>
      </c>
    </row>
    <row r="6561" spans="1:13" x14ac:dyDescent="0.25">
      <c r="A6561" s="2" t="s">
        <v>255</v>
      </c>
      <c r="B6561" s="2" t="s">
        <v>55</v>
      </c>
      <c r="C6561" s="7">
        <v>0</v>
      </c>
      <c r="D6561" s="7">
        <v>0</v>
      </c>
      <c r="E6561" s="8" t="str">
        <f t="shared" si="408"/>
        <v/>
      </c>
      <c r="F6561" s="7">
        <v>0</v>
      </c>
      <c r="G6561" s="7">
        <v>0</v>
      </c>
      <c r="H6561" s="8" t="str">
        <f t="shared" si="409"/>
        <v/>
      </c>
      <c r="I6561" s="7">
        <v>29.173200000000001</v>
      </c>
      <c r="J6561" s="8">
        <f t="shared" si="410"/>
        <v>-1</v>
      </c>
      <c r="K6561" s="7">
        <v>0</v>
      </c>
      <c r="L6561" s="7">
        <v>29.173200000000001</v>
      </c>
      <c r="M6561" s="8" t="str">
        <f t="shared" si="411"/>
        <v/>
      </c>
    </row>
    <row r="6562" spans="1:13" x14ac:dyDescent="0.25">
      <c r="A6562" s="2" t="s">
        <v>255</v>
      </c>
      <c r="B6562" s="2" t="s">
        <v>56</v>
      </c>
      <c r="C6562" s="7">
        <v>0</v>
      </c>
      <c r="D6562" s="7">
        <v>0</v>
      </c>
      <c r="E6562" s="8" t="str">
        <f t="shared" si="408"/>
        <v/>
      </c>
      <c r="F6562" s="7">
        <v>0</v>
      </c>
      <c r="G6562" s="7">
        <v>0</v>
      </c>
      <c r="H6562" s="8" t="str">
        <f t="shared" si="409"/>
        <v/>
      </c>
      <c r="I6562" s="7">
        <v>0</v>
      </c>
      <c r="J6562" s="8" t="str">
        <f t="shared" si="410"/>
        <v/>
      </c>
      <c r="K6562" s="7">
        <v>0</v>
      </c>
      <c r="L6562" s="7">
        <v>0</v>
      </c>
      <c r="M6562" s="8" t="str">
        <f t="shared" si="411"/>
        <v/>
      </c>
    </row>
    <row r="6563" spans="1:13" x14ac:dyDescent="0.25">
      <c r="A6563" s="2" t="s">
        <v>255</v>
      </c>
      <c r="B6563" s="2" t="s">
        <v>57</v>
      </c>
      <c r="C6563" s="7">
        <v>0</v>
      </c>
      <c r="D6563" s="7">
        <v>0</v>
      </c>
      <c r="E6563" s="8" t="str">
        <f t="shared" si="408"/>
        <v/>
      </c>
      <c r="F6563" s="7">
        <v>7.6479999999999997</v>
      </c>
      <c r="G6563" s="7">
        <v>0</v>
      </c>
      <c r="H6563" s="8">
        <f t="shared" si="409"/>
        <v>-1</v>
      </c>
      <c r="I6563" s="7">
        <v>0</v>
      </c>
      <c r="J6563" s="8" t="str">
        <f t="shared" si="410"/>
        <v/>
      </c>
      <c r="K6563" s="7">
        <v>7.6479999999999997</v>
      </c>
      <c r="L6563" s="7">
        <v>0</v>
      </c>
      <c r="M6563" s="8">
        <f t="shared" si="411"/>
        <v>-1</v>
      </c>
    </row>
    <row r="6564" spans="1:13" s="4" customFormat="1" x14ac:dyDescent="0.25">
      <c r="A6564" s="4" t="s">
        <v>255</v>
      </c>
      <c r="B6564" s="4" t="s">
        <v>85</v>
      </c>
      <c r="C6564" s="9">
        <v>0</v>
      </c>
      <c r="D6564" s="9">
        <v>0</v>
      </c>
      <c r="E6564" s="10" t="str">
        <f t="shared" si="408"/>
        <v/>
      </c>
      <c r="F6564" s="9">
        <v>11.32616</v>
      </c>
      <c r="G6564" s="9">
        <v>2190.2635100000002</v>
      </c>
      <c r="H6564" s="10">
        <f t="shared" si="409"/>
        <v>192.38094376205177</v>
      </c>
      <c r="I6564" s="9">
        <v>438.53557000000001</v>
      </c>
      <c r="J6564" s="10">
        <f t="shared" si="410"/>
        <v>3.9944945400894163</v>
      </c>
      <c r="K6564" s="9">
        <v>176.386</v>
      </c>
      <c r="L6564" s="9">
        <v>2628.7990799999998</v>
      </c>
      <c r="M6564" s="10">
        <f t="shared" si="411"/>
        <v>13.903671946753143</v>
      </c>
    </row>
    <row r="6565" spans="1:13" x14ac:dyDescent="0.25">
      <c r="A6565" s="2" t="s">
        <v>256</v>
      </c>
      <c r="B6565" s="2" t="s">
        <v>9</v>
      </c>
      <c r="C6565" s="7">
        <v>0</v>
      </c>
      <c r="D6565" s="7">
        <v>0</v>
      </c>
      <c r="E6565" s="8" t="str">
        <f t="shared" si="408"/>
        <v/>
      </c>
      <c r="F6565" s="7">
        <v>0</v>
      </c>
      <c r="G6565" s="7">
        <v>0</v>
      </c>
      <c r="H6565" s="8" t="str">
        <f t="shared" si="409"/>
        <v/>
      </c>
      <c r="I6565" s="7">
        <v>0</v>
      </c>
      <c r="J6565" s="8" t="str">
        <f t="shared" si="410"/>
        <v/>
      </c>
      <c r="K6565" s="7">
        <v>0</v>
      </c>
      <c r="L6565" s="7">
        <v>0</v>
      </c>
      <c r="M6565" s="8" t="str">
        <f t="shared" si="411"/>
        <v/>
      </c>
    </row>
    <row r="6566" spans="1:13" x14ac:dyDescent="0.25">
      <c r="A6566" s="2" t="s">
        <v>256</v>
      </c>
      <c r="B6566" s="2" t="s">
        <v>11</v>
      </c>
      <c r="C6566" s="7">
        <v>0</v>
      </c>
      <c r="D6566" s="7">
        <v>0</v>
      </c>
      <c r="E6566" s="8" t="str">
        <f t="shared" si="408"/>
        <v/>
      </c>
      <c r="F6566" s="7">
        <v>0</v>
      </c>
      <c r="G6566" s="7">
        <v>0</v>
      </c>
      <c r="H6566" s="8" t="str">
        <f t="shared" si="409"/>
        <v/>
      </c>
      <c r="I6566" s="7">
        <v>0</v>
      </c>
      <c r="J6566" s="8" t="str">
        <f t="shared" si="410"/>
        <v/>
      </c>
      <c r="K6566" s="7">
        <v>0</v>
      </c>
      <c r="L6566" s="7">
        <v>0</v>
      </c>
      <c r="M6566" s="8" t="str">
        <f t="shared" si="411"/>
        <v/>
      </c>
    </row>
    <row r="6567" spans="1:13" x14ac:dyDescent="0.25">
      <c r="A6567" s="2" t="s">
        <v>256</v>
      </c>
      <c r="B6567" s="2" t="s">
        <v>14</v>
      </c>
      <c r="C6567" s="7">
        <v>0</v>
      </c>
      <c r="D6567" s="7">
        <v>0</v>
      </c>
      <c r="E6567" s="8" t="str">
        <f t="shared" si="408"/>
        <v/>
      </c>
      <c r="F6567" s="7">
        <v>0</v>
      </c>
      <c r="G6567" s="7">
        <v>124.25</v>
      </c>
      <c r="H6567" s="8" t="str">
        <f t="shared" si="409"/>
        <v/>
      </c>
      <c r="I6567" s="7">
        <v>13.6836</v>
      </c>
      <c r="J6567" s="8">
        <f t="shared" si="410"/>
        <v>8.0802128094945775</v>
      </c>
      <c r="K6567" s="7">
        <v>13.815</v>
      </c>
      <c r="L6567" s="7">
        <v>137.93360000000001</v>
      </c>
      <c r="M6567" s="8">
        <f t="shared" si="411"/>
        <v>8.9843358668114384</v>
      </c>
    </row>
    <row r="6568" spans="1:13" x14ac:dyDescent="0.25">
      <c r="A6568" s="2" t="s">
        <v>256</v>
      </c>
      <c r="B6568" s="2" t="s">
        <v>15</v>
      </c>
      <c r="C6568" s="7">
        <v>0</v>
      </c>
      <c r="D6568" s="7">
        <v>0</v>
      </c>
      <c r="E6568" s="8" t="str">
        <f t="shared" si="408"/>
        <v/>
      </c>
      <c r="F6568" s="7">
        <v>0</v>
      </c>
      <c r="G6568" s="7">
        <v>0</v>
      </c>
      <c r="H6568" s="8" t="str">
        <f t="shared" si="409"/>
        <v/>
      </c>
      <c r="I6568" s="7">
        <v>0</v>
      </c>
      <c r="J6568" s="8" t="str">
        <f t="shared" si="410"/>
        <v/>
      </c>
      <c r="K6568" s="7">
        <v>12.23129</v>
      </c>
      <c r="L6568" s="7">
        <v>0</v>
      </c>
      <c r="M6568" s="8">
        <f t="shared" si="411"/>
        <v>-1</v>
      </c>
    </row>
    <row r="6569" spans="1:13" x14ac:dyDescent="0.25">
      <c r="A6569" s="2" t="s">
        <v>256</v>
      </c>
      <c r="B6569" s="2" t="s">
        <v>18</v>
      </c>
      <c r="C6569" s="7">
        <v>0</v>
      </c>
      <c r="D6569" s="7">
        <v>0</v>
      </c>
      <c r="E6569" s="8" t="str">
        <f t="shared" si="408"/>
        <v/>
      </c>
      <c r="F6569" s="7">
        <v>104.1383</v>
      </c>
      <c r="G6569" s="7">
        <v>28.518999999999998</v>
      </c>
      <c r="H6569" s="8">
        <f t="shared" si="409"/>
        <v>-0.72614302326809632</v>
      </c>
      <c r="I6569" s="7">
        <v>16.167750000000002</v>
      </c>
      <c r="J6569" s="8">
        <f t="shared" si="410"/>
        <v>0.7639436532603483</v>
      </c>
      <c r="K6569" s="7">
        <v>180.30697000000001</v>
      </c>
      <c r="L6569" s="7">
        <v>44.686750000000004</v>
      </c>
      <c r="M6569" s="8">
        <f t="shared" si="411"/>
        <v>-0.7521629363523773</v>
      </c>
    </row>
    <row r="6570" spans="1:13" x14ac:dyDescent="0.25">
      <c r="A6570" s="2" t="s">
        <v>256</v>
      </c>
      <c r="B6570" s="2" t="s">
        <v>25</v>
      </c>
      <c r="C6570" s="7">
        <v>0</v>
      </c>
      <c r="D6570" s="7">
        <v>0</v>
      </c>
      <c r="E6570" s="8" t="str">
        <f t="shared" si="408"/>
        <v/>
      </c>
      <c r="F6570" s="7">
        <v>0</v>
      </c>
      <c r="G6570" s="7">
        <v>0</v>
      </c>
      <c r="H6570" s="8" t="str">
        <f t="shared" si="409"/>
        <v/>
      </c>
      <c r="I6570" s="7">
        <v>0</v>
      </c>
      <c r="J6570" s="8" t="str">
        <f t="shared" si="410"/>
        <v/>
      </c>
      <c r="K6570" s="7">
        <v>0</v>
      </c>
      <c r="L6570" s="7">
        <v>0</v>
      </c>
      <c r="M6570" s="8" t="str">
        <f t="shared" si="411"/>
        <v/>
      </c>
    </row>
    <row r="6571" spans="1:13" x14ac:dyDescent="0.25">
      <c r="A6571" s="2" t="s">
        <v>256</v>
      </c>
      <c r="B6571" s="2" t="s">
        <v>26</v>
      </c>
      <c r="C6571" s="7">
        <v>0</v>
      </c>
      <c r="D6571" s="7">
        <v>0</v>
      </c>
      <c r="E6571" s="8" t="str">
        <f t="shared" si="408"/>
        <v/>
      </c>
      <c r="F6571" s="7">
        <v>0</v>
      </c>
      <c r="G6571" s="7">
        <v>0</v>
      </c>
      <c r="H6571" s="8" t="str">
        <f t="shared" si="409"/>
        <v/>
      </c>
      <c r="I6571" s="7">
        <v>19.534389999999998</v>
      </c>
      <c r="J6571" s="8">
        <f t="shared" si="410"/>
        <v>-1</v>
      </c>
      <c r="K6571" s="7">
        <v>34.995280000000001</v>
      </c>
      <c r="L6571" s="7">
        <v>19.534389999999998</v>
      </c>
      <c r="M6571" s="8">
        <f t="shared" si="411"/>
        <v>-0.44179929407622975</v>
      </c>
    </row>
    <row r="6572" spans="1:13" x14ac:dyDescent="0.25">
      <c r="A6572" s="2" t="s">
        <v>256</v>
      </c>
      <c r="B6572" s="2" t="s">
        <v>29</v>
      </c>
      <c r="C6572" s="7">
        <v>0</v>
      </c>
      <c r="D6572" s="7">
        <v>0</v>
      </c>
      <c r="E6572" s="8" t="str">
        <f t="shared" si="408"/>
        <v/>
      </c>
      <c r="F6572" s="7">
        <v>0</v>
      </c>
      <c r="G6572" s="7">
        <v>150</v>
      </c>
      <c r="H6572" s="8" t="str">
        <f t="shared" si="409"/>
        <v/>
      </c>
      <c r="I6572" s="7">
        <v>0</v>
      </c>
      <c r="J6572" s="8" t="str">
        <f t="shared" si="410"/>
        <v/>
      </c>
      <c r="K6572" s="7">
        <v>0</v>
      </c>
      <c r="L6572" s="7">
        <v>150</v>
      </c>
      <c r="M6572" s="8" t="str">
        <f t="shared" si="411"/>
        <v/>
      </c>
    </row>
    <row r="6573" spans="1:13" x14ac:dyDescent="0.25">
      <c r="A6573" s="2" t="s">
        <v>256</v>
      </c>
      <c r="B6573" s="2" t="s">
        <v>30</v>
      </c>
      <c r="C6573" s="7">
        <v>0</v>
      </c>
      <c r="D6573" s="7">
        <v>0</v>
      </c>
      <c r="E6573" s="8" t="str">
        <f t="shared" si="408"/>
        <v/>
      </c>
      <c r="F6573" s="7">
        <v>0</v>
      </c>
      <c r="G6573" s="7">
        <v>0</v>
      </c>
      <c r="H6573" s="8" t="str">
        <f t="shared" si="409"/>
        <v/>
      </c>
      <c r="I6573" s="7">
        <v>0</v>
      </c>
      <c r="J6573" s="8" t="str">
        <f t="shared" si="410"/>
        <v/>
      </c>
      <c r="K6573" s="7">
        <v>0</v>
      </c>
      <c r="L6573" s="7">
        <v>0</v>
      </c>
      <c r="M6573" s="8" t="str">
        <f t="shared" si="411"/>
        <v/>
      </c>
    </row>
    <row r="6574" spans="1:13" x14ac:dyDescent="0.25">
      <c r="A6574" s="2" t="s">
        <v>256</v>
      </c>
      <c r="B6574" s="2" t="s">
        <v>37</v>
      </c>
      <c r="C6574" s="7">
        <v>0</v>
      </c>
      <c r="D6574" s="7">
        <v>0</v>
      </c>
      <c r="E6574" s="8" t="str">
        <f t="shared" si="408"/>
        <v/>
      </c>
      <c r="F6574" s="7">
        <v>0</v>
      </c>
      <c r="G6574" s="7">
        <v>0</v>
      </c>
      <c r="H6574" s="8" t="str">
        <f t="shared" si="409"/>
        <v/>
      </c>
      <c r="I6574" s="7">
        <v>0</v>
      </c>
      <c r="J6574" s="8" t="str">
        <f t="shared" si="410"/>
        <v/>
      </c>
      <c r="K6574" s="7">
        <v>0</v>
      </c>
      <c r="L6574" s="7">
        <v>0</v>
      </c>
      <c r="M6574" s="8" t="str">
        <f t="shared" si="411"/>
        <v/>
      </c>
    </row>
    <row r="6575" spans="1:13" x14ac:dyDescent="0.25">
      <c r="A6575" s="2" t="s">
        <v>256</v>
      </c>
      <c r="B6575" s="2" t="s">
        <v>38</v>
      </c>
      <c r="C6575" s="7">
        <v>0</v>
      </c>
      <c r="D6575" s="7">
        <v>73.202879999999993</v>
      </c>
      <c r="E6575" s="8" t="str">
        <f t="shared" si="408"/>
        <v/>
      </c>
      <c r="F6575" s="7">
        <v>446.54306000000003</v>
      </c>
      <c r="G6575" s="7">
        <v>260.44367999999997</v>
      </c>
      <c r="H6575" s="8">
        <f t="shared" si="409"/>
        <v>-0.41675573235871144</v>
      </c>
      <c r="I6575" s="7">
        <v>155.09307000000001</v>
      </c>
      <c r="J6575" s="8">
        <f t="shared" si="410"/>
        <v>0.67927348397965148</v>
      </c>
      <c r="K6575" s="7">
        <v>517.07797000000005</v>
      </c>
      <c r="L6575" s="7">
        <v>415.53674999999998</v>
      </c>
      <c r="M6575" s="8">
        <f t="shared" si="411"/>
        <v>-0.19637506506030422</v>
      </c>
    </row>
    <row r="6576" spans="1:13" x14ac:dyDescent="0.25">
      <c r="A6576" s="2" t="s">
        <v>256</v>
      </c>
      <c r="B6576" s="2" t="s">
        <v>44</v>
      </c>
      <c r="C6576" s="7">
        <v>0</v>
      </c>
      <c r="D6576" s="7">
        <v>0</v>
      </c>
      <c r="E6576" s="8" t="str">
        <f t="shared" si="408"/>
        <v/>
      </c>
      <c r="F6576" s="7">
        <v>0</v>
      </c>
      <c r="G6576" s="7">
        <v>0</v>
      </c>
      <c r="H6576" s="8" t="str">
        <f t="shared" si="409"/>
        <v/>
      </c>
      <c r="I6576" s="7">
        <v>0</v>
      </c>
      <c r="J6576" s="8" t="str">
        <f t="shared" si="410"/>
        <v/>
      </c>
      <c r="K6576" s="7">
        <v>0</v>
      </c>
      <c r="L6576" s="7">
        <v>0</v>
      </c>
      <c r="M6576" s="8" t="str">
        <f t="shared" si="411"/>
        <v/>
      </c>
    </row>
    <row r="6577" spans="1:13" x14ac:dyDescent="0.25">
      <c r="A6577" s="2" t="s">
        <v>256</v>
      </c>
      <c r="B6577" s="2" t="s">
        <v>45</v>
      </c>
      <c r="C6577" s="7">
        <v>0</v>
      </c>
      <c r="D6577" s="7">
        <v>0</v>
      </c>
      <c r="E6577" s="8" t="str">
        <f t="shared" si="408"/>
        <v/>
      </c>
      <c r="F6577" s="7">
        <v>185.15746999999999</v>
      </c>
      <c r="G6577" s="7">
        <v>3256.2090400000002</v>
      </c>
      <c r="H6577" s="8">
        <f t="shared" si="409"/>
        <v>16.586160795997053</v>
      </c>
      <c r="I6577" s="7">
        <v>389.90710000000001</v>
      </c>
      <c r="J6577" s="8">
        <f t="shared" si="410"/>
        <v>7.351243257688818</v>
      </c>
      <c r="K6577" s="7">
        <v>322.17714999999998</v>
      </c>
      <c r="L6577" s="7">
        <v>3646.1161400000001</v>
      </c>
      <c r="M6577" s="8">
        <f t="shared" si="411"/>
        <v>10.31711587864006</v>
      </c>
    </row>
    <row r="6578" spans="1:13" x14ac:dyDescent="0.25">
      <c r="A6578" s="2" t="s">
        <v>256</v>
      </c>
      <c r="B6578" s="2" t="s">
        <v>46</v>
      </c>
      <c r="C6578" s="7">
        <v>0</v>
      </c>
      <c r="D6578" s="7">
        <v>0</v>
      </c>
      <c r="E6578" s="8" t="str">
        <f t="shared" si="408"/>
        <v/>
      </c>
      <c r="F6578" s="7">
        <v>36.215000000000003</v>
      </c>
      <c r="G6578" s="7">
        <v>799.45605</v>
      </c>
      <c r="H6578" s="8">
        <f t="shared" si="409"/>
        <v>21.075274057710892</v>
      </c>
      <c r="I6578" s="7">
        <v>99.050569999999993</v>
      </c>
      <c r="J6578" s="8">
        <f t="shared" si="410"/>
        <v>7.0711908068777394</v>
      </c>
      <c r="K6578" s="7">
        <v>146.89725999999999</v>
      </c>
      <c r="L6578" s="7">
        <v>898.50662</v>
      </c>
      <c r="M6578" s="8">
        <f t="shared" si="411"/>
        <v>5.1165648698961439</v>
      </c>
    </row>
    <row r="6579" spans="1:13" x14ac:dyDescent="0.25">
      <c r="A6579" s="2" t="s">
        <v>256</v>
      </c>
      <c r="B6579" s="2" t="s">
        <v>48</v>
      </c>
      <c r="C6579" s="7">
        <v>0</v>
      </c>
      <c r="D6579" s="7">
        <v>0</v>
      </c>
      <c r="E6579" s="8" t="str">
        <f t="shared" si="408"/>
        <v/>
      </c>
      <c r="F6579" s="7">
        <v>15.678100000000001</v>
      </c>
      <c r="G6579" s="7">
        <v>0</v>
      </c>
      <c r="H6579" s="8">
        <f t="shared" si="409"/>
        <v>-1</v>
      </c>
      <c r="I6579" s="7">
        <v>0</v>
      </c>
      <c r="J6579" s="8" t="str">
        <f t="shared" si="410"/>
        <v/>
      </c>
      <c r="K6579" s="7">
        <v>15.678100000000001</v>
      </c>
      <c r="L6579" s="7">
        <v>0</v>
      </c>
      <c r="M6579" s="8">
        <f t="shared" si="411"/>
        <v>-1</v>
      </c>
    </row>
    <row r="6580" spans="1:13" x14ac:dyDescent="0.25">
      <c r="A6580" s="2" t="s">
        <v>256</v>
      </c>
      <c r="B6580" s="2" t="s">
        <v>50</v>
      </c>
      <c r="C6580" s="7">
        <v>0</v>
      </c>
      <c r="D6580" s="7">
        <v>0</v>
      </c>
      <c r="E6580" s="8" t="str">
        <f t="shared" si="408"/>
        <v/>
      </c>
      <c r="F6580" s="7">
        <v>0</v>
      </c>
      <c r="G6580" s="7">
        <v>0</v>
      </c>
      <c r="H6580" s="8" t="str">
        <f t="shared" si="409"/>
        <v/>
      </c>
      <c r="I6580" s="7">
        <v>0</v>
      </c>
      <c r="J6580" s="8" t="str">
        <f t="shared" si="410"/>
        <v/>
      </c>
      <c r="K6580" s="7">
        <v>0</v>
      </c>
      <c r="L6580" s="7">
        <v>0</v>
      </c>
      <c r="M6580" s="8" t="str">
        <f t="shared" si="411"/>
        <v/>
      </c>
    </row>
    <row r="6581" spans="1:13" x14ac:dyDescent="0.25">
      <c r="A6581" s="2" t="s">
        <v>256</v>
      </c>
      <c r="B6581" s="2" t="s">
        <v>55</v>
      </c>
      <c r="C6581" s="7">
        <v>0</v>
      </c>
      <c r="D6581" s="7">
        <v>0</v>
      </c>
      <c r="E6581" s="8" t="str">
        <f t="shared" si="408"/>
        <v/>
      </c>
      <c r="F6581" s="7">
        <v>0</v>
      </c>
      <c r="G6581" s="7">
        <v>0</v>
      </c>
      <c r="H6581" s="8" t="str">
        <f t="shared" si="409"/>
        <v/>
      </c>
      <c r="I6581" s="7">
        <v>0</v>
      </c>
      <c r="J6581" s="8" t="str">
        <f t="shared" si="410"/>
        <v/>
      </c>
      <c r="K6581" s="7">
        <v>0</v>
      </c>
      <c r="L6581" s="7">
        <v>0</v>
      </c>
      <c r="M6581" s="8" t="str">
        <f t="shared" si="411"/>
        <v/>
      </c>
    </row>
    <row r="6582" spans="1:13" x14ac:dyDescent="0.25">
      <c r="A6582" s="2" t="s">
        <v>256</v>
      </c>
      <c r="B6582" s="2" t="s">
        <v>56</v>
      </c>
      <c r="C6582" s="7">
        <v>0</v>
      </c>
      <c r="D6582" s="7">
        <v>0</v>
      </c>
      <c r="E6582" s="8" t="str">
        <f t="shared" si="408"/>
        <v/>
      </c>
      <c r="F6582" s="7">
        <v>16.152999999999999</v>
      </c>
      <c r="G6582" s="7">
        <v>38.133499999999998</v>
      </c>
      <c r="H6582" s="8">
        <f t="shared" si="409"/>
        <v>1.3607688974184362</v>
      </c>
      <c r="I6582" s="7">
        <v>35.563000000000002</v>
      </c>
      <c r="J6582" s="8">
        <f t="shared" si="410"/>
        <v>7.2280178837555775E-2</v>
      </c>
      <c r="K6582" s="7">
        <v>65.076899999999995</v>
      </c>
      <c r="L6582" s="7">
        <v>73.6965</v>
      </c>
      <c r="M6582" s="8">
        <f t="shared" si="411"/>
        <v>0.13245252923848572</v>
      </c>
    </row>
    <row r="6583" spans="1:13" x14ac:dyDescent="0.25">
      <c r="A6583" s="2" t="s">
        <v>256</v>
      </c>
      <c r="B6583" s="2" t="s">
        <v>57</v>
      </c>
      <c r="C6583" s="7">
        <v>0</v>
      </c>
      <c r="D6583" s="7">
        <v>0</v>
      </c>
      <c r="E6583" s="8" t="str">
        <f t="shared" si="408"/>
        <v/>
      </c>
      <c r="F6583" s="7">
        <v>41.22824</v>
      </c>
      <c r="G6583" s="7">
        <v>41</v>
      </c>
      <c r="H6583" s="8">
        <f t="shared" si="409"/>
        <v>-5.5360112388983529E-3</v>
      </c>
      <c r="I6583" s="7">
        <v>71.638499999999993</v>
      </c>
      <c r="J6583" s="8">
        <f t="shared" si="410"/>
        <v>-0.42768204247715957</v>
      </c>
      <c r="K6583" s="7">
        <v>96.083240000000004</v>
      </c>
      <c r="L6583" s="7">
        <v>112.63849999999999</v>
      </c>
      <c r="M6583" s="8">
        <f t="shared" si="411"/>
        <v>0.17230122547907412</v>
      </c>
    </row>
    <row r="6584" spans="1:13" x14ac:dyDescent="0.25">
      <c r="A6584" s="2" t="s">
        <v>256</v>
      </c>
      <c r="B6584" s="2" t="s">
        <v>59</v>
      </c>
      <c r="C6584" s="7">
        <v>0</v>
      </c>
      <c r="D6584" s="7">
        <v>0</v>
      </c>
      <c r="E6584" s="8" t="str">
        <f t="shared" si="408"/>
        <v/>
      </c>
      <c r="F6584" s="7">
        <v>0</v>
      </c>
      <c r="G6584" s="7">
        <v>31.193370000000002</v>
      </c>
      <c r="H6584" s="8" t="str">
        <f t="shared" si="409"/>
        <v/>
      </c>
      <c r="I6584" s="7">
        <v>0</v>
      </c>
      <c r="J6584" s="8" t="str">
        <f t="shared" si="410"/>
        <v/>
      </c>
      <c r="K6584" s="7">
        <v>0</v>
      </c>
      <c r="L6584" s="7">
        <v>31.193370000000002</v>
      </c>
      <c r="M6584" s="8" t="str">
        <f t="shared" si="411"/>
        <v/>
      </c>
    </row>
    <row r="6585" spans="1:13" x14ac:dyDescent="0.25">
      <c r="A6585" s="2" t="s">
        <v>256</v>
      </c>
      <c r="B6585" s="2" t="s">
        <v>60</v>
      </c>
      <c r="C6585" s="7">
        <v>0</v>
      </c>
      <c r="D6585" s="7">
        <v>0</v>
      </c>
      <c r="E6585" s="8" t="str">
        <f t="shared" si="408"/>
        <v/>
      </c>
      <c r="F6585" s="7">
        <v>0</v>
      </c>
      <c r="G6585" s="7">
        <v>0</v>
      </c>
      <c r="H6585" s="8" t="str">
        <f t="shared" si="409"/>
        <v/>
      </c>
      <c r="I6585" s="7">
        <v>0</v>
      </c>
      <c r="J6585" s="8" t="str">
        <f t="shared" si="410"/>
        <v/>
      </c>
      <c r="K6585" s="7">
        <v>21.5</v>
      </c>
      <c r="L6585" s="7">
        <v>0</v>
      </c>
      <c r="M6585" s="8">
        <f t="shared" si="411"/>
        <v>-1</v>
      </c>
    </row>
    <row r="6586" spans="1:13" x14ac:dyDescent="0.25">
      <c r="A6586" s="2" t="s">
        <v>256</v>
      </c>
      <c r="B6586" s="2" t="s">
        <v>61</v>
      </c>
      <c r="C6586" s="7">
        <v>0</v>
      </c>
      <c r="D6586" s="7">
        <v>0</v>
      </c>
      <c r="E6586" s="8" t="str">
        <f t="shared" si="408"/>
        <v/>
      </c>
      <c r="F6586" s="7">
        <v>0</v>
      </c>
      <c r="G6586" s="7">
        <v>0</v>
      </c>
      <c r="H6586" s="8" t="str">
        <f t="shared" si="409"/>
        <v/>
      </c>
      <c r="I6586" s="7">
        <v>0</v>
      </c>
      <c r="J6586" s="8" t="str">
        <f t="shared" si="410"/>
        <v/>
      </c>
      <c r="K6586" s="7">
        <v>0</v>
      </c>
      <c r="L6586" s="7">
        <v>0</v>
      </c>
      <c r="M6586" s="8" t="str">
        <f t="shared" si="411"/>
        <v/>
      </c>
    </row>
    <row r="6587" spans="1:13" x14ac:dyDescent="0.25">
      <c r="A6587" s="2" t="s">
        <v>256</v>
      </c>
      <c r="B6587" s="2" t="s">
        <v>62</v>
      </c>
      <c r="C6587" s="7">
        <v>0</v>
      </c>
      <c r="D6587" s="7">
        <v>0</v>
      </c>
      <c r="E6587" s="8" t="str">
        <f t="shared" si="408"/>
        <v/>
      </c>
      <c r="F6587" s="7">
        <v>148.52000000000001</v>
      </c>
      <c r="G6587" s="7">
        <v>68.900000000000006</v>
      </c>
      <c r="H6587" s="8">
        <f t="shared" si="409"/>
        <v>-0.53608941556692702</v>
      </c>
      <c r="I6587" s="7">
        <v>56.325000000000003</v>
      </c>
      <c r="J6587" s="8">
        <f t="shared" si="410"/>
        <v>0.22325787838437638</v>
      </c>
      <c r="K6587" s="7">
        <v>283.02</v>
      </c>
      <c r="L6587" s="7">
        <v>125.22499999999999</v>
      </c>
      <c r="M6587" s="8">
        <f t="shared" si="411"/>
        <v>-0.55754010317292058</v>
      </c>
    </row>
    <row r="6588" spans="1:13" x14ac:dyDescent="0.25">
      <c r="A6588" s="2" t="s">
        <v>256</v>
      </c>
      <c r="B6588" s="2" t="s">
        <v>66</v>
      </c>
      <c r="C6588" s="7">
        <v>0</v>
      </c>
      <c r="D6588" s="7">
        <v>0</v>
      </c>
      <c r="E6588" s="8" t="str">
        <f t="shared" si="408"/>
        <v/>
      </c>
      <c r="F6588" s="7">
        <v>0</v>
      </c>
      <c r="G6588" s="7">
        <v>0</v>
      </c>
      <c r="H6588" s="8" t="str">
        <f t="shared" si="409"/>
        <v/>
      </c>
      <c r="I6588" s="7">
        <v>0</v>
      </c>
      <c r="J6588" s="8" t="str">
        <f t="shared" si="410"/>
        <v/>
      </c>
      <c r="K6588" s="7">
        <v>4.0049999999999999</v>
      </c>
      <c r="L6588" s="7">
        <v>0</v>
      </c>
      <c r="M6588" s="8">
        <f t="shared" si="411"/>
        <v>-1</v>
      </c>
    </row>
    <row r="6589" spans="1:13" x14ac:dyDescent="0.25">
      <c r="A6589" s="2" t="s">
        <v>256</v>
      </c>
      <c r="B6589" s="2" t="s">
        <v>67</v>
      </c>
      <c r="C6589" s="7">
        <v>0</v>
      </c>
      <c r="D6589" s="7">
        <v>0</v>
      </c>
      <c r="E6589" s="8" t="str">
        <f t="shared" si="408"/>
        <v/>
      </c>
      <c r="F6589" s="7">
        <v>0</v>
      </c>
      <c r="G6589" s="7">
        <v>0</v>
      </c>
      <c r="H6589" s="8" t="str">
        <f t="shared" si="409"/>
        <v/>
      </c>
      <c r="I6589" s="7">
        <v>0</v>
      </c>
      <c r="J6589" s="8" t="str">
        <f t="shared" si="410"/>
        <v/>
      </c>
      <c r="K6589" s="7">
        <v>0</v>
      </c>
      <c r="L6589" s="7">
        <v>0</v>
      </c>
      <c r="M6589" s="8" t="str">
        <f t="shared" si="411"/>
        <v/>
      </c>
    </row>
    <row r="6590" spans="1:13" x14ac:dyDescent="0.25">
      <c r="A6590" s="2" t="s">
        <v>256</v>
      </c>
      <c r="B6590" s="2" t="s">
        <v>70</v>
      </c>
      <c r="C6590" s="7">
        <v>0</v>
      </c>
      <c r="D6590" s="7">
        <v>0</v>
      </c>
      <c r="E6590" s="8" t="str">
        <f t="shared" si="408"/>
        <v/>
      </c>
      <c r="F6590" s="7">
        <v>0</v>
      </c>
      <c r="G6590" s="7">
        <v>38.801400000000001</v>
      </c>
      <c r="H6590" s="8" t="str">
        <f t="shared" si="409"/>
        <v/>
      </c>
      <c r="I6590" s="7">
        <v>0</v>
      </c>
      <c r="J6590" s="8" t="str">
        <f t="shared" si="410"/>
        <v/>
      </c>
      <c r="K6590" s="7">
        <v>0</v>
      </c>
      <c r="L6590" s="7">
        <v>38.801400000000001</v>
      </c>
      <c r="M6590" s="8" t="str">
        <f t="shared" si="411"/>
        <v/>
      </c>
    </row>
    <row r="6591" spans="1:13" x14ac:dyDescent="0.25">
      <c r="A6591" s="2" t="s">
        <v>256</v>
      </c>
      <c r="B6591" s="2" t="s">
        <v>74</v>
      </c>
      <c r="C6591" s="7">
        <v>0</v>
      </c>
      <c r="D6591" s="7">
        <v>0</v>
      </c>
      <c r="E6591" s="8" t="str">
        <f t="shared" si="408"/>
        <v/>
      </c>
      <c r="F6591" s="7">
        <v>0</v>
      </c>
      <c r="G6591" s="7">
        <v>0</v>
      </c>
      <c r="H6591" s="8" t="str">
        <f t="shared" si="409"/>
        <v/>
      </c>
      <c r="I6591" s="7">
        <v>0</v>
      </c>
      <c r="J6591" s="8" t="str">
        <f t="shared" si="410"/>
        <v/>
      </c>
      <c r="K6591" s="7">
        <v>0</v>
      </c>
      <c r="L6591" s="7">
        <v>0</v>
      </c>
      <c r="M6591" s="8" t="str">
        <f t="shared" si="411"/>
        <v/>
      </c>
    </row>
    <row r="6592" spans="1:13" x14ac:dyDescent="0.25">
      <c r="A6592" s="2" t="s">
        <v>256</v>
      </c>
      <c r="B6592" s="2" t="s">
        <v>77</v>
      </c>
      <c r="C6592" s="7">
        <v>0</v>
      </c>
      <c r="D6592" s="7">
        <v>0</v>
      </c>
      <c r="E6592" s="8" t="str">
        <f t="shared" si="408"/>
        <v/>
      </c>
      <c r="F6592" s="7">
        <v>0</v>
      </c>
      <c r="G6592" s="7">
        <v>0</v>
      </c>
      <c r="H6592" s="8" t="str">
        <f t="shared" si="409"/>
        <v/>
      </c>
      <c r="I6592" s="7">
        <v>0</v>
      </c>
      <c r="J6592" s="8" t="str">
        <f t="shared" si="410"/>
        <v/>
      </c>
      <c r="K6592" s="7">
        <v>0</v>
      </c>
      <c r="L6592" s="7">
        <v>0</v>
      </c>
      <c r="M6592" s="8" t="str">
        <f t="shared" si="411"/>
        <v/>
      </c>
    </row>
    <row r="6593" spans="1:13" x14ac:dyDescent="0.25">
      <c r="A6593" s="2" t="s">
        <v>256</v>
      </c>
      <c r="B6593" s="2" t="s">
        <v>84</v>
      </c>
      <c r="C6593" s="7">
        <v>0</v>
      </c>
      <c r="D6593" s="7">
        <v>0</v>
      </c>
      <c r="E6593" s="8" t="str">
        <f t="shared" si="408"/>
        <v/>
      </c>
      <c r="F6593" s="7">
        <v>0.50124000000000002</v>
      </c>
      <c r="G6593" s="7">
        <v>0</v>
      </c>
      <c r="H6593" s="8">
        <f t="shared" si="409"/>
        <v>-1</v>
      </c>
      <c r="I6593" s="7">
        <v>0</v>
      </c>
      <c r="J6593" s="8" t="str">
        <f t="shared" si="410"/>
        <v/>
      </c>
      <c r="K6593" s="7">
        <v>0.50124000000000002</v>
      </c>
      <c r="L6593" s="7">
        <v>0</v>
      </c>
      <c r="M6593" s="8">
        <f t="shared" si="411"/>
        <v>-1</v>
      </c>
    </row>
    <row r="6594" spans="1:13" s="4" customFormat="1" x14ac:dyDescent="0.25">
      <c r="A6594" s="4" t="s">
        <v>256</v>
      </c>
      <c r="B6594" s="4" t="s">
        <v>85</v>
      </c>
      <c r="C6594" s="9">
        <v>0</v>
      </c>
      <c r="D6594" s="9">
        <v>73.202879999999993</v>
      </c>
      <c r="E6594" s="10" t="str">
        <f t="shared" si="408"/>
        <v/>
      </c>
      <c r="F6594" s="9">
        <v>994.13441</v>
      </c>
      <c r="G6594" s="9">
        <v>4836.9060399999998</v>
      </c>
      <c r="H6594" s="10">
        <f t="shared" si="409"/>
        <v>3.8654447440361706</v>
      </c>
      <c r="I6594" s="9">
        <v>856.96298000000002</v>
      </c>
      <c r="J6594" s="10">
        <f t="shared" si="410"/>
        <v>4.6442415283796734</v>
      </c>
      <c r="K6594" s="9">
        <v>1713.3653999999999</v>
      </c>
      <c r="L6594" s="9">
        <v>5693.8690200000001</v>
      </c>
      <c r="M6594" s="10">
        <f t="shared" si="411"/>
        <v>2.3232076590317514</v>
      </c>
    </row>
    <row r="6595" spans="1:13" x14ac:dyDescent="0.25">
      <c r="A6595" s="2" t="s">
        <v>257</v>
      </c>
      <c r="B6595" s="2" t="s">
        <v>9</v>
      </c>
      <c r="C6595" s="7">
        <v>0</v>
      </c>
      <c r="D6595" s="7">
        <v>0</v>
      </c>
      <c r="E6595" s="8" t="str">
        <f t="shared" si="408"/>
        <v/>
      </c>
      <c r="F6595" s="7">
        <v>0</v>
      </c>
      <c r="G6595" s="7">
        <v>0</v>
      </c>
      <c r="H6595" s="8" t="str">
        <f t="shared" si="409"/>
        <v/>
      </c>
      <c r="I6595" s="7">
        <v>0</v>
      </c>
      <c r="J6595" s="8" t="str">
        <f t="shared" si="410"/>
        <v/>
      </c>
      <c r="K6595" s="7">
        <v>50.7</v>
      </c>
      <c r="L6595" s="7">
        <v>0</v>
      </c>
      <c r="M6595" s="8">
        <f t="shared" si="411"/>
        <v>-1</v>
      </c>
    </row>
    <row r="6596" spans="1:13" x14ac:dyDescent="0.25">
      <c r="A6596" s="2" t="s">
        <v>257</v>
      </c>
      <c r="B6596" s="2" t="s">
        <v>12</v>
      </c>
      <c r="C6596" s="7">
        <v>0</v>
      </c>
      <c r="D6596" s="7">
        <v>8.0089100000000002</v>
      </c>
      <c r="E6596" s="8" t="str">
        <f t="shared" si="408"/>
        <v/>
      </c>
      <c r="F6596" s="7">
        <v>0</v>
      </c>
      <c r="G6596" s="7">
        <v>54.21866</v>
      </c>
      <c r="H6596" s="8" t="str">
        <f t="shared" si="409"/>
        <v/>
      </c>
      <c r="I6596" s="7">
        <v>86.770830000000004</v>
      </c>
      <c r="J6596" s="8">
        <f t="shared" si="410"/>
        <v>-0.37515107323509533</v>
      </c>
      <c r="K6596" s="7">
        <v>0</v>
      </c>
      <c r="L6596" s="7">
        <v>140.98948999999999</v>
      </c>
      <c r="M6596" s="8" t="str">
        <f t="shared" si="411"/>
        <v/>
      </c>
    </row>
    <row r="6597" spans="1:13" x14ac:dyDescent="0.25">
      <c r="A6597" s="2" t="s">
        <v>257</v>
      </c>
      <c r="B6597" s="2" t="s">
        <v>14</v>
      </c>
      <c r="C6597" s="7">
        <v>0</v>
      </c>
      <c r="D6597" s="7">
        <v>0</v>
      </c>
      <c r="E6597" s="8" t="str">
        <f t="shared" ref="E6597:E6660" si="412">IF(C6597=0,"",(D6597/C6597-1))</f>
        <v/>
      </c>
      <c r="F6597" s="7">
        <v>501.53811999999999</v>
      </c>
      <c r="G6597" s="7">
        <v>508.44819999999999</v>
      </c>
      <c r="H6597" s="8">
        <f t="shared" ref="H6597:H6660" si="413">IF(F6597=0,"",(G6597/F6597-1))</f>
        <v>1.3777776253577789E-2</v>
      </c>
      <c r="I6597" s="7">
        <v>470.68693999999999</v>
      </c>
      <c r="J6597" s="8">
        <f t="shared" ref="J6597:J6660" si="414">IF(I6597=0,"",(G6597/I6597-1))</f>
        <v>8.0225850328458304E-2</v>
      </c>
      <c r="K6597" s="7">
        <v>1782.7426499999999</v>
      </c>
      <c r="L6597" s="7">
        <v>979.13513999999998</v>
      </c>
      <c r="M6597" s="8">
        <f t="shared" ref="M6597:M6660" si="415">IF(K6597=0,"",(L6597/K6597-1))</f>
        <v>-0.45077033973467795</v>
      </c>
    </row>
    <row r="6598" spans="1:13" x14ac:dyDescent="0.25">
      <c r="A6598" s="2" t="s">
        <v>257</v>
      </c>
      <c r="B6598" s="2" t="s">
        <v>15</v>
      </c>
      <c r="C6598" s="7">
        <v>0</v>
      </c>
      <c r="D6598" s="7">
        <v>0</v>
      </c>
      <c r="E6598" s="8" t="str">
        <f t="shared" si="412"/>
        <v/>
      </c>
      <c r="F6598" s="7">
        <v>0</v>
      </c>
      <c r="G6598" s="7">
        <v>0</v>
      </c>
      <c r="H6598" s="8" t="str">
        <f t="shared" si="413"/>
        <v/>
      </c>
      <c r="I6598" s="7">
        <v>0</v>
      </c>
      <c r="J6598" s="8" t="str">
        <f t="shared" si="414"/>
        <v/>
      </c>
      <c r="K6598" s="7">
        <v>0</v>
      </c>
      <c r="L6598" s="7">
        <v>0</v>
      </c>
      <c r="M6598" s="8" t="str">
        <f t="shared" si="415"/>
        <v/>
      </c>
    </row>
    <row r="6599" spans="1:13" x14ac:dyDescent="0.25">
      <c r="A6599" s="2" t="s">
        <v>257</v>
      </c>
      <c r="B6599" s="2" t="s">
        <v>17</v>
      </c>
      <c r="C6599" s="7">
        <v>0</v>
      </c>
      <c r="D6599" s="7">
        <v>0</v>
      </c>
      <c r="E6599" s="8" t="str">
        <f t="shared" si="412"/>
        <v/>
      </c>
      <c r="F6599" s="7">
        <v>0</v>
      </c>
      <c r="G6599" s="7">
        <v>0</v>
      </c>
      <c r="H6599" s="8" t="str">
        <f t="shared" si="413"/>
        <v/>
      </c>
      <c r="I6599" s="7">
        <v>0</v>
      </c>
      <c r="J6599" s="8" t="str">
        <f t="shared" si="414"/>
        <v/>
      </c>
      <c r="K6599" s="7">
        <v>0</v>
      </c>
      <c r="L6599" s="7">
        <v>0</v>
      </c>
      <c r="M6599" s="8" t="str">
        <f t="shared" si="415"/>
        <v/>
      </c>
    </row>
    <row r="6600" spans="1:13" x14ac:dyDescent="0.25">
      <c r="A6600" s="2" t="s">
        <v>257</v>
      </c>
      <c r="B6600" s="2" t="s">
        <v>18</v>
      </c>
      <c r="C6600" s="7">
        <v>0</v>
      </c>
      <c r="D6600" s="7">
        <v>0</v>
      </c>
      <c r="E6600" s="8" t="str">
        <f t="shared" si="412"/>
        <v/>
      </c>
      <c r="F6600" s="7">
        <v>0</v>
      </c>
      <c r="G6600" s="7">
        <v>0</v>
      </c>
      <c r="H6600" s="8" t="str">
        <f t="shared" si="413"/>
        <v/>
      </c>
      <c r="I6600" s="7">
        <v>0</v>
      </c>
      <c r="J6600" s="8" t="str">
        <f t="shared" si="414"/>
        <v/>
      </c>
      <c r="K6600" s="7">
        <v>0</v>
      </c>
      <c r="L6600" s="7">
        <v>0</v>
      </c>
      <c r="M6600" s="8" t="str">
        <f t="shared" si="415"/>
        <v/>
      </c>
    </row>
    <row r="6601" spans="1:13" x14ac:dyDescent="0.25">
      <c r="A6601" s="2" t="s">
        <v>257</v>
      </c>
      <c r="B6601" s="2" t="s">
        <v>21</v>
      </c>
      <c r="C6601" s="7">
        <v>0</v>
      </c>
      <c r="D6601" s="7">
        <v>0</v>
      </c>
      <c r="E6601" s="8" t="str">
        <f t="shared" si="412"/>
        <v/>
      </c>
      <c r="F6601" s="7">
        <v>0</v>
      </c>
      <c r="G6601" s="7">
        <v>0</v>
      </c>
      <c r="H6601" s="8" t="str">
        <f t="shared" si="413"/>
        <v/>
      </c>
      <c r="I6601" s="7">
        <v>0</v>
      </c>
      <c r="J6601" s="8" t="str">
        <f t="shared" si="414"/>
        <v/>
      </c>
      <c r="K6601" s="7">
        <v>0</v>
      </c>
      <c r="L6601" s="7">
        <v>0</v>
      </c>
      <c r="M6601" s="8" t="str">
        <f t="shared" si="415"/>
        <v/>
      </c>
    </row>
    <row r="6602" spans="1:13" x14ac:dyDescent="0.25">
      <c r="A6602" s="2" t="s">
        <v>257</v>
      </c>
      <c r="B6602" s="2" t="s">
        <v>26</v>
      </c>
      <c r="C6602" s="7">
        <v>0</v>
      </c>
      <c r="D6602" s="7">
        <v>20.603000000000002</v>
      </c>
      <c r="E6602" s="8" t="str">
        <f t="shared" si="412"/>
        <v/>
      </c>
      <c r="F6602" s="7">
        <v>101.51702</v>
      </c>
      <c r="G6602" s="7">
        <v>46.203000000000003</v>
      </c>
      <c r="H6602" s="8">
        <f t="shared" si="413"/>
        <v>-0.54487434717843364</v>
      </c>
      <c r="I6602" s="7">
        <v>85.596670000000003</v>
      </c>
      <c r="J6602" s="8">
        <f t="shared" si="414"/>
        <v>-0.46022432882026831</v>
      </c>
      <c r="K6602" s="7">
        <v>171.66283999999999</v>
      </c>
      <c r="L6602" s="7">
        <v>131.79966999999999</v>
      </c>
      <c r="M6602" s="8">
        <f t="shared" si="415"/>
        <v>-0.23221781720493495</v>
      </c>
    </row>
    <row r="6603" spans="1:13" x14ac:dyDescent="0.25">
      <c r="A6603" s="2" t="s">
        <v>257</v>
      </c>
      <c r="B6603" s="2" t="s">
        <v>29</v>
      </c>
      <c r="C6603" s="7">
        <v>0</v>
      </c>
      <c r="D6603" s="7">
        <v>0</v>
      </c>
      <c r="E6603" s="8" t="str">
        <f t="shared" si="412"/>
        <v/>
      </c>
      <c r="F6603" s="7">
        <v>0</v>
      </c>
      <c r="G6603" s="7">
        <v>20</v>
      </c>
      <c r="H6603" s="8" t="str">
        <f t="shared" si="413"/>
        <v/>
      </c>
      <c r="I6603" s="7">
        <v>0</v>
      </c>
      <c r="J6603" s="8" t="str">
        <f t="shared" si="414"/>
        <v/>
      </c>
      <c r="K6603" s="7">
        <v>0</v>
      </c>
      <c r="L6603" s="7">
        <v>20</v>
      </c>
      <c r="M6603" s="8" t="str">
        <f t="shared" si="415"/>
        <v/>
      </c>
    </row>
    <row r="6604" spans="1:13" x14ac:dyDescent="0.25">
      <c r="A6604" s="2" t="s">
        <v>257</v>
      </c>
      <c r="B6604" s="2" t="s">
        <v>31</v>
      </c>
      <c r="C6604" s="7">
        <v>0</v>
      </c>
      <c r="D6604" s="7">
        <v>0</v>
      </c>
      <c r="E6604" s="8" t="str">
        <f t="shared" si="412"/>
        <v/>
      </c>
      <c r="F6604" s="7">
        <v>0</v>
      </c>
      <c r="G6604" s="7">
        <v>0</v>
      </c>
      <c r="H6604" s="8" t="str">
        <f t="shared" si="413"/>
        <v/>
      </c>
      <c r="I6604" s="7">
        <v>0</v>
      </c>
      <c r="J6604" s="8" t="str">
        <f t="shared" si="414"/>
        <v/>
      </c>
      <c r="K6604" s="7">
        <v>48.474499999999999</v>
      </c>
      <c r="L6604" s="7">
        <v>0</v>
      </c>
      <c r="M6604" s="8">
        <f t="shared" si="415"/>
        <v>-1</v>
      </c>
    </row>
    <row r="6605" spans="1:13" x14ac:dyDescent="0.25">
      <c r="A6605" s="2" t="s">
        <v>257</v>
      </c>
      <c r="B6605" s="2" t="s">
        <v>33</v>
      </c>
      <c r="C6605" s="7">
        <v>0</v>
      </c>
      <c r="D6605" s="7">
        <v>0</v>
      </c>
      <c r="E6605" s="8" t="str">
        <f t="shared" si="412"/>
        <v/>
      </c>
      <c r="F6605" s="7">
        <v>0</v>
      </c>
      <c r="G6605" s="7">
        <v>0</v>
      </c>
      <c r="H6605" s="8" t="str">
        <f t="shared" si="413"/>
        <v/>
      </c>
      <c r="I6605" s="7">
        <v>0</v>
      </c>
      <c r="J6605" s="8" t="str">
        <f t="shared" si="414"/>
        <v/>
      </c>
      <c r="K6605" s="7">
        <v>0</v>
      </c>
      <c r="L6605" s="7">
        <v>0</v>
      </c>
      <c r="M6605" s="8" t="str">
        <f t="shared" si="415"/>
        <v/>
      </c>
    </row>
    <row r="6606" spans="1:13" x14ac:dyDescent="0.25">
      <c r="A6606" s="2" t="s">
        <v>257</v>
      </c>
      <c r="B6606" s="2" t="s">
        <v>37</v>
      </c>
      <c r="C6606" s="7">
        <v>0</v>
      </c>
      <c r="D6606" s="7">
        <v>0</v>
      </c>
      <c r="E6606" s="8" t="str">
        <f t="shared" si="412"/>
        <v/>
      </c>
      <c r="F6606" s="7">
        <v>0</v>
      </c>
      <c r="G6606" s="7">
        <v>0</v>
      </c>
      <c r="H6606" s="8" t="str">
        <f t="shared" si="413"/>
        <v/>
      </c>
      <c r="I6606" s="7">
        <v>0</v>
      </c>
      <c r="J6606" s="8" t="str">
        <f t="shared" si="414"/>
        <v/>
      </c>
      <c r="K6606" s="7">
        <v>43.3</v>
      </c>
      <c r="L6606" s="7">
        <v>0</v>
      </c>
      <c r="M6606" s="8">
        <f t="shared" si="415"/>
        <v>-1</v>
      </c>
    </row>
    <row r="6607" spans="1:13" x14ac:dyDescent="0.25">
      <c r="A6607" s="2" t="s">
        <v>257</v>
      </c>
      <c r="B6607" s="2" t="s">
        <v>38</v>
      </c>
      <c r="C6607" s="7">
        <v>0</v>
      </c>
      <c r="D6607" s="7">
        <v>536.38770999999997</v>
      </c>
      <c r="E6607" s="8" t="str">
        <f t="shared" si="412"/>
        <v/>
      </c>
      <c r="F6607" s="7">
        <v>4985.5401499999998</v>
      </c>
      <c r="G6607" s="7">
        <v>7077.3939600000003</v>
      </c>
      <c r="H6607" s="8">
        <f t="shared" si="413"/>
        <v>0.41958418688093424</v>
      </c>
      <c r="I6607" s="7">
        <v>5797.6222500000003</v>
      </c>
      <c r="J6607" s="8">
        <f t="shared" si="414"/>
        <v>0.22074078903640193</v>
      </c>
      <c r="K6607" s="7">
        <v>6827.8011999999999</v>
      </c>
      <c r="L6607" s="7">
        <v>12875.01621</v>
      </c>
      <c r="M6607" s="8">
        <f t="shared" si="415"/>
        <v>0.88567531960362289</v>
      </c>
    </row>
    <row r="6608" spans="1:13" x14ac:dyDescent="0.25">
      <c r="A6608" s="2" t="s">
        <v>257</v>
      </c>
      <c r="B6608" s="2" t="s">
        <v>39</v>
      </c>
      <c r="C6608" s="7">
        <v>0</v>
      </c>
      <c r="D6608" s="7">
        <v>0</v>
      </c>
      <c r="E6608" s="8" t="str">
        <f t="shared" si="412"/>
        <v/>
      </c>
      <c r="F6608" s="7">
        <v>0</v>
      </c>
      <c r="G6608" s="7">
        <v>0</v>
      </c>
      <c r="H6608" s="8" t="str">
        <f t="shared" si="413"/>
        <v/>
      </c>
      <c r="I6608" s="7">
        <v>0</v>
      </c>
      <c r="J6608" s="8" t="str">
        <f t="shared" si="414"/>
        <v/>
      </c>
      <c r="K6608" s="7">
        <v>0</v>
      </c>
      <c r="L6608" s="7">
        <v>0</v>
      </c>
      <c r="M6608" s="8" t="str">
        <f t="shared" si="415"/>
        <v/>
      </c>
    </row>
    <row r="6609" spans="1:13" x14ac:dyDescent="0.25">
      <c r="A6609" s="2" t="s">
        <v>257</v>
      </c>
      <c r="B6609" s="2" t="s">
        <v>42</v>
      </c>
      <c r="C6609" s="7">
        <v>0</v>
      </c>
      <c r="D6609" s="7">
        <v>0</v>
      </c>
      <c r="E6609" s="8" t="str">
        <f t="shared" si="412"/>
        <v/>
      </c>
      <c r="F6609" s="7">
        <v>0</v>
      </c>
      <c r="G6609" s="7">
        <v>0</v>
      </c>
      <c r="H6609" s="8" t="str">
        <f t="shared" si="413"/>
        <v/>
      </c>
      <c r="I6609" s="7">
        <v>0</v>
      </c>
      <c r="J6609" s="8" t="str">
        <f t="shared" si="414"/>
        <v/>
      </c>
      <c r="K6609" s="7">
        <v>0</v>
      </c>
      <c r="L6609" s="7">
        <v>0</v>
      </c>
      <c r="M6609" s="8" t="str">
        <f t="shared" si="415"/>
        <v/>
      </c>
    </row>
    <row r="6610" spans="1:13" x14ac:dyDescent="0.25">
      <c r="A6610" s="2" t="s">
        <v>257</v>
      </c>
      <c r="B6610" s="2" t="s">
        <v>45</v>
      </c>
      <c r="C6610" s="7">
        <v>0</v>
      </c>
      <c r="D6610" s="7">
        <v>0</v>
      </c>
      <c r="E6610" s="8" t="str">
        <f t="shared" si="412"/>
        <v/>
      </c>
      <c r="F6610" s="7">
        <v>1259.0154600000001</v>
      </c>
      <c r="G6610" s="7">
        <v>1309.6136899999999</v>
      </c>
      <c r="H6610" s="8">
        <f t="shared" si="413"/>
        <v>4.0188728103465632E-2</v>
      </c>
      <c r="I6610" s="7">
        <v>2189.3138300000001</v>
      </c>
      <c r="J6610" s="8">
        <f t="shared" si="414"/>
        <v>-0.40181545831645349</v>
      </c>
      <c r="K6610" s="7">
        <v>1992.2537</v>
      </c>
      <c r="L6610" s="7">
        <v>3498.9275200000002</v>
      </c>
      <c r="M6610" s="8">
        <f t="shared" si="415"/>
        <v>0.75626604181987478</v>
      </c>
    </row>
    <row r="6611" spans="1:13" x14ac:dyDescent="0.25">
      <c r="A6611" s="2" t="s">
        <v>257</v>
      </c>
      <c r="B6611" s="2" t="s">
        <v>46</v>
      </c>
      <c r="C6611" s="7">
        <v>0</v>
      </c>
      <c r="D6611" s="7">
        <v>0</v>
      </c>
      <c r="E6611" s="8" t="str">
        <f t="shared" si="412"/>
        <v/>
      </c>
      <c r="F6611" s="7">
        <v>0</v>
      </c>
      <c r="G6611" s="7">
        <v>0</v>
      </c>
      <c r="H6611" s="8" t="str">
        <f t="shared" si="413"/>
        <v/>
      </c>
      <c r="I6611" s="7">
        <v>0</v>
      </c>
      <c r="J6611" s="8" t="str">
        <f t="shared" si="414"/>
        <v/>
      </c>
      <c r="K6611" s="7">
        <v>25.001999999999999</v>
      </c>
      <c r="L6611" s="7">
        <v>0</v>
      </c>
      <c r="M6611" s="8">
        <f t="shared" si="415"/>
        <v>-1</v>
      </c>
    </row>
    <row r="6612" spans="1:13" x14ac:dyDescent="0.25">
      <c r="A6612" s="2" t="s">
        <v>257</v>
      </c>
      <c r="B6612" s="2" t="s">
        <v>47</v>
      </c>
      <c r="C6612" s="7">
        <v>0</v>
      </c>
      <c r="D6612" s="7">
        <v>0</v>
      </c>
      <c r="E6612" s="8" t="str">
        <f t="shared" si="412"/>
        <v/>
      </c>
      <c r="F6612" s="7">
        <v>0</v>
      </c>
      <c r="G6612" s="7">
        <v>0</v>
      </c>
      <c r="H6612" s="8" t="str">
        <f t="shared" si="413"/>
        <v/>
      </c>
      <c r="I6612" s="7">
        <v>0</v>
      </c>
      <c r="J6612" s="8" t="str">
        <f t="shared" si="414"/>
        <v/>
      </c>
      <c r="K6612" s="7">
        <v>0</v>
      </c>
      <c r="L6612" s="7">
        <v>0</v>
      </c>
      <c r="M6612" s="8" t="str">
        <f t="shared" si="415"/>
        <v/>
      </c>
    </row>
    <row r="6613" spans="1:13" x14ac:dyDescent="0.25">
      <c r="A6613" s="2" t="s">
        <v>257</v>
      </c>
      <c r="B6613" s="2" t="s">
        <v>48</v>
      </c>
      <c r="C6613" s="7">
        <v>0</v>
      </c>
      <c r="D6613" s="7">
        <v>0</v>
      </c>
      <c r="E6613" s="8" t="str">
        <f t="shared" si="412"/>
        <v/>
      </c>
      <c r="F6613" s="7">
        <v>0</v>
      </c>
      <c r="G6613" s="7">
        <v>0</v>
      </c>
      <c r="H6613" s="8" t="str">
        <f t="shared" si="413"/>
        <v/>
      </c>
      <c r="I6613" s="7">
        <v>0</v>
      </c>
      <c r="J6613" s="8" t="str">
        <f t="shared" si="414"/>
        <v/>
      </c>
      <c r="K6613" s="7">
        <v>99.747450000000001</v>
      </c>
      <c r="L6613" s="7">
        <v>0</v>
      </c>
      <c r="M6613" s="8">
        <f t="shared" si="415"/>
        <v>-1</v>
      </c>
    </row>
    <row r="6614" spans="1:13" x14ac:dyDescent="0.25">
      <c r="A6614" s="2" t="s">
        <v>257</v>
      </c>
      <c r="B6614" s="2" t="s">
        <v>49</v>
      </c>
      <c r="C6614" s="7">
        <v>0</v>
      </c>
      <c r="D6614" s="7">
        <v>0</v>
      </c>
      <c r="E6614" s="8" t="str">
        <f t="shared" si="412"/>
        <v/>
      </c>
      <c r="F6614" s="7">
        <v>0</v>
      </c>
      <c r="G6614" s="7">
        <v>0</v>
      </c>
      <c r="H6614" s="8" t="str">
        <f t="shared" si="413"/>
        <v/>
      </c>
      <c r="I6614" s="7">
        <v>0</v>
      </c>
      <c r="J6614" s="8" t="str">
        <f t="shared" si="414"/>
        <v/>
      </c>
      <c r="K6614" s="7">
        <v>0</v>
      </c>
      <c r="L6614" s="7">
        <v>0</v>
      </c>
      <c r="M6614" s="8" t="str">
        <f t="shared" si="415"/>
        <v/>
      </c>
    </row>
    <row r="6615" spans="1:13" x14ac:dyDescent="0.25">
      <c r="A6615" s="2" t="s">
        <v>257</v>
      </c>
      <c r="B6615" s="2" t="s">
        <v>50</v>
      </c>
      <c r="C6615" s="7">
        <v>0</v>
      </c>
      <c r="D6615" s="7">
        <v>0</v>
      </c>
      <c r="E6615" s="8" t="str">
        <f t="shared" si="412"/>
        <v/>
      </c>
      <c r="F6615" s="7">
        <v>201.29679999999999</v>
      </c>
      <c r="G6615" s="7">
        <v>0</v>
      </c>
      <c r="H6615" s="8">
        <f t="shared" si="413"/>
        <v>-1</v>
      </c>
      <c r="I6615" s="7">
        <v>0</v>
      </c>
      <c r="J6615" s="8" t="str">
        <f t="shared" si="414"/>
        <v/>
      </c>
      <c r="K6615" s="7">
        <v>274.2638</v>
      </c>
      <c r="L6615" s="7">
        <v>0</v>
      </c>
      <c r="M6615" s="8">
        <f t="shared" si="415"/>
        <v>-1</v>
      </c>
    </row>
    <row r="6616" spans="1:13" x14ac:dyDescent="0.25">
      <c r="A6616" s="2" t="s">
        <v>257</v>
      </c>
      <c r="B6616" s="2" t="s">
        <v>53</v>
      </c>
      <c r="C6616" s="7">
        <v>0</v>
      </c>
      <c r="D6616" s="7">
        <v>0</v>
      </c>
      <c r="E6616" s="8" t="str">
        <f t="shared" si="412"/>
        <v/>
      </c>
      <c r="F6616" s="7">
        <v>0</v>
      </c>
      <c r="G6616" s="7">
        <v>0</v>
      </c>
      <c r="H6616" s="8" t="str">
        <f t="shared" si="413"/>
        <v/>
      </c>
      <c r="I6616" s="7">
        <v>0</v>
      </c>
      <c r="J6616" s="8" t="str">
        <f t="shared" si="414"/>
        <v/>
      </c>
      <c r="K6616" s="7">
        <v>0</v>
      </c>
      <c r="L6616" s="7">
        <v>0</v>
      </c>
      <c r="M6616" s="8" t="str">
        <f t="shared" si="415"/>
        <v/>
      </c>
    </row>
    <row r="6617" spans="1:13" x14ac:dyDescent="0.25">
      <c r="A6617" s="2" t="s">
        <v>257</v>
      </c>
      <c r="B6617" s="2" t="s">
        <v>56</v>
      </c>
      <c r="C6617" s="7">
        <v>0</v>
      </c>
      <c r="D6617" s="7">
        <v>0</v>
      </c>
      <c r="E6617" s="8" t="str">
        <f t="shared" si="412"/>
        <v/>
      </c>
      <c r="F6617" s="7">
        <v>38.798160000000003</v>
      </c>
      <c r="G6617" s="7">
        <v>220.85103000000001</v>
      </c>
      <c r="H6617" s="8">
        <f t="shared" si="413"/>
        <v>4.6923068001162944</v>
      </c>
      <c r="I6617" s="7">
        <v>29.320730000000001</v>
      </c>
      <c r="J6617" s="8">
        <f t="shared" si="414"/>
        <v>6.5322486854863433</v>
      </c>
      <c r="K6617" s="7">
        <v>38.798160000000003</v>
      </c>
      <c r="L6617" s="7">
        <v>250.17176000000001</v>
      </c>
      <c r="M6617" s="8">
        <f t="shared" si="415"/>
        <v>5.4480315561356516</v>
      </c>
    </row>
    <row r="6618" spans="1:13" x14ac:dyDescent="0.25">
      <c r="A6618" s="2" t="s">
        <v>257</v>
      </c>
      <c r="B6618" s="2" t="s">
        <v>57</v>
      </c>
      <c r="C6618" s="7">
        <v>0</v>
      </c>
      <c r="D6618" s="7">
        <v>0</v>
      </c>
      <c r="E6618" s="8" t="str">
        <f t="shared" si="412"/>
        <v/>
      </c>
      <c r="F6618" s="7">
        <v>0</v>
      </c>
      <c r="G6618" s="7">
        <v>0</v>
      </c>
      <c r="H6618" s="8" t="str">
        <f t="shared" si="413"/>
        <v/>
      </c>
      <c r="I6618" s="7">
        <v>0</v>
      </c>
      <c r="J6618" s="8" t="str">
        <f t="shared" si="414"/>
        <v/>
      </c>
      <c r="K6618" s="7">
        <v>0</v>
      </c>
      <c r="L6618" s="7">
        <v>0</v>
      </c>
      <c r="M6618" s="8" t="str">
        <f t="shared" si="415"/>
        <v/>
      </c>
    </row>
    <row r="6619" spans="1:13" x14ac:dyDescent="0.25">
      <c r="A6619" s="2" t="s">
        <v>257</v>
      </c>
      <c r="B6619" s="2" t="s">
        <v>58</v>
      </c>
      <c r="C6619" s="7">
        <v>0</v>
      </c>
      <c r="D6619" s="7">
        <v>0</v>
      </c>
      <c r="E6619" s="8" t="str">
        <f t="shared" si="412"/>
        <v/>
      </c>
      <c r="F6619" s="7">
        <v>0</v>
      </c>
      <c r="G6619" s="7">
        <v>0</v>
      </c>
      <c r="H6619" s="8" t="str">
        <f t="shared" si="413"/>
        <v/>
      </c>
      <c r="I6619" s="7">
        <v>0</v>
      </c>
      <c r="J6619" s="8" t="str">
        <f t="shared" si="414"/>
        <v/>
      </c>
      <c r="K6619" s="7">
        <v>0</v>
      </c>
      <c r="L6619" s="7">
        <v>0</v>
      </c>
      <c r="M6619" s="8" t="str">
        <f t="shared" si="415"/>
        <v/>
      </c>
    </row>
    <row r="6620" spans="1:13" x14ac:dyDescent="0.25">
      <c r="A6620" s="2" t="s">
        <v>257</v>
      </c>
      <c r="B6620" s="2" t="s">
        <v>59</v>
      </c>
      <c r="C6620" s="7">
        <v>0</v>
      </c>
      <c r="D6620" s="7">
        <v>0</v>
      </c>
      <c r="E6620" s="8" t="str">
        <f t="shared" si="412"/>
        <v/>
      </c>
      <c r="F6620" s="7">
        <v>0</v>
      </c>
      <c r="G6620" s="7">
        <v>0</v>
      </c>
      <c r="H6620" s="8" t="str">
        <f t="shared" si="413"/>
        <v/>
      </c>
      <c r="I6620" s="7">
        <v>0</v>
      </c>
      <c r="J6620" s="8" t="str">
        <f t="shared" si="414"/>
        <v/>
      </c>
      <c r="K6620" s="7">
        <v>0</v>
      </c>
      <c r="L6620" s="7">
        <v>0</v>
      </c>
      <c r="M6620" s="8" t="str">
        <f t="shared" si="415"/>
        <v/>
      </c>
    </row>
    <row r="6621" spans="1:13" x14ac:dyDescent="0.25">
      <c r="A6621" s="2" t="s">
        <v>257</v>
      </c>
      <c r="B6621" s="2" t="s">
        <v>60</v>
      </c>
      <c r="C6621" s="7">
        <v>0</v>
      </c>
      <c r="D6621" s="7">
        <v>0</v>
      </c>
      <c r="E6621" s="8" t="str">
        <f t="shared" si="412"/>
        <v/>
      </c>
      <c r="F6621" s="7">
        <v>0</v>
      </c>
      <c r="G6621" s="7">
        <v>0</v>
      </c>
      <c r="H6621" s="8" t="str">
        <f t="shared" si="413"/>
        <v/>
      </c>
      <c r="I6621" s="7">
        <v>0</v>
      </c>
      <c r="J6621" s="8" t="str">
        <f t="shared" si="414"/>
        <v/>
      </c>
      <c r="K6621" s="7">
        <v>0</v>
      </c>
      <c r="L6621" s="7">
        <v>0</v>
      </c>
      <c r="M6621" s="8" t="str">
        <f t="shared" si="415"/>
        <v/>
      </c>
    </row>
    <row r="6622" spans="1:13" x14ac:dyDescent="0.25">
      <c r="A6622" s="2" t="s">
        <v>257</v>
      </c>
      <c r="B6622" s="2" t="s">
        <v>61</v>
      </c>
      <c r="C6622" s="7">
        <v>0</v>
      </c>
      <c r="D6622" s="7">
        <v>0</v>
      </c>
      <c r="E6622" s="8" t="str">
        <f t="shared" si="412"/>
        <v/>
      </c>
      <c r="F6622" s="7">
        <v>0</v>
      </c>
      <c r="G6622" s="7">
        <v>0</v>
      </c>
      <c r="H6622" s="8" t="str">
        <f t="shared" si="413"/>
        <v/>
      </c>
      <c r="I6622" s="7">
        <v>0</v>
      </c>
      <c r="J6622" s="8" t="str">
        <f t="shared" si="414"/>
        <v/>
      </c>
      <c r="K6622" s="7">
        <v>0</v>
      </c>
      <c r="L6622" s="7">
        <v>0</v>
      </c>
      <c r="M6622" s="8" t="str">
        <f t="shared" si="415"/>
        <v/>
      </c>
    </row>
    <row r="6623" spans="1:13" x14ac:dyDescent="0.25">
      <c r="A6623" s="2" t="s">
        <v>257</v>
      </c>
      <c r="B6623" s="2" t="s">
        <v>62</v>
      </c>
      <c r="C6623" s="7">
        <v>0</v>
      </c>
      <c r="D6623" s="7">
        <v>0</v>
      </c>
      <c r="E6623" s="8" t="str">
        <f t="shared" si="412"/>
        <v/>
      </c>
      <c r="F6623" s="7">
        <v>0</v>
      </c>
      <c r="G6623" s="7">
        <v>0</v>
      </c>
      <c r="H6623" s="8" t="str">
        <f t="shared" si="413"/>
        <v/>
      </c>
      <c r="I6623" s="7">
        <v>0</v>
      </c>
      <c r="J6623" s="8" t="str">
        <f t="shared" si="414"/>
        <v/>
      </c>
      <c r="K6623" s="7">
        <v>0</v>
      </c>
      <c r="L6623" s="7">
        <v>0</v>
      </c>
      <c r="M6623" s="8" t="str">
        <f t="shared" si="415"/>
        <v/>
      </c>
    </row>
    <row r="6624" spans="1:13" x14ac:dyDescent="0.25">
      <c r="A6624" s="2" t="s">
        <v>257</v>
      </c>
      <c r="B6624" s="2" t="s">
        <v>64</v>
      </c>
      <c r="C6624" s="7">
        <v>0</v>
      </c>
      <c r="D6624" s="7">
        <v>0</v>
      </c>
      <c r="E6624" s="8" t="str">
        <f t="shared" si="412"/>
        <v/>
      </c>
      <c r="F6624" s="7">
        <v>0</v>
      </c>
      <c r="G6624" s="7">
        <v>0</v>
      </c>
      <c r="H6624" s="8" t="str">
        <f t="shared" si="413"/>
        <v/>
      </c>
      <c r="I6624" s="7">
        <v>0</v>
      </c>
      <c r="J6624" s="8" t="str">
        <f t="shared" si="414"/>
        <v/>
      </c>
      <c r="K6624" s="7">
        <v>0</v>
      </c>
      <c r="L6624" s="7">
        <v>0</v>
      </c>
      <c r="M6624" s="8" t="str">
        <f t="shared" si="415"/>
        <v/>
      </c>
    </row>
    <row r="6625" spans="1:13" x14ac:dyDescent="0.25">
      <c r="A6625" s="2" t="s">
        <v>257</v>
      </c>
      <c r="B6625" s="2" t="s">
        <v>65</v>
      </c>
      <c r="C6625" s="7">
        <v>0</v>
      </c>
      <c r="D6625" s="7">
        <v>0</v>
      </c>
      <c r="E6625" s="8" t="str">
        <f t="shared" si="412"/>
        <v/>
      </c>
      <c r="F6625" s="7">
        <v>0</v>
      </c>
      <c r="G6625" s="7">
        <v>0</v>
      </c>
      <c r="H6625" s="8" t="str">
        <f t="shared" si="413"/>
        <v/>
      </c>
      <c r="I6625" s="7">
        <v>0</v>
      </c>
      <c r="J6625" s="8" t="str">
        <f t="shared" si="414"/>
        <v/>
      </c>
      <c r="K6625" s="7">
        <v>0</v>
      </c>
      <c r="L6625" s="7">
        <v>0</v>
      </c>
      <c r="M6625" s="8" t="str">
        <f t="shared" si="415"/>
        <v/>
      </c>
    </row>
    <row r="6626" spans="1:13" x14ac:dyDescent="0.25">
      <c r="A6626" s="2" t="s">
        <v>257</v>
      </c>
      <c r="B6626" s="2" t="s">
        <v>70</v>
      </c>
      <c r="C6626" s="7">
        <v>0</v>
      </c>
      <c r="D6626" s="7">
        <v>0</v>
      </c>
      <c r="E6626" s="8" t="str">
        <f t="shared" si="412"/>
        <v/>
      </c>
      <c r="F6626" s="7">
        <v>0</v>
      </c>
      <c r="G6626" s="7">
        <v>0</v>
      </c>
      <c r="H6626" s="8" t="str">
        <f t="shared" si="413"/>
        <v/>
      </c>
      <c r="I6626" s="7">
        <v>72.1678</v>
      </c>
      <c r="J6626" s="8">
        <f t="shared" si="414"/>
        <v>-1</v>
      </c>
      <c r="K6626" s="7">
        <v>35.245249999999999</v>
      </c>
      <c r="L6626" s="7">
        <v>72.1678</v>
      </c>
      <c r="M6626" s="8">
        <f t="shared" si="415"/>
        <v>1.0475893914782843</v>
      </c>
    </row>
    <row r="6627" spans="1:13" x14ac:dyDescent="0.25">
      <c r="A6627" s="2" t="s">
        <v>257</v>
      </c>
      <c r="B6627" s="2" t="s">
        <v>71</v>
      </c>
      <c r="C6627" s="7">
        <v>0</v>
      </c>
      <c r="D6627" s="7">
        <v>0</v>
      </c>
      <c r="E6627" s="8" t="str">
        <f t="shared" si="412"/>
        <v/>
      </c>
      <c r="F6627" s="7">
        <v>0</v>
      </c>
      <c r="G6627" s="7">
        <v>0</v>
      </c>
      <c r="H6627" s="8" t="str">
        <f t="shared" si="413"/>
        <v/>
      </c>
      <c r="I6627" s="7">
        <v>0</v>
      </c>
      <c r="J6627" s="8" t="str">
        <f t="shared" si="414"/>
        <v/>
      </c>
      <c r="K6627" s="7">
        <v>0</v>
      </c>
      <c r="L6627" s="7">
        <v>0</v>
      </c>
      <c r="M6627" s="8" t="str">
        <f t="shared" si="415"/>
        <v/>
      </c>
    </row>
    <row r="6628" spans="1:13" x14ac:dyDescent="0.25">
      <c r="A6628" s="2" t="s">
        <v>257</v>
      </c>
      <c r="B6628" s="2" t="s">
        <v>75</v>
      </c>
      <c r="C6628" s="7">
        <v>0</v>
      </c>
      <c r="D6628" s="7">
        <v>0</v>
      </c>
      <c r="E6628" s="8" t="str">
        <f t="shared" si="412"/>
        <v/>
      </c>
      <c r="F6628" s="7">
        <v>32.276899999999998</v>
      </c>
      <c r="G6628" s="7">
        <v>0</v>
      </c>
      <c r="H6628" s="8">
        <f t="shared" si="413"/>
        <v>-1</v>
      </c>
      <c r="I6628" s="7">
        <v>0</v>
      </c>
      <c r="J6628" s="8" t="str">
        <f t="shared" si="414"/>
        <v/>
      </c>
      <c r="K6628" s="7">
        <v>32.276899999999998</v>
      </c>
      <c r="L6628" s="7">
        <v>0</v>
      </c>
      <c r="M6628" s="8">
        <f t="shared" si="415"/>
        <v>-1</v>
      </c>
    </row>
    <row r="6629" spans="1:13" x14ac:dyDescent="0.25">
      <c r="A6629" s="2" t="s">
        <v>257</v>
      </c>
      <c r="B6629" s="2" t="s">
        <v>76</v>
      </c>
      <c r="C6629" s="7">
        <v>0</v>
      </c>
      <c r="D6629" s="7">
        <v>0</v>
      </c>
      <c r="E6629" s="8" t="str">
        <f t="shared" si="412"/>
        <v/>
      </c>
      <c r="F6629" s="7">
        <v>0</v>
      </c>
      <c r="G6629" s="7">
        <v>0</v>
      </c>
      <c r="H6629" s="8" t="str">
        <f t="shared" si="413"/>
        <v/>
      </c>
      <c r="I6629" s="7">
        <v>0</v>
      </c>
      <c r="J6629" s="8" t="str">
        <f t="shared" si="414"/>
        <v/>
      </c>
      <c r="K6629" s="7">
        <v>0</v>
      </c>
      <c r="L6629" s="7">
        <v>0</v>
      </c>
      <c r="M6629" s="8" t="str">
        <f t="shared" si="415"/>
        <v/>
      </c>
    </row>
    <row r="6630" spans="1:13" x14ac:dyDescent="0.25">
      <c r="A6630" s="2" t="s">
        <v>257</v>
      </c>
      <c r="B6630" s="2" t="s">
        <v>77</v>
      </c>
      <c r="C6630" s="7">
        <v>0</v>
      </c>
      <c r="D6630" s="7">
        <v>0</v>
      </c>
      <c r="E6630" s="8" t="str">
        <f t="shared" si="412"/>
        <v/>
      </c>
      <c r="F6630" s="7">
        <v>0</v>
      </c>
      <c r="G6630" s="7">
        <v>0</v>
      </c>
      <c r="H6630" s="8" t="str">
        <f t="shared" si="413"/>
        <v/>
      </c>
      <c r="I6630" s="7">
        <v>0</v>
      </c>
      <c r="J6630" s="8" t="str">
        <f t="shared" si="414"/>
        <v/>
      </c>
      <c r="K6630" s="7">
        <v>0</v>
      </c>
      <c r="L6630" s="7">
        <v>0</v>
      </c>
      <c r="M6630" s="8" t="str">
        <f t="shared" si="415"/>
        <v/>
      </c>
    </row>
    <row r="6631" spans="1:13" x14ac:dyDescent="0.25">
      <c r="A6631" s="2" t="s">
        <v>257</v>
      </c>
      <c r="B6631" s="2" t="s">
        <v>79</v>
      </c>
      <c r="C6631" s="7">
        <v>0</v>
      </c>
      <c r="D6631" s="7">
        <v>0</v>
      </c>
      <c r="E6631" s="8" t="str">
        <f t="shared" si="412"/>
        <v/>
      </c>
      <c r="F6631" s="7">
        <v>0</v>
      </c>
      <c r="G6631" s="7">
        <v>0</v>
      </c>
      <c r="H6631" s="8" t="str">
        <f t="shared" si="413"/>
        <v/>
      </c>
      <c r="I6631" s="7">
        <v>0</v>
      </c>
      <c r="J6631" s="8" t="str">
        <f t="shared" si="414"/>
        <v/>
      </c>
      <c r="K6631" s="7">
        <v>0</v>
      </c>
      <c r="L6631" s="7">
        <v>0</v>
      </c>
      <c r="M6631" s="8" t="str">
        <f t="shared" si="415"/>
        <v/>
      </c>
    </row>
    <row r="6632" spans="1:13" x14ac:dyDescent="0.25">
      <c r="A6632" s="2" t="s">
        <v>257</v>
      </c>
      <c r="B6632" s="2" t="s">
        <v>83</v>
      </c>
      <c r="C6632" s="7">
        <v>0</v>
      </c>
      <c r="D6632" s="7">
        <v>0</v>
      </c>
      <c r="E6632" s="8" t="str">
        <f t="shared" si="412"/>
        <v/>
      </c>
      <c r="F6632" s="7">
        <v>0</v>
      </c>
      <c r="G6632" s="7">
        <v>0</v>
      </c>
      <c r="H6632" s="8" t="str">
        <f t="shared" si="413"/>
        <v/>
      </c>
      <c r="I6632" s="7">
        <v>0</v>
      </c>
      <c r="J6632" s="8" t="str">
        <f t="shared" si="414"/>
        <v/>
      </c>
      <c r="K6632" s="7">
        <v>0</v>
      </c>
      <c r="L6632" s="7">
        <v>0</v>
      </c>
      <c r="M6632" s="8" t="str">
        <f t="shared" si="415"/>
        <v/>
      </c>
    </row>
    <row r="6633" spans="1:13" x14ac:dyDescent="0.25">
      <c r="A6633" s="2" t="s">
        <v>257</v>
      </c>
      <c r="B6633" s="2" t="s">
        <v>84</v>
      </c>
      <c r="C6633" s="7">
        <v>0</v>
      </c>
      <c r="D6633" s="7">
        <v>0</v>
      </c>
      <c r="E6633" s="8" t="str">
        <f t="shared" si="412"/>
        <v/>
      </c>
      <c r="F6633" s="7">
        <v>0</v>
      </c>
      <c r="G6633" s="7">
        <v>0</v>
      </c>
      <c r="H6633" s="8" t="str">
        <f t="shared" si="413"/>
        <v/>
      </c>
      <c r="I6633" s="7">
        <v>0</v>
      </c>
      <c r="J6633" s="8" t="str">
        <f t="shared" si="414"/>
        <v/>
      </c>
      <c r="K6633" s="7">
        <v>0</v>
      </c>
      <c r="L6633" s="7">
        <v>0</v>
      </c>
      <c r="M6633" s="8" t="str">
        <f t="shared" si="415"/>
        <v/>
      </c>
    </row>
    <row r="6634" spans="1:13" s="4" customFormat="1" x14ac:dyDescent="0.25">
      <c r="A6634" s="4" t="s">
        <v>257</v>
      </c>
      <c r="B6634" s="4" t="s">
        <v>85</v>
      </c>
      <c r="C6634" s="9">
        <v>0</v>
      </c>
      <c r="D6634" s="9">
        <v>564.99962000000005</v>
      </c>
      <c r="E6634" s="10" t="str">
        <f t="shared" si="412"/>
        <v/>
      </c>
      <c r="F6634" s="9">
        <v>7119.98261</v>
      </c>
      <c r="G6634" s="9">
        <v>9236.7285400000001</v>
      </c>
      <c r="H6634" s="10">
        <f t="shared" si="413"/>
        <v>0.29729650280704822</v>
      </c>
      <c r="I6634" s="9">
        <v>8731.4790499999999</v>
      </c>
      <c r="J6634" s="10">
        <f t="shared" si="414"/>
        <v>5.7865281140427216E-2</v>
      </c>
      <c r="K6634" s="9">
        <v>11422.26845</v>
      </c>
      <c r="L6634" s="9">
        <v>17968.207590000002</v>
      </c>
      <c r="M6634" s="10">
        <f t="shared" si="415"/>
        <v>0.57308573762333537</v>
      </c>
    </row>
    <row r="6635" spans="1:13" x14ac:dyDescent="0.25">
      <c r="A6635" s="2" t="s">
        <v>258</v>
      </c>
      <c r="B6635" s="2" t="s">
        <v>9</v>
      </c>
      <c r="C6635" s="7">
        <v>0</v>
      </c>
      <c r="D6635" s="7">
        <v>0</v>
      </c>
      <c r="E6635" s="8" t="str">
        <f t="shared" si="412"/>
        <v/>
      </c>
      <c r="F6635" s="7">
        <v>2794.0864499999998</v>
      </c>
      <c r="G6635" s="7">
        <v>859.46686</v>
      </c>
      <c r="H6635" s="8">
        <f t="shared" si="413"/>
        <v>-0.69239789985739342</v>
      </c>
      <c r="I6635" s="7">
        <v>2538.98632</v>
      </c>
      <c r="J6635" s="8">
        <f t="shared" si="414"/>
        <v>-0.66149212651133937</v>
      </c>
      <c r="K6635" s="7">
        <v>3626.7864100000002</v>
      </c>
      <c r="L6635" s="7">
        <v>3398.45318</v>
      </c>
      <c r="M6635" s="8">
        <f t="shared" si="415"/>
        <v>-6.2957451635537676E-2</v>
      </c>
    </row>
    <row r="6636" spans="1:13" x14ac:dyDescent="0.25">
      <c r="A6636" s="2" t="s">
        <v>258</v>
      </c>
      <c r="B6636" s="2" t="s">
        <v>10</v>
      </c>
      <c r="C6636" s="7">
        <v>0</v>
      </c>
      <c r="D6636" s="7">
        <v>0</v>
      </c>
      <c r="E6636" s="8" t="str">
        <f t="shared" si="412"/>
        <v/>
      </c>
      <c r="F6636" s="7">
        <v>0</v>
      </c>
      <c r="G6636" s="7">
        <v>0</v>
      </c>
      <c r="H6636" s="8" t="str">
        <f t="shared" si="413"/>
        <v/>
      </c>
      <c r="I6636" s="7">
        <v>209.02</v>
      </c>
      <c r="J6636" s="8">
        <f t="shared" si="414"/>
        <v>-1</v>
      </c>
      <c r="K6636" s="7">
        <v>0</v>
      </c>
      <c r="L6636" s="7">
        <v>209.02</v>
      </c>
      <c r="M6636" s="8" t="str">
        <f t="shared" si="415"/>
        <v/>
      </c>
    </row>
    <row r="6637" spans="1:13" x14ac:dyDescent="0.25">
      <c r="A6637" s="2" t="s">
        <v>258</v>
      </c>
      <c r="B6637" s="2" t="s">
        <v>11</v>
      </c>
      <c r="C6637" s="7">
        <v>0</v>
      </c>
      <c r="D6637" s="7">
        <v>0</v>
      </c>
      <c r="E6637" s="8" t="str">
        <f t="shared" si="412"/>
        <v/>
      </c>
      <c r="F6637" s="7">
        <v>36.30406</v>
      </c>
      <c r="G6637" s="7">
        <v>0.14000000000000001</v>
      </c>
      <c r="H6637" s="8">
        <f t="shared" si="413"/>
        <v>-0.99614368200140702</v>
      </c>
      <c r="I6637" s="7">
        <v>0.98202999999999996</v>
      </c>
      <c r="J6637" s="8">
        <f t="shared" si="414"/>
        <v>-0.85743816380354976</v>
      </c>
      <c r="K6637" s="7">
        <v>106.25379</v>
      </c>
      <c r="L6637" s="7">
        <v>1.1220300000000001</v>
      </c>
      <c r="M6637" s="8">
        <f t="shared" si="415"/>
        <v>-0.98944009432510593</v>
      </c>
    </row>
    <row r="6638" spans="1:13" x14ac:dyDescent="0.25">
      <c r="A6638" s="2" t="s">
        <v>258</v>
      </c>
      <c r="B6638" s="2" t="s">
        <v>89</v>
      </c>
      <c r="C6638" s="7">
        <v>0</v>
      </c>
      <c r="D6638" s="7">
        <v>0</v>
      </c>
      <c r="E6638" s="8" t="str">
        <f t="shared" si="412"/>
        <v/>
      </c>
      <c r="F6638" s="7">
        <v>0</v>
      </c>
      <c r="G6638" s="7">
        <v>0</v>
      </c>
      <c r="H6638" s="8" t="str">
        <f t="shared" si="413"/>
        <v/>
      </c>
      <c r="I6638" s="7">
        <v>0</v>
      </c>
      <c r="J6638" s="8" t="str">
        <f t="shared" si="414"/>
        <v/>
      </c>
      <c r="K6638" s="7">
        <v>0</v>
      </c>
      <c r="L6638" s="7">
        <v>0</v>
      </c>
      <c r="M6638" s="8" t="str">
        <f t="shared" si="415"/>
        <v/>
      </c>
    </row>
    <row r="6639" spans="1:13" x14ac:dyDescent="0.25">
      <c r="A6639" s="2" t="s">
        <v>258</v>
      </c>
      <c r="B6639" s="2" t="s">
        <v>12</v>
      </c>
      <c r="C6639" s="7">
        <v>0</v>
      </c>
      <c r="D6639" s="7">
        <v>0</v>
      </c>
      <c r="E6639" s="8" t="str">
        <f t="shared" si="412"/>
        <v/>
      </c>
      <c r="F6639" s="7">
        <v>0</v>
      </c>
      <c r="G6639" s="7">
        <v>0</v>
      </c>
      <c r="H6639" s="8" t="str">
        <f t="shared" si="413"/>
        <v/>
      </c>
      <c r="I6639" s="7">
        <v>0</v>
      </c>
      <c r="J6639" s="8" t="str">
        <f t="shared" si="414"/>
        <v/>
      </c>
      <c r="K6639" s="7">
        <v>0</v>
      </c>
      <c r="L6639" s="7">
        <v>0</v>
      </c>
      <c r="M6639" s="8" t="str">
        <f t="shared" si="415"/>
        <v/>
      </c>
    </row>
    <row r="6640" spans="1:13" x14ac:dyDescent="0.25">
      <c r="A6640" s="2" t="s">
        <v>258</v>
      </c>
      <c r="B6640" s="2" t="s">
        <v>13</v>
      </c>
      <c r="C6640" s="7">
        <v>0</v>
      </c>
      <c r="D6640" s="7">
        <v>0</v>
      </c>
      <c r="E6640" s="8" t="str">
        <f t="shared" si="412"/>
        <v/>
      </c>
      <c r="F6640" s="7">
        <v>0</v>
      </c>
      <c r="G6640" s="7">
        <v>0</v>
      </c>
      <c r="H6640" s="8" t="str">
        <f t="shared" si="413"/>
        <v/>
      </c>
      <c r="I6640" s="7">
        <v>0</v>
      </c>
      <c r="J6640" s="8" t="str">
        <f t="shared" si="414"/>
        <v/>
      </c>
      <c r="K6640" s="7">
        <v>0</v>
      </c>
      <c r="L6640" s="7">
        <v>0</v>
      </c>
      <c r="M6640" s="8" t="str">
        <f t="shared" si="415"/>
        <v/>
      </c>
    </row>
    <row r="6641" spans="1:13" x14ac:dyDescent="0.25">
      <c r="A6641" s="2" t="s">
        <v>258</v>
      </c>
      <c r="B6641" s="2" t="s">
        <v>14</v>
      </c>
      <c r="C6641" s="7">
        <v>0</v>
      </c>
      <c r="D6641" s="7">
        <v>106.99026000000001</v>
      </c>
      <c r="E6641" s="8" t="str">
        <f t="shared" si="412"/>
        <v/>
      </c>
      <c r="F6641" s="7">
        <v>3737.4418700000001</v>
      </c>
      <c r="G6641" s="7">
        <v>4745.2871400000004</v>
      </c>
      <c r="H6641" s="8">
        <f t="shared" si="413"/>
        <v>0.26966179142205626</v>
      </c>
      <c r="I6641" s="7">
        <v>4505.3569100000004</v>
      </c>
      <c r="J6641" s="8">
        <f t="shared" si="414"/>
        <v>5.3254433509464238E-2</v>
      </c>
      <c r="K6641" s="7">
        <v>5941.8576300000004</v>
      </c>
      <c r="L6641" s="7">
        <v>9250.6440500000008</v>
      </c>
      <c r="M6641" s="8">
        <f t="shared" si="415"/>
        <v>0.55686060253180458</v>
      </c>
    </row>
    <row r="6642" spans="1:13" x14ac:dyDescent="0.25">
      <c r="A6642" s="2" t="s">
        <v>258</v>
      </c>
      <c r="B6642" s="2" t="s">
        <v>15</v>
      </c>
      <c r="C6642" s="7">
        <v>0</v>
      </c>
      <c r="D6642" s="7">
        <v>0</v>
      </c>
      <c r="E6642" s="8" t="str">
        <f t="shared" si="412"/>
        <v/>
      </c>
      <c r="F6642" s="7">
        <v>153.70443</v>
      </c>
      <c r="G6642" s="7">
        <v>177.72891999999999</v>
      </c>
      <c r="H6642" s="8">
        <f t="shared" si="413"/>
        <v>0.15630317226380508</v>
      </c>
      <c r="I6642" s="7">
        <v>161.28872000000001</v>
      </c>
      <c r="J6642" s="8">
        <f t="shared" si="414"/>
        <v>0.10193025277899137</v>
      </c>
      <c r="K6642" s="7">
        <v>540.76845000000003</v>
      </c>
      <c r="L6642" s="7">
        <v>339.01763999999997</v>
      </c>
      <c r="M6642" s="8">
        <f t="shared" si="415"/>
        <v>-0.37308169513217726</v>
      </c>
    </row>
    <row r="6643" spans="1:13" x14ac:dyDescent="0.25">
      <c r="A6643" s="2" t="s">
        <v>258</v>
      </c>
      <c r="B6643" s="2" t="s">
        <v>17</v>
      </c>
      <c r="C6643" s="7">
        <v>0</v>
      </c>
      <c r="D6643" s="7">
        <v>0</v>
      </c>
      <c r="E6643" s="8" t="str">
        <f t="shared" si="412"/>
        <v/>
      </c>
      <c r="F6643" s="7">
        <v>17.053349999999998</v>
      </c>
      <c r="G6643" s="7">
        <v>0</v>
      </c>
      <c r="H6643" s="8">
        <f t="shared" si="413"/>
        <v>-1</v>
      </c>
      <c r="I6643" s="7">
        <v>0</v>
      </c>
      <c r="J6643" s="8" t="str">
        <f t="shared" si="414"/>
        <v/>
      </c>
      <c r="K6643" s="7">
        <v>31.091139999999999</v>
      </c>
      <c r="L6643" s="7">
        <v>0</v>
      </c>
      <c r="M6643" s="8">
        <f t="shared" si="415"/>
        <v>-1</v>
      </c>
    </row>
    <row r="6644" spans="1:13" x14ac:dyDescent="0.25">
      <c r="A6644" s="2" t="s">
        <v>258</v>
      </c>
      <c r="B6644" s="2" t="s">
        <v>18</v>
      </c>
      <c r="C6644" s="7">
        <v>0</v>
      </c>
      <c r="D6644" s="7">
        <v>0</v>
      </c>
      <c r="E6644" s="8" t="str">
        <f t="shared" si="412"/>
        <v/>
      </c>
      <c r="F6644" s="7">
        <v>107.0646</v>
      </c>
      <c r="G6644" s="7">
        <v>28.2</v>
      </c>
      <c r="H6644" s="8">
        <f t="shared" si="413"/>
        <v>-0.7366076182043364</v>
      </c>
      <c r="I6644" s="7">
        <v>99.846999999999994</v>
      </c>
      <c r="J6644" s="8">
        <f t="shared" si="414"/>
        <v>-0.71756787885464757</v>
      </c>
      <c r="K6644" s="7">
        <v>133.1806</v>
      </c>
      <c r="L6644" s="7">
        <v>128.047</v>
      </c>
      <c r="M6644" s="8">
        <f t="shared" si="415"/>
        <v>-3.8546154620117346E-2</v>
      </c>
    </row>
    <row r="6645" spans="1:13" x14ac:dyDescent="0.25">
      <c r="A6645" s="2" t="s">
        <v>258</v>
      </c>
      <c r="B6645" s="2" t="s">
        <v>21</v>
      </c>
      <c r="C6645" s="7">
        <v>0</v>
      </c>
      <c r="D6645" s="7">
        <v>0</v>
      </c>
      <c r="E6645" s="8" t="str">
        <f t="shared" si="412"/>
        <v/>
      </c>
      <c r="F6645" s="7">
        <v>0</v>
      </c>
      <c r="G6645" s="7">
        <v>0</v>
      </c>
      <c r="H6645" s="8" t="str">
        <f t="shared" si="413"/>
        <v/>
      </c>
      <c r="I6645" s="7">
        <v>0</v>
      </c>
      <c r="J6645" s="8" t="str">
        <f t="shared" si="414"/>
        <v/>
      </c>
      <c r="K6645" s="7">
        <v>30.912120000000002</v>
      </c>
      <c r="L6645" s="7">
        <v>0</v>
      </c>
      <c r="M6645" s="8">
        <f t="shared" si="415"/>
        <v>-1</v>
      </c>
    </row>
    <row r="6646" spans="1:13" x14ac:dyDescent="0.25">
      <c r="A6646" s="2" t="s">
        <v>258</v>
      </c>
      <c r="B6646" s="2" t="s">
        <v>24</v>
      </c>
      <c r="C6646" s="7">
        <v>0</v>
      </c>
      <c r="D6646" s="7">
        <v>0</v>
      </c>
      <c r="E6646" s="8" t="str">
        <f t="shared" si="412"/>
        <v/>
      </c>
      <c r="F6646" s="7">
        <v>0</v>
      </c>
      <c r="G6646" s="7">
        <v>0</v>
      </c>
      <c r="H6646" s="8" t="str">
        <f t="shared" si="413"/>
        <v/>
      </c>
      <c r="I6646" s="7">
        <v>0</v>
      </c>
      <c r="J6646" s="8" t="str">
        <f t="shared" si="414"/>
        <v/>
      </c>
      <c r="K6646" s="7">
        <v>0</v>
      </c>
      <c r="L6646" s="7">
        <v>0</v>
      </c>
      <c r="M6646" s="8" t="str">
        <f t="shared" si="415"/>
        <v/>
      </c>
    </row>
    <row r="6647" spans="1:13" x14ac:dyDescent="0.25">
      <c r="A6647" s="2" t="s">
        <v>258</v>
      </c>
      <c r="B6647" s="2" t="s">
        <v>25</v>
      </c>
      <c r="C6647" s="7">
        <v>0</v>
      </c>
      <c r="D6647" s="7">
        <v>0</v>
      </c>
      <c r="E6647" s="8" t="str">
        <f t="shared" si="412"/>
        <v/>
      </c>
      <c r="F6647" s="7">
        <v>0</v>
      </c>
      <c r="G6647" s="7">
        <v>190.96430000000001</v>
      </c>
      <c r="H6647" s="8" t="str">
        <f t="shared" si="413"/>
        <v/>
      </c>
      <c r="I6647" s="7">
        <v>0</v>
      </c>
      <c r="J6647" s="8" t="str">
        <f t="shared" si="414"/>
        <v/>
      </c>
      <c r="K6647" s="7">
        <v>0</v>
      </c>
      <c r="L6647" s="7">
        <v>190.96430000000001</v>
      </c>
      <c r="M6647" s="8" t="str">
        <f t="shared" si="415"/>
        <v/>
      </c>
    </row>
    <row r="6648" spans="1:13" x14ac:dyDescent="0.25">
      <c r="A6648" s="2" t="s">
        <v>258</v>
      </c>
      <c r="B6648" s="2" t="s">
        <v>26</v>
      </c>
      <c r="C6648" s="7">
        <v>0</v>
      </c>
      <c r="D6648" s="7">
        <v>161.57341</v>
      </c>
      <c r="E6648" s="8" t="str">
        <f t="shared" si="412"/>
        <v/>
      </c>
      <c r="F6648" s="7">
        <v>1249.1754000000001</v>
      </c>
      <c r="G6648" s="7">
        <v>1782.7110600000001</v>
      </c>
      <c r="H6648" s="8">
        <f t="shared" si="413"/>
        <v>0.42711028411222318</v>
      </c>
      <c r="I6648" s="7">
        <v>1254.2008800000001</v>
      </c>
      <c r="J6648" s="8">
        <f t="shared" si="414"/>
        <v>0.42139197031977838</v>
      </c>
      <c r="K6648" s="7">
        <v>2988.2752599999999</v>
      </c>
      <c r="L6648" s="7">
        <v>3036.91194</v>
      </c>
      <c r="M6648" s="8">
        <f t="shared" si="415"/>
        <v>1.6275836651005182E-2</v>
      </c>
    </row>
    <row r="6649" spans="1:13" x14ac:dyDescent="0.25">
      <c r="A6649" s="2" t="s">
        <v>258</v>
      </c>
      <c r="B6649" s="2" t="s">
        <v>27</v>
      </c>
      <c r="C6649" s="7">
        <v>0</v>
      </c>
      <c r="D6649" s="7">
        <v>0</v>
      </c>
      <c r="E6649" s="8" t="str">
        <f t="shared" si="412"/>
        <v/>
      </c>
      <c r="F6649" s="7">
        <v>0</v>
      </c>
      <c r="G6649" s="7">
        <v>0</v>
      </c>
      <c r="H6649" s="8" t="str">
        <f t="shared" si="413"/>
        <v/>
      </c>
      <c r="I6649" s="7">
        <v>0</v>
      </c>
      <c r="J6649" s="8" t="str">
        <f t="shared" si="414"/>
        <v/>
      </c>
      <c r="K6649" s="7">
        <v>0</v>
      </c>
      <c r="L6649" s="7">
        <v>0</v>
      </c>
      <c r="M6649" s="8" t="str">
        <f t="shared" si="415"/>
        <v/>
      </c>
    </row>
    <row r="6650" spans="1:13" x14ac:dyDescent="0.25">
      <c r="A6650" s="2" t="s">
        <v>258</v>
      </c>
      <c r="B6650" s="2" t="s">
        <v>28</v>
      </c>
      <c r="C6650" s="7">
        <v>0</v>
      </c>
      <c r="D6650" s="7">
        <v>0</v>
      </c>
      <c r="E6650" s="8" t="str">
        <f t="shared" si="412"/>
        <v/>
      </c>
      <c r="F6650" s="7">
        <v>0</v>
      </c>
      <c r="G6650" s="7">
        <v>0</v>
      </c>
      <c r="H6650" s="8" t="str">
        <f t="shared" si="413"/>
        <v/>
      </c>
      <c r="I6650" s="7">
        <v>1.7403500000000001</v>
      </c>
      <c r="J6650" s="8">
        <f t="shared" si="414"/>
        <v>-1</v>
      </c>
      <c r="K6650" s="7">
        <v>0</v>
      </c>
      <c r="L6650" s="7">
        <v>1.7403500000000001</v>
      </c>
      <c r="M6650" s="8" t="str">
        <f t="shared" si="415"/>
        <v/>
      </c>
    </row>
    <row r="6651" spans="1:13" x14ac:dyDescent="0.25">
      <c r="A6651" s="2" t="s">
        <v>258</v>
      </c>
      <c r="B6651" s="2" t="s">
        <v>29</v>
      </c>
      <c r="C6651" s="7">
        <v>0</v>
      </c>
      <c r="D6651" s="7">
        <v>19.5105</v>
      </c>
      <c r="E6651" s="8" t="str">
        <f t="shared" si="412"/>
        <v/>
      </c>
      <c r="F6651" s="7">
        <v>39.728740000000002</v>
      </c>
      <c r="G6651" s="7">
        <v>41.1845</v>
      </c>
      <c r="H6651" s="8">
        <f t="shared" si="413"/>
        <v>3.6642491053076487E-2</v>
      </c>
      <c r="I6651" s="7">
        <v>83.298100000000005</v>
      </c>
      <c r="J6651" s="8">
        <f t="shared" si="414"/>
        <v>-0.50557695793781621</v>
      </c>
      <c r="K6651" s="7">
        <v>108.19334000000001</v>
      </c>
      <c r="L6651" s="7">
        <v>124.48260000000001</v>
      </c>
      <c r="M6651" s="8">
        <f t="shared" si="415"/>
        <v>0.15055695664816326</v>
      </c>
    </row>
    <row r="6652" spans="1:13" x14ac:dyDescent="0.25">
      <c r="A6652" s="2" t="s">
        <v>258</v>
      </c>
      <c r="B6652" s="2" t="s">
        <v>30</v>
      </c>
      <c r="C6652" s="7">
        <v>0</v>
      </c>
      <c r="D6652" s="7">
        <v>0</v>
      </c>
      <c r="E6652" s="8" t="str">
        <f t="shared" si="412"/>
        <v/>
      </c>
      <c r="F6652" s="7">
        <v>792.78916000000004</v>
      </c>
      <c r="G6652" s="7">
        <v>1035.7072499999999</v>
      </c>
      <c r="H6652" s="8">
        <f t="shared" si="413"/>
        <v>0.3064094493925722</v>
      </c>
      <c r="I6652" s="7">
        <v>2138.4166500000001</v>
      </c>
      <c r="J6652" s="8">
        <f t="shared" si="414"/>
        <v>-0.51566629917513973</v>
      </c>
      <c r="K6652" s="7">
        <v>1560.17911</v>
      </c>
      <c r="L6652" s="7">
        <v>3174.1239</v>
      </c>
      <c r="M6652" s="8">
        <f t="shared" si="415"/>
        <v>1.0344612228528045</v>
      </c>
    </row>
    <row r="6653" spans="1:13" x14ac:dyDescent="0.25">
      <c r="A6653" s="2" t="s">
        <v>258</v>
      </c>
      <c r="B6653" s="2" t="s">
        <v>31</v>
      </c>
      <c r="C6653" s="7">
        <v>0</v>
      </c>
      <c r="D6653" s="7">
        <v>0</v>
      </c>
      <c r="E6653" s="8" t="str">
        <f t="shared" si="412"/>
        <v/>
      </c>
      <c r="F6653" s="7">
        <v>93.277500000000003</v>
      </c>
      <c r="G6653" s="7">
        <v>0</v>
      </c>
      <c r="H6653" s="8">
        <f t="shared" si="413"/>
        <v>-1</v>
      </c>
      <c r="I6653" s="7">
        <v>0</v>
      </c>
      <c r="J6653" s="8" t="str">
        <f t="shared" si="414"/>
        <v/>
      </c>
      <c r="K6653" s="7">
        <v>93.277500000000003</v>
      </c>
      <c r="L6653" s="7">
        <v>0</v>
      </c>
      <c r="M6653" s="8">
        <f t="shared" si="415"/>
        <v>-1</v>
      </c>
    </row>
    <row r="6654" spans="1:13" x14ac:dyDescent="0.25">
      <c r="A6654" s="2" t="s">
        <v>258</v>
      </c>
      <c r="B6654" s="2" t="s">
        <v>32</v>
      </c>
      <c r="C6654" s="7">
        <v>0</v>
      </c>
      <c r="D6654" s="7">
        <v>0</v>
      </c>
      <c r="E6654" s="8" t="str">
        <f t="shared" si="412"/>
        <v/>
      </c>
      <c r="F6654" s="7">
        <v>0</v>
      </c>
      <c r="G6654" s="7">
        <v>0</v>
      </c>
      <c r="H6654" s="8" t="str">
        <f t="shared" si="413"/>
        <v/>
      </c>
      <c r="I6654" s="7">
        <v>0</v>
      </c>
      <c r="J6654" s="8" t="str">
        <f t="shared" si="414"/>
        <v/>
      </c>
      <c r="K6654" s="7">
        <v>0</v>
      </c>
      <c r="L6654" s="7">
        <v>0</v>
      </c>
      <c r="M6654" s="8" t="str">
        <f t="shared" si="415"/>
        <v/>
      </c>
    </row>
    <row r="6655" spans="1:13" x14ac:dyDescent="0.25">
      <c r="A6655" s="2" t="s">
        <v>258</v>
      </c>
      <c r="B6655" s="2" t="s">
        <v>34</v>
      </c>
      <c r="C6655" s="7">
        <v>0</v>
      </c>
      <c r="D6655" s="7">
        <v>0</v>
      </c>
      <c r="E6655" s="8" t="str">
        <f t="shared" si="412"/>
        <v/>
      </c>
      <c r="F6655" s="7">
        <v>58.820799999999998</v>
      </c>
      <c r="G6655" s="7">
        <v>0</v>
      </c>
      <c r="H6655" s="8">
        <f t="shared" si="413"/>
        <v>-1</v>
      </c>
      <c r="I6655" s="7">
        <v>60.184989999999999</v>
      </c>
      <c r="J6655" s="8">
        <f t="shared" si="414"/>
        <v>-1</v>
      </c>
      <c r="K6655" s="7">
        <v>58.820799999999998</v>
      </c>
      <c r="L6655" s="7">
        <v>60.184989999999999</v>
      </c>
      <c r="M6655" s="8">
        <f t="shared" si="415"/>
        <v>2.3192306123004158E-2</v>
      </c>
    </row>
    <row r="6656" spans="1:13" x14ac:dyDescent="0.25">
      <c r="A6656" s="2" t="s">
        <v>258</v>
      </c>
      <c r="B6656" s="2" t="s">
        <v>36</v>
      </c>
      <c r="C6656" s="7">
        <v>0</v>
      </c>
      <c r="D6656" s="7">
        <v>0</v>
      </c>
      <c r="E6656" s="8" t="str">
        <f t="shared" si="412"/>
        <v/>
      </c>
      <c r="F6656" s="7">
        <v>52.186889999999998</v>
      </c>
      <c r="G6656" s="7">
        <v>0</v>
      </c>
      <c r="H6656" s="8">
        <f t="shared" si="413"/>
        <v>-1</v>
      </c>
      <c r="I6656" s="7">
        <v>0</v>
      </c>
      <c r="J6656" s="8" t="str">
        <f t="shared" si="414"/>
        <v/>
      </c>
      <c r="K6656" s="7">
        <v>52.186889999999998</v>
      </c>
      <c r="L6656" s="7">
        <v>0</v>
      </c>
      <c r="M6656" s="8">
        <f t="shared" si="415"/>
        <v>-1</v>
      </c>
    </row>
    <row r="6657" spans="1:13" x14ac:dyDescent="0.25">
      <c r="A6657" s="2" t="s">
        <v>258</v>
      </c>
      <c r="B6657" s="2" t="s">
        <v>37</v>
      </c>
      <c r="C6657" s="7">
        <v>0</v>
      </c>
      <c r="D6657" s="7">
        <v>0</v>
      </c>
      <c r="E6657" s="8" t="str">
        <f t="shared" si="412"/>
        <v/>
      </c>
      <c r="F6657" s="7">
        <v>25.56353</v>
      </c>
      <c r="G6657" s="7">
        <v>53.226289999999999</v>
      </c>
      <c r="H6657" s="8">
        <f t="shared" si="413"/>
        <v>1.0821181581729911</v>
      </c>
      <c r="I6657" s="7">
        <v>11.928509999999999</v>
      </c>
      <c r="J6657" s="8">
        <f t="shared" si="414"/>
        <v>3.4621071701327324</v>
      </c>
      <c r="K6657" s="7">
        <v>38.348529999999997</v>
      </c>
      <c r="L6657" s="7">
        <v>65.154799999999994</v>
      </c>
      <c r="M6657" s="8">
        <f t="shared" si="415"/>
        <v>0.69901688539299944</v>
      </c>
    </row>
    <row r="6658" spans="1:13" x14ac:dyDescent="0.25">
      <c r="A6658" s="2" t="s">
        <v>258</v>
      </c>
      <c r="B6658" s="2" t="s">
        <v>38</v>
      </c>
      <c r="C6658" s="7">
        <v>0</v>
      </c>
      <c r="D6658" s="7">
        <v>77.874780000000001</v>
      </c>
      <c r="E6658" s="8" t="str">
        <f t="shared" si="412"/>
        <v/>
      </c>
      <c r="F6658" s="7">
        <v>3904.2503099999999</v>
      </c>
      <c r="G6658" s="7">
        <v>3751.1750099999999</v>
      </c>
      <c r="H6658" s="8">
        <f t="shared" si="413"/>
        <v>-3.9207347850604424E-2</v>
      </c>
      <c r="I6658" s="7">
        <v>3852.1535600000002</v>
      </c>
      <c r="J6658" s="8">
        <f t="shared" si="414"/>
        <v>-2.6213531840615478E-2</v>
      </c>
      <c r="K6658" s="7">
        <v>7467.4371000000001</v>
      </c>
      <c r="L6658" s="7">
        <v>7603.3285699999997</v>
      </c>
      <c r="M6658" s="8">
        <f t="shared" si="415"/>
        <v>1.8197872734676102E-2</v>
      </c>
    </row>
    <row r="6659" spans="1:13" x14ac:dyDescent="0.25">
      <c r="A6659" s="2" t="s">
        <v>258</v>
      </c>
      <c r="B6659" s="2" t="s">
        <v>39</v>
      </c>
      <c r="C6659" s="7">
        <v>0</v>
      </c>
      <c r="D6659" s="7">
        <v>0</v>
      </c>
      <c r="E6659" s="8" t="str">
        <f t="shared" si="412"/>
        <v/>
      </c>
      <c r="F6659" s="7">
        <v>6.4770000000000003</v>
      </c>
      <c r="G6659" s="7">
        <v>0</v>
      </c>
      <c r="H6659" s="8">
        <f t="shared" si="413"/>
        <v>-1</v>
      </c>
      <c r="I6659" s="7">
        <v>0</v>
      </c>
      <c r="J6659" s="8" t="str">
        <f t="shared" si="414"/>
        <v/>
      </c>
      <c r="K6659" s="7">
        <v>6.4770000000000003</v>
      </c>
      <c r="L6659" s="7">
        <v>0</v>
      </c>
      <c r="M6659" s="8">
        <f t="shared" si="415"/>
        <v>-1</v>
      </c>
    </row>
    <row r="6660" spans="1:13" x14ac:dyDescent="0.25">
      <c r="A6660" s="2" t="s">
        <v>258</v>
      </c>
      <c r="B6660" s="2" t="s">
        <v>40</v>
      </c>
      <c r="C6660" s="7">
        <v>0</v>
      </c>
      <c r="D6660" s="7">
        <v>0</v>
      </c>
      <c r="E6660" s="8" t="str">
        <f t="shared" si="412"/>
        <v/>
      </c>
      <c r="F6660" s="7">
        <v>24.149000000000001</v>
      </c>
      <c r="G6660" s="7">
        <v>0</v>
      </c>
      <c r="H6660" s="8">
        <f t="shared" si="413"/>
        <v>-1</v>
      </c>
      <c r="I6660" s="7">
        <v>0</v>
      </c>
      <c r="J6660" s="8" t="str">
        <f t="shared" si="414"/>
        <v/>
      </c>
      <c r="K6660" s="7">
        <v>24.149000000000001</v>
      </c>
      <c r="L6660" s="7">
        <v>0</v>
      </c>
      <c r="M6660" s="8">
        <f t="shared" si="415"/>
        <v>-1</v>
      </c>
    </row>
    <row r="6661" spans="1:13" x14ac:dyDescent="0.25">
      <c r="A6661" s="2" t="s">
        <v>258</v>
      </c>
      <c r="B6661" s="2" t="s">
        <v>42</v>
      </c>
      <c r="C6661" s="7">
        <v>0</v>
      </c>
      <c r="D6661" s="7">
        <v>0</v>
      </c>
      <c r="E6661" s="8" t="str">
        <f t="shared" ref="E6661:E6724" si="416">IF(C6661=0,"",(D6661/C6661-1))</f>
        <v/>
      </c>
      <c r="F6661" s="7">
        <v>230.89537999999999</v>
      </c>
      <c r="G6661" s="7">
        <v>427.75414000000001</v>
      </c>
      <c r="H6661" s="8">
        <f t="shared" ref="H6661:H6724" si="417">IF(F6661=0,"",(G6661/F6661-1))</f>
        <v>0.85258856197122701</v>
      </c>
      <c r="I6661" s="7">
        <v>501.27443</v>
      </c>
      <c r="J6661" s="8">
        <f t="shared" ref="J6661:J6724" si="418">IF(I6661=0,"",(G6661/I6661-1))</f>
        <v>-0.14666674699525362</v>
      </c>
      <c r="K6661" s="7">
        <v>275.22868</v>
      </c>
      <c r="L6661" s="7">
        <v>929.02856999999995</v>
      </c>
      <c r="M6661" s="8">
        <f t="shared" ref="M6661:M6724" si="419">IF(K6661=0,"",(L6661/K6661-1))</f>
        <v>2.3754787836790845</v>
      </c>
    </row>
    <row r="6662" spans="1:13" x14ac:dyDescent="0.25">
      <c r="A6662" s="2" t="s">
        <v>258</v>
      </c>
      <c r="B6662" s="2" t="s">
        <v>44</v>
      </c>
      <c r="C6662" s="7">
        <v>0</v>
      </c>
      <c r="D6662" s="7">
        <v>0</v>
      </c>
      <c r="E6662" s="8" t="str">
        <f t="shared" si="416"/>
        <v/>
      </c>
      <c r="F6662" s="7">
        <v>0</v>
      </c>
      <c r="G6662" s="7">
        <v>0</v>
      </c>
      <c r="H6662" s="8" t="str">
        <f t="shared" si="417"/>
        <v/>
      </c>
      <c r="I6662" s="7">
        <v>0</v>
      </c>
      <c r="J6662" s="8" t="str">
        <f t="shared" si="418"/>
        <v/>
      </c>
      <c r="K6662" s="7">
        <v>0</v>
      </c>
      <c r="L6662" s="7">
        <v>0</v>
      </c>
      <c r="M6662" s="8" t="str">
        <f t="shared" si="419"/>
        <v/>
      </c>
    </row>
    <row r="6663" spans="1:13" x14ac:dyDescent="0.25">
      <c r="A6663" s="2" t="s">
        <v>258</v>
      </c>
      <c r="B6663" s="2" t="s">
        <v>45</v>
      </c>
      <c r="C6663" s="7">
        <v>0</v>
      </c>
      <c r="D6663" s="7">
        <v>823.52831000000003</v>
      </c>
      <c r="E6663" s="8" t="str">
        <f t="shared" si="416"/>
        <v/>
      </c>
      <c r="F6663" s="7">
        <v>17259.995640000001</v>
      </c>
      <c r="G6663" s="7">
        <v>23766.399990000002</v>
      </c>
      <c r="H6663" s="8">
        <f t="shared" si="417"/>
        <v>0.3769644260466336</v>
      </c>
      <c r="I6663" s="7">
        <v>27813.166590000001</v>
      </c>
      <c r="J6663" s="8">
        <f t="shared" si="418"/>
        <v>-0.14549823325241151</v>
      </c>
      <c r="K6663" s="7">
        <v>29447.20233</v>
      </c>
      <c r="L6663" s="7">
        <v>51579.566579999999</v>
      </c>
      <c r="M6663" s="8">
        <f t="shared" si="419"/>
        <v>0.75159480353935537</v>
      </c>
    </row>
    <row r="6664" spans="1:13" x14ac:dyDescent="0.25">
      <c r="A6664" s="2" t="s">
        <v>258</v>
      </c>
      <c r="B6664" s="2" t="s">
        <v>46</v>
      </c>
      <c r="C6664" s="7">
        <v>0</v>
      </c>
      <c r="D6664" s="7">
        <v>0</v>
      </c>
      <c r="E6664" s="8" t="str">
        <f t="shared" si="416"/>
        <v/>
      </c>
      <c r="F6664" s="7">
        <v>2020.6387999999999</v>
      </c>
      <c r="G6664" s="7">
        <v>3778.7737400000001</v>
      </c>
      <c r="H6664" s="8">
        <f t="shared" si="417"/>
        <v>0.87008867690752068</v>
      </c>
      <c r="I6664" s="7">
        <v>2663.5099</v>
      </c>
      <c r="J6664" s="8">
        <f t="shared" si="418"/>
        <v>0.41871961504629662</v>
      </c>
      <c r="K6664" s="7">
        <v>2629.5535799999998</v>
      </c>
      <c r="L6664" s="7">
        <v>6442.2836399999997</v>
      </c>
      <c r="M6664" s="8">
        <f t="shared" si="419"/>
        <v>1.4499533643273397</v>
      </c>
    </row>
    <row r="6665" spans="1:13" x14ac:dyDescent="0.25">
      <c r="A6665" s="2" t="s">
        <v>258</v>
      </c>
      <c r="B6665" s="2" t="s">
        <v>47</v>
      </c>
      <c r="C6665" s="7">
        <v>0</v>
      </c>
      <c r="D6665" s="7">
        <v>0</v>
      </c>
      <c r="E6665" s="8" t="str">
        <f t="shared" si="416"/>
        <v/>
      </c>
      <c r="F6665" s="7">
        <v>25.57</v>
      </c>
      <c r="G6665" s="7">
        <v>0</v>
      </c>
      <c r="H6665" s="8">
        <f t="shared" si="417"/>
        <v>-1</v>
      </c>
      <c r="I6665" s="7">
        <v>0</v>
      </c>
      <c r="J6665" s="8" t="str">
        <f t="shared" si="418"/>
        <v/>
      </c>
      <c r="K6665" s="7">
        <v>25.57</v>
      </c>
      <c r="L6665" s="7">
        <v>0</v>
      </c>
      <c r="M6665" s="8">
        <f t="shared" si="419"/>
        <v>-1</v>
      </c>
    </row>
    <row r="6666" spans="1:13" x14ac:dyDescent="0.25">
      <c r="A6666" s="2" t="s">
        <v>258</v>
      </c>
      <c r="B6666" s="2" t="s">
        <v>48</v>
      </c>
      <c r="C6666" s="7">
        <v>0</v>
      </c>
      <c r="D6666" s="7">
        <v>0</v>
      </c>
      <c r="E6666" s="8" t="str">
        <f t="shared" si="416"/>
        <v/>
      </c>
      <c r="F6666" s="7">
        <v>252.3134</v>
      </c>
      <c r="G6666" s="7">
        <v>2.06</v>
      </c>
      <c r="H6666" s="8">
        <f t="shared" si="417"/>
        <v>-0.99183555054943573</v>
      </c>
      <c r="I6666" s="7">
        <v>108.31935</v>
      </c>
      <c r="J6666" s="8">
        <f t="shared" si="418"/>
        <v>-0.98098216062042465</v>
      </c>
      <c r="K6666" s="7">
        <v>376.90320000000003</v>
      </c>
      <c r="L6666" s="7">
        <v>110.37935</v>
      </c>
      <c r="M6666" s="8">
        <f t="shared" si="419"/>
        <v>-0.70714138272108062</v>
      </c>
    </row>
    <row r="6667" spans="1:13" x14ac:dyDescent="0.25">
      <c r="A6667" s="2" t="s">
        <v>258</v>
      </c>
      <c r="B6667" s="2" t="s">
        <v>49</v>
      </c>
      <c r="C6667" s="7">
        <v>0</v>
      </c>
      <c r="D6667" s="7">
        <v>0</v>
      </c>
      <c r="E6667" s="8" t="str">
        <f t="shared" si="416"/>
        <v/>
      </c>
      <c r="F6667" s="7">
        <v>38.75421</v>
      </c>
      <c r="G6667" s="7">
        <v>0</v>
      </c>
      <c r="H6667" s="8">
        <f t="shared" si="417"/>
        <v>-1</v>
      </c>
      <c r="I6667" s="7">
        <v>0</v>
      </c>
      <c r="J6667" s="8" t="str">
        <f t="shared" si="418"/>
        <v/>
      </c>
      <c r="K6667" s="7">
        <v>38.75421</v>
      </c>
      <c r="L6667" s="7">
        <v>0</v>
      </c>
      <c r="M6667" s="8">
        <f t="shared" si="419"/>
        <v>-1</v>
      </c>
    </row>
    <row r="6668" spans="1:13" x14ac:dyDescent="0.25">
      <c r="A6668" s="2" t="s">
        <v>258</v>
      </c>
      <c r="B6668" s="2" t="s">
        <v>50</v>
      </c>
      <c r="C6668" s="7">
        <v>0</v>
      </c>
      <c r="D6668" s="7">
        <v>40.768000000000001</v>
      </c>
      <c r="E6668" s="8" t="str">
        <f t="shared" si="416"/>
        <v/>
      </c>
      <c r="F6668" s="7">
        <v>3651.18597</v>
      </c>
      <c r="G6668" s="7">
        <v>2121.16003</v>
      </c>
      <c r="H6668" s="8">
        <f t="shared" si="417"/>
        <v>-0.41904903025249085</v>
      </c>
      <c r="I6668" s="7">
        <v>2370.2034800000001</v>
      </c>
      <c r="J6668" s="8">
        <f t="shared" si="418"/>
        <v>-0.10507260330239665</v>
      </c>
      <c r="K6668" s="7">
        <v>5961.7443400000002</v>
      </c>
      <c r="L6668" s="7">
        <v>4491.3635100000001</v>
      </c>
      <c r="M6668" s="8">
        <f t="shared" si="419"/>
        <v>-0.24663600888326587</v>
      </c>
    </row>
    <row r="6669" spans="1:13" x14ac:dyDescent="0.25">
      <c r="A6669" s="2" t="s">
        <v>258</v>
      </c>
      <c r="B6669" s="2" t="s">
        <v>53</v>
      </c>
      <c r="C6669" s="7">
        <v>0</v>
      </c>
      <c r="D6669" s="7">
        <v>0</v>
      </c>
      <c r="E6669" s="8" t="str">
        <f t="shared" si="416"/>
        <v/>
      </c>
      <c r="F6669" s="7">
        <v>384.24299999999999</v>
      </c>
      <c r="G6669" s="7">
        <v>1753.5545999999999</v>
      </c>
      <c r="H6669" s="8">
        <f t="shared" si="417"/>
        <v>3.5636604960923162</v>
      </c>
      <c r="I6669" s="7">
        <v>681.61199999999997</v>
      </c>
      <c r="J6669" s="8">
        <f t="shared" si="418"/>
        <v>1.5726580517948627</v>
      </c>
      <c r="K6669" s="7">
        <v>782.05452000000002</v>
      </c>
      <c r="L6669" s="7">
        <v>2435.1666</v>
      </c>
      <c r="M6669" s="8">
        <f t="shared" si="419"/>
        <v>2.1138066947046097</v>
      </c>
    </row>
    <row r="6670" spans="1:13" x14ac:dyDescent="0.25">
      <c r="A6670" s="2" t="s">
        <v>258</v>
      </c>
      <c r="B6670" s="2" t="s">
        <v>55</v>
      </c>
      <c r="C6670" s="7">
        <v>0</v>
      </c>
      <c r="D6670" s="7">
        <v>0</v>
      </c>
      <c r="E6670" s="8" t="str">
        <f t="shared" si="416"/>
        <v/>
      </c>
      <c r="F6670" s="7">
        <v>0</v>
      </c>
      <c r="G6670" s="7">
        <v>0</v>
      </c>
      <c r="H6670" s="8" t="str">
        <f t="shared" si="417"/>
        <v/>
      </c>
      <c r="I6670" s="7">
        <v>0</v>
      </c>
      <c r="J6670" s="8" t="str">
        <f t="shared" si="418"/>
        <v/>
      </c>
      <c r="K6670" s="7">
        <v>0</v>
      </c>
      <c r="L6670" s="7">
        <v>0</v>
      </c>
      <c r="M6670" s="8" t="str">
        <f t="shared" si="419"/>
        <v/>
      </c>
    </row>
    <row r="6671" spans="1:13" x14ac:dyDescent="0.25">
      <c r="A6671" s="2" t="s">
        <v>258</v>
      </c>
      <c r="B6671" s="2" t="s">
        <v>56</v>
      </c>
      <c r="C6671" s="7">
        <v>0</v>
      </c>
      <c r="D6671" s="7">
        <v>71.983800000000002</v>
      </c>
      <c r="E6671" s="8" t="str">
        <f t="shared" si="416"/>
        <v/>
      </c>
      <c r="F6671" s="7">
        <v>26376.55458</v>
      </c>
      <c r="G6671" s="7">
        <v>37492.585650000001</v>
      </c>
      <c r="H6671" s="8">
        <f t="shared" si="417"/>
        <v>0.42143605360909131</v>
      </c>
      <c r="I6671" s="7">
        <v>598.03030999999999</v>
      </c>
      <c r="J6671" s="8">
        <f t="shared" si="418"/>
        <v>61.693453865239711</v>
      </c>
      <c r="K6671" s="7">
        <v>69621.184450000001</v>
      </c>
      <c r="L6671" s="7">
        <v>38090.615960000003</v>
      </c>
      <c r="M6671" s="8">
        <f t="shared" si="419"/>
        <v>-0.45288756201274305</v>
      </c>
    </row>
    <row r="6672" spans="1:13" x14ac:dyDescent="0.25">
      <c r="A6672" s="2" t="s">
        <v>258</v>
      </c>
      <c r="B6672" s="2" t="s">
        <v>57</v>
      </c>
      <c r="C6672" s="7">
        <v>0</v>
      </c>
      <c r="D6672" s="7">
        <v>0</v>
      </c>
      <c r="E6672" s="8" t="str">
        <f t="shared" si="416"/>
        <v/>
      </c>
      <c r="F6672" s="7">
        <v>2488.5131299999998</v>
      </c>
      <c r="G6672" s="7">
        <v>1457.07403</v>
      </c>
      <c r="H6672" s="8">
        <f t="shared" si="417"/>
        <v>-0.41448007147947008</v>
      </c>
      <c r="I6672" s="7">
        <v>616.90237000000002</v>
      </c>
      <c r="J6672" s="8">
        <f t="shared" si="418"/>
        <v>1.3619199744685693</v>
      </c>
      <c r="K6672" s="7">
        <v>4177.5063300000002</v>
      </c>
      <c r="L6672" s="7">
        <v>2073.9764</v>
      </c>
      <c r="M6672" s="8">
        <f t="shared" si="419"/>
        <v>-0.50353722145048185</v>
      </c>
    </row>
    <row r="6673" spans="1:13" x14ac:dyDescent="0.25">
      <c r="A6673" s="2" t="s">
        <v>258</v>
      </c>
      <c r="B6673" s="2" t="s">
        <v>58</v>
      </c>
      <c r="C6673" s="7">
        <v>0</v>
      </c>
      <c r="D6673" s="7">
        <v>0</v>
      </c>
      <c r="E6673" s="8" t="str">
        <f t="shared" si="416"/>
        <v/>
      </c>
      <c r="F6673" s="7">
        <v>86.770939999999996</v>
      </c>
      <c r="G6673" s="7">
        <v>233.85473999999999</v>
      </c>
      <c r="H6673" s="8">
        <f t="shared" si="417"/>
        <v>1.6950813256143129</v>
      </c>
      <c r="I6673" s="7">
        <v>200.80001999999999</v>
      </c>
      <c r="J6673" s="8">
        <f t="shared" si="418"/>
        <v>0.16461512304630244</v>
      </c>
      <c r="K6673" s="7">
        <v>110.20094</v>
      </c>
      <c r="L6673" s="7">
        <v>434.65476000000001</v>
      </c>
      <c r="M6673" s="8">
        <f t="shared" si="419"/>
        <v>2.9442019278601435</v>
      </c>
    </row>
    <row r="6674" spans="1:13" x14ac:dyDescent="0.25">
      <c r="A6674" s="2" t="s">
        <v>258</v>
      </c>
      <c r="B6674" s="2" t="s">
        <v>59</v>
      </c>
      <c r="C6674" s="7">
        <v>0</v>
      </c>
      <c r="D6674" s="7">
        <v>0</v>
      </c>
      <c r="E6674" s="8" t="str">
        <f t="shared" si="416"/>
        <v/>
      </c>
      <c r="F6674" s="7">
        <v>0</v>
      </c>
      <c r="G6674" s="7">
        <v>146.4</v>
      </c>
      <c r="H6674" s="8" t="str">
        <f t="shared" si="417"/>
        <v/>
      </c>
      <c r="I6674" s="7">
        <v>69.950999999999993</v>
      </c>
      <c r="J6674" s="8">
        <f t="shared" si="418"/>
        <v>1.0928935969464342</v>
      </c>
      <c r="K6674" s="7">
        <v>237.85866999999999</v>
      </c>
      <c r="L6674" s="7">
        <v>216.351</v>
      </c>
      <c r="M6674" s="8">
        <f t="shared" si="419"/>
        <v>-9.0422056089021208E-2</v>
      </c>
    </row>
    <row r="6675" spans="1:13" x14ac:dyDescent="0.25">
      <c r="A6675" s="2" t="s">
        <v>258</v>
      </c>
      <c r="B6675" s="2" t="s">
        <v>60</v>
      </c>
      <c r="C6675" s="7">
        <v>0</v>
      </c>
      <c r="D6675" s="7">
        <v>0</v>
      </c>
      <c r="E6675" s="8" t="str">
        <f t="shared" si="416"/>
        <v/>
      </c>
      <c r="F6675" s="7">
        <v>1.591</v>
      </c>
      <c r="G6675" s="7">
        <v>155.64959999999999</v>
      </c>
      <c r="H6675" s="8">
        <f t="shared" si="417"/>
        <v>96.831301068510371</v>
      </c>
      <c r="I6675" s="7">
        <v>249.73599999999999</v>
      </c>
      <c r="J6675" s="8">
        <f t="shared" si="418"/>
        <v>-0.37674344107377389</v>
      </c>
      <c r="K6675" s="7">
        <v>3.2410000000000001</v>
      </c>
      <c r="L6675" s="7">
        <v>405.38560000000001</v>
      </c>
      <c r="M6675" s="8">
        <f t="shared" si="419"/>
        <v>124.08040728170317</v>
      </c>
    </row>
    <row r="6676" spans="1:13" x14ac:dyDescent="0.25">
      <c r="A6676" s="2" t="s">
        <v>258</v>
      </c>
      <c r="B6676" s="2" t="s">
        <v>61</v>
      </c>
      <c r="C6676" s="7">
        <v>0</v>
      </c>
      <c r="D6676" s="7">
        <v>0</v>
      </c>
      <c r="E6676" s="8" t="str">
        <f t="shared" si="416"/>
        <v/>
      </c>
      <c r="F6676" s="7">
        <v>0</v>
      </c>
      <c r="G6676" s="7">
        <v>0</v>
      </c>
      <c r="H6676" s="8" t="str">
        <f t="shared" si="417"/>
        <v/>
      </c>
      <c r="I6676" s="7">
        <v>181.762</v>
      </c>
      <c r="J6676" s="8">
        <f t="shared" si="418"/>
        <v>-1</v>
      </c>
      <c r="K6676" s="7">
        <v>0</v>
      </c>
      <c r="L6676" s="7">
        <v>181.762</v>
      </c>
      <c r="M6676" s="8" t="str">
        <f t="shared" si="419"/>
        <v/>
      </c>
    </row>
    <row r="6677" spans="1:13" x14ac:dyDescent="0.25">
      <c r="A6677" s="2" t="s">
        <v>258</v>
      </c>
      <c r="B6677" s="2" t="s">
        <v>62</v>
      </c>
      <c r="C6677" s="7">
        <v>0</v>
      </c>
      <c r="D6677" s="7">
        <v>0</v>
      </c>
      <c r="E6677" s="8" t="str">
        <f t="shared" si="416"/>
        <v/>
      </c>
      <c r="F6677" s="7">
        <v>339.43074000000001</v>
      </c>
      <c r="G6677" s="7">
        <v>105.77849999999999</v>
      </c>
      <c r="H6677" s="8">
        <f t="shared" si="417"/>
        <v>-0.68836499605191914</v>
      </c>
      <c r="I6677" s="7">
        <v>384.77343000000002</v>
      </c>
      <c r="J6677" s="8">
        <f t="shared" si="418"/>
        <v>-0.72508886593338839</v>
      </c>
      <c r="K6677" s="7">
        <v>807.57299999999998</v>
      </c>
      <c r="L6677" s="7">
        <v>490.55193000000003</v>
      </c>
      <c r="M6677" s="8">
        <f t="shared" si="419"/>
        <v>-0.39256026390183918</v>
      </c>
    </row>
    <row r="6678" spans="1:13" x14ac:dyDescent="0.25">
      <c r="A6678" s="2" t="s">
        <v>258</v>
      </c>
      <c r="B6678" s="2" t="s">
        <v>63</v>
      </c>
      <c r="C6678" s="7">
        <v>0</v>
      </c>
      <c r="D6678" s="7">
        <v>0</v>
      </c>
      <c r="E6678" s="8" t="str">
        <f t="shared" si="416"/>
        <v/>
      </c>
      <c r="F6678" s="7">
        <v>14.06818</v>
      </c>
      <c r="G6678" s="7">
        <v>0</v>
      </c>
      <c r="H6678" s="8">
        <f t="shared" si="417"/>
        <v>-1</v>
      </c>
      <c r="I6678" s="7">
        <v>0</v>
      </c>
      <c r="J6678" s="8" t="str">
        <f t="shared" si="418"/>
        <v/>
      </c>
      <c r="K6678" s="7">
        <v>14.06818</v>
      </c>
      <c r="L6678" s="7">
        <v>0</v>
      </c>
      <c r="M6678" s="8">
        <f t="shared" si="419"/>
        <v>-1</v>
      </c>
    </row>
    <row r="6679" spans="1:13" x14ac:dyDescent="0.25">
      <c r="A6679" s="2" t="s">
        <v>258</v>
      </c>
      <c r="B6679" s="2" t="s">
        <v>65</v>
      </c>
      <c r="C6679" s="7">
        <v>0</v>
      </c>
      <c r="D6679" s="7">
        <v>0</v>
      </c>
      <c r="E6679" s="8" t="str">
        <f t="shared" si="416"/>
        <v/>
      </c>
      <c r="F6679" s="7">
        <v>0</v>
      </c>
      <c r="G6679" s="7">
        <v>0</v>
      </c>
      <c r="H6679" s="8" t="str">
        <f t="shared" si="417"/>
        <v/>
      </c>
      <c r="I6679" s="7">
        <v>0</v>
      </c>
      <c r="J6679" s="8" t="str">
        <f t="shared" si="418"/>
        <v/>
      </c>
      <c r="K6679" s="7">
        <v>0</v>
      </c>
      <c r="L6679" s="7">
        <v>0</v>
      </c>
      <c r="M6679" s="8" t="str">
        <f t="shared" si="419"/>
        <v/>
      </c>
    </row>
    <row r="6680" spans="1:13" x14ac:dyDescent="0.25">
      <c r="A6680" s="2" t="s">
        <v>258</v>
      </c>
      <c r="B6680" s="2" t="s">
        <v>66</v>
      </c>
      <c r="C6680" s="7">
        <v>0</v>
      </c>
      <c r="D6680" s="7">
        <v>0</v>
      </c>
      <c r="E6680" s="8" t="str">
        <f t="shared" si="416"/>
        <v/>
      </c>
      <c r="F6680" s="7">
        <v>48.02</v>
      </c>
      <c r="G6680" s="7">
        <v>39.4</v>
      </c>
      <c r="H6680" s="8">
        <f t="shared" si="417"/>
        <v>-0.17950853810912126</v>
      </c>
      <c r="I6680" s="7">
        <v>29.65</v>
      </c>
      <c r="J6680" s="8">
        <f t="shared" si="418"/>
        <v>0.32883642495784149</v>
      </c>
      <c r="K6680" s="7">
        <v>71.680000000000007</v>
      </c>
      <c r="L6680" s="7">
        <v>69.05</v>
      </c>
      <c r="M6680" s="8">
        <f t="shared" si="419"/>
        <v>-3.6690848214285809E-2</v>
      </c>
    </row>
    <row r="6681" spans="1:13" x14ac:dyDescent="0.25">
      <c r="A6681" s="2" t="s">
        <v>258</v>
      </c>
      <c r="B6681" s="2" t="s">
        <v>68</v>
      </c>
      <c r="C6681" s="7">
        <v>0</v>
      </c>
      <c r="D6681" s="7">
        <v>0</v>
      </c>
      <c r="E6681" s="8" t="str">
        <f t="shared" si="416"/>
        <v/>
      </c>
      <c r="F6681" s="7">
        <v>0</v>
      </c>
      <c r="G6681" s="7">
        <v>0</v>
      </c>
      <c r="H6681" s="8" t="str">
        <f t="shared" si="417"/>
        <v/>
      </c>
      <c r="I6681" s="7">
        <v>0</v>
      </c>
      <c r="J6681" s="8" t="str">
        <f t="shared" si="418"/>
        <v/>
      </c>
      <c r="K6681" s="7">
        <v>0</v>
      </c>
      <c r="L6681" s="7">
        <v>0</v>
      </c>
      <c r="M6681" s="8" t="str">
        <f t="shared" si="419"/>
        <v/>
      </c>
    </row>
    <row r="6682" spans="1:13" x14ac:dyDescent="0.25">
      <c r="A6682" s="2" t="s">
        <v>258</v>
      </c>
      <c r="B6682" s="2" t="s">
        <v>69</v>
      </c>
      <c r="C6682" s="7">
        <v>0</v>
      </c>
      <c r="D6682" s="7">
        <v>0</v>
      </c>
      <c r="E6682" s="8" t="str">
        <f t="shared" si="416"/>
        <v/>
      </c>
      <c r="F6682" s="7">
        <v>55.744999999999997</v>
      </c>
      <c r="G6682" s="7">
        <v>41.117899999999999</v>
      </c>
      <c r="H6682" s="8">
        <f t="shared" si="417"/>
        <v>-0.26239303973450534</v>
      </c>
      <c r="I6682" s="7">
        <v>0</v>
      </c>
      <c r="J6682" s="8" t="str">
        <f t="shared" si="418"/>
        <v/>
      </c>
      <c r="K6682" s="7">
        <v>55.744999999999997</v>
      </c>
      <c r="L6682" s="7">
        <v>41.117899999999999</v>
      </c>
      <c r="M6682" s="8">
        <f t="shared" si="419"/>
        <v>-0.26239303973450534</v>
      </c>
    </row>
    <row r="6683" spans="1:13" x14ac:dyDescent="0.25">
      <c r="A6683" s="2" t="s">
        <v>258</v>
      </c>
      <c r="B6683" s="2" t="s">
        <v>70</v>
      </c>
      <c r="C6683" s="7">
        <v>0</v>
      </c>
      <c r="D6683" s="7">
        <v>0</v>
      </c>
      <c r="E6683" s="8" t="str">
        <f t="shared" si="416"/>
        <v/>
      </c>
      <c r="F6683" s="7">
        <v>71.215649999999997</v>
      </c>
      <c r="G6683" s="7">
        <v>267.71107999999998</v>
      </c>
      <c r="H6683" s="8">
        <f t="shared" si="417"/>
        <v>2.7591608024359813</v>
      </c>
      <c r="I6683" s="7">
        <v>73.69144</v>
      </c>
      <c r="J6683" s="8">
        <f t="shared" si="418"/>
        <v>2.6328653640097137</v>
      </c>
      <c r="K6683" s="7">
        <v>173.86295999999999</v>
      </c>
      <c r="L6683" s="7">
        <v>341.40251999999998</v>
      </c>
      <c r="M6683" s="8">
        <f t="shared" si="419"/>
        <v>0.9636299761605347</v>
      </c>
    </row>
    <row r="6684" spans="1:13" x14ac:dyDescent="0.25">
      <c r="A6684" s="2" t="s">
        <v>258</v>
      </c>
      <c r="B6684" s="2" t="s">
        <v>71</v>
      </c>
      <c r="C6684" s="7">
        <v>0</v>
      </c>
      <c r="D6684" s="7">
        <v>0</v>
      </c>
      <c r="E6684" s="8" t="str">
        <f t="shared" si="416"/>
        <v/>
      </c>
      <c r="F6684" s="7">
        <v>115.40353</v>
      </c>
      <c r="G6684" s="7">
        <v>57.39038</v>
      </c>
      <c r="H6684" s="8">
        <f t="shared" si="417"/>
        <v>-0.50269822768852912</v>
      </c>
      <c r="I6684" s="7">
        <v>18.84825</v>
      </c>
      <c r="J6684" s="8">
        <f t="shared" si="418"/>
        <v>2.0448651731593119</v>
      </c>
      <c r="K6684" s="7">
        <v>115.40353</v>
      </c>
      <c r="L6684" s="7">
        <v>76.238630000000001</v>
      </c>
      <c r="M6684" s="8">
        <f t="shared" si="419"/>
        <v>-0.33937350096656493</v>
      </c>
    </row>
    <row r="6685" spans="1:13" x14ac:dyDescent="0.25">
      <c r="A6685" s="2" t="s">
        <v>258</v>
      </c>
      <c r="B6685" s="2" t="s">
        <v>74</v>
      </c>
      <c r="C6685" s="7">
        <v>0</v>
      </c>
      <c r="D6685" s="7">
        <v>0</v>
      </c>
      <c r="E6685" s="8" t="str">
        <f t="shared" si="416"/>
        <v/>
      </c>
      <c r="F6685" s="7">
        <v>0</v>
      </c>
      <c r="G6685" s="7">
        <v>4.0825300000000002</v>
      </c>
      <c r="H6685" s="8" t="str">
        <f t="shared" si="417"/>
        <v/>
      </c>
      <c r="I6685" s="7">
        <v>0</v>
      </c>
      <c r="J6685" s="8" t="str">
        <f t="shared" si="418"/>
        <v/>
      </c>
      <c r="K6685" s="7">
        <v>0</v>
      </c>
      <c r="L6685" s="7">
        <v>4.0825300000000002</v>
      </c>
      <c r="M6685" s="8" t="str">
        <f t="shared" si="419"/>
        <v/>
      </c>
    </row>
    <row r="6686" spans="1:13" x14ac:dyDescent="0.25">
      <c r="A6686" s="2" t="s">
        <v>258</v>
      </c>
      <c r="B6686" s="2" t="s">
        <v>75</v>
      </c>
      <c r="C6686" s="7">
        <v>0</v>
      </c>
      <c r="D6686" s="7">
        <v>0</v>
      </c>
      <c r="E6686" s="8" t="str">
        <f t="shared" si="416"/>
        <v/>
      </c>
      <c r="F6686" s="7">
        <v>580.39988000000005</v>
      </c>
      <c r="G6686" s="7">
        <v>802.84983999999997</v>
      </c>
      <c r="H6686" s="8">
        <f t="shared" si="417"/>
        <v>0.38327016883600984</v>
      </c>
      <c r="I6686" s="7">
        <v>721.34987999999998</v>
      </c>
      <c r="J6686" s="8">
        <f t="shared" si="418"/>
        <v>0.11298256540917428</v>
      </c>
      <c r="K6686" s="7">
        <v>850.85987</v>
      </c>
      <c r="L6686" s="7">
        <v>1524.1997200000001</v>
      </c>
      <c r="M6686" s="8">
        <f t="shared" si="419"/>
        <v>0.79136397630317212</v>
      </c>
    </row>
    <row r="6687" spans="1:13" x14ac:dyDescent="0.25">
      <c r="A6687" s="2" t="s">
        <v>258</v>
      </c>
      <c r="B6687" s="2" t="s">
        <v>76</v>
      </c>
      <c r="C6687" s="7">
        <v>0</v>
      </c>
      <c r="D6687" s="7">
        <v>0</v>
      </c>
      <c r="E6687" s="8" t="str">
        <f t="shared" si="416"/>
        <v/>
      </c>
      <c r="F6687" s="7">
        <v>0.9</v>
      </c>
      <c r="G6687" s="7">
        <v>0.88890000000000002</v>
      </c>
      <c r="H6687" s="8">
        <f t="shared" si="417"/>
        <v>-1.2333333333333307E-2</v>
      </c>
      <c r="I6687" s="7">
        <v>0</v>
      </c>
      <c r="J6687" s="8" t="str">
        <f t="shared" si="418"/>
        <v/>
      </c>
      <c r="K6687" s="7">
        <v>33.799999999999997</v>
      </c>
      <c r="L6687" s="7">
        <v>0.88890000000000002</v>
      </c>
      <c r="M6687" s="8">
        <f t="shared" si="419"/>
        <v>-0.97370118343195267</v>
      </c>
    </row>
    <row r="6688" spans="1:13" x14ac:dyDescent="0.25">
      <c r="A6688" s="2" t="s">
        <v>258</v>
      </c>
      <c r="B6688" s="2" t="s">
        <v>77</v>
      </c>
      <c r="C6688" s="7">
        <v>0</v>
      </c>
      <c r="D6688" s="7">
        <v>0</v>
      </c>
      <c r="E6688" s="8" t="str">
        <f t="shared" si="416"/>
        <v/>
      </c>
      <c r="F6688" s="7">
        <v>1544.79609</v>
      </c>
      <c r="G6688" s="7">
        <v>1668.2925299999999</v>
      </c>
      <c r="H6688" s="8">
        <f t="shared" si="417"/>
        <v>7.9943521866371325E-2</v>
      </c>
      <c r="I6688" s="7">
        <v>1535.6771799999999</v>
      </c>
      <c r="J6688" s="8">
        <f t="shared" si="418"/>
        <v>8.6356267923444641E-2</v>
      </c>
      <c r="K6688" s="7">
        <v>2229.45325</v>
      </c>
      <c r="L6688" s="7">
        <v>3203.9697099999998</v>
      </c>
      <c r="M6688" s="8">
        <f t="shared" si="419"/>
        <v>0.43711006723285184</v>
      </c>
    </row>
    <row r="6689" spans="1:13" x14ac:dyDescent="0.25">
      <c r="A6689" s="2" t="s">
        <v>258</v>
      </c>
      <c r="B6689" s="2" t="s">
        <v>78</v>
      </c>
      <c r="C6689" s="7">
        <v>0</v>
      </c>
      <c r="D6689" s="7">
        <v>0</v>
      </c>
      <c r="E6689" s="8" t="str">
        <f t="shared" si="416"/>
        <v/>
      </c>
      <c r="F6689" s="7">
        <v>0</v>
      </c>
      <c r="G6689" s="7">
        <v>0</v>
      </c>
      <c r="H6689" s="8" t="str">
        <f t="shared" si="417"/>
        <v/>
      </c>
      <c r="I6689" s="7">
        <v>0</v>
      </c>
      <c r="J6689" s="8" t="str">
        <f t="shared" si="418"/>
        <v/>
      </c>
      <c r="K6689" s="7">
        <v>0</v>
      </c>
      <c r="L6689" s="7">
        <v>0</v>
      </c>
      <c r="M6689" s="8" t="str">
        <f t="shared" si="419"/>
        <v/>
      </c>
    </row>
    <row r="6690" spans="1:13" x14ac:dyDescent="0.25">
      <c r="A6690" s="2" t="s">
        <v>258</v>
      </c>
      <c r="B6690" s="2" t="s">
        <v>79</v>
      </c>
      <c r="C6690" s="7">
        <v>0</v>
      </c>
      <c r="D6690" s="7">
        <v>0</v>
      </c>
      <c r="E6690" s="8" t="str">
        <f t="shared" si="416"/>
        <v/>
      </c>
      <c r="F6690" s="7">
        <v>0</v>
      </c>
      <c r="G6690" s="7">
        <v>0</v>
      </c>
      <c r="H6690" s="8" t="str">
        <f t="shared" si="417"/>
        <v/>
      </c>
      <c r="I6690" s="7">
        <v>0</v>
      </c>
      <c r="J6690" s="8" t="str">
        <f t="shared" si="418"/>
        <v/>
      </c>
      <c r="K6690" s="7">
        <v>0</v>
      </c>
      <c r="L6690" s="7">
        <v>0</v>
      </c>
      <c r="M6690" s="8" t="str">
        <f t="shared" si="419"/>
        <v/>
      </c>
    </row>
    <row r="6691" spans="1:13" x14ac:dyDescent="0.25">
      <c r="A6691" s="2" t="s">
        <v>258</v>
      </c>
      <c r="B6691" s="2" t="s">
        <v>80</v>
      </c>
      <c r="C6691" s="7">
        <v>0</v>
      </c>
      <c r="D6691" s="7">
        <v>0</v>
      </c>
      <c r="E6691" s="8" t="str">
        <f t="shared" si="416"/>
        <v/>
      </c>
      <c r="F6691" s="7">
        <v>0</v>
      </c>
      <c r="G6691" s="7">
        <v>0</v>
      </c>
      <c r="H6691" s="8" t="str">
        <f t="shared" si="417"/>
        <v/>
      </c>
      <c r="I6691" s="7">
        <v>0</v>
      </c>
      <c r="J6691" s="8" t="str">
        <f t="shared" si="418"/>
        <v/>
      </c>
      <c r="K6691" s="7">
        <v>0</v>
      </c>
      <c r="L6691" s="7">
        <v>0</v>
      </c>
      <c r="M6691" s="8" t="str">
        <f t="shared" si="419"/>
        <v/>
      </c>
    </row>
    <row r="6692" spans="1:13" x14ac:dyDescent="0.25">
      <c r="A6692" s="2" t="s">
        <v>258</v>
      </c>
      <c r="B6692" s="2" t="s">
        <v>81</v>
      </c>
      <c r="C6692" s="7">
        <v>0</v>
      </c>
      <c r="D6692" s="7">
        <v>0</v>
      </c>
      <c r="E6692" s="8" t="str">
        <f t="shared" si="416"/>
        <v/>
      </c>
      <c r="F6692" s="7">
        <v>0</v>
      </c>
      <c r="G6692" s="7">
        <v>0</v>
      </c>
      <c r="H6692" s="8" t="str">
        <f t="shared" si="417"/>
        <v/>
      </c>
      <c r="I6692" s="7">
        <v>0</v>
      </c>
      <c r="J6692" s="8" t="str">
        <f t="shared" si="418"/>
        <v/>
      </c>
      <c r="K6692" s="7">
        <v>0</v>
      </c>
      <c r="L6692" s="7">
        <v>0</v>
      </c>
      <c r="M6692" s="8" t="str">
        <f t="shared" si="419"/>
        <v/>
      </c>
    </row>
    <row r="6693" spans="1:13" x14ac:dyDescent="0.25">
      <c r="A6693" s="2" t="s">
        <v>258</v>
      </c>
      <c r="B6693" s="2" t="s">
        <v>82</v>
      </c>
      <c r="C6693" s="7">
        <v>0</v>
      </c>
      <c r="D6693" s="7">
        <v>0</v>
      </c>
      <c r="E6693" s="8" t="str">
        <f t="shared" si="416"/>
        <v/>
      </c>
      <c r="F6693" s="7">
        <v>0</v>
      </c>
      <c r="G6693" s="7">
        <v>1585.18497</v>
      </c>
      <c r="H6693" s="8" t="str">
        <f t="shared" si="417"/>
        <v/>
      </c>
      <c r="I6693" s="7">
        <v>2003.62033</v>
      </c>
      <c r="J6693" s="8">
        <f t="shared" si="418"/>
        <v>-0.20883964578259195</v>
      </c>
      <c r="K6693" s="7">
        <v>0</v>
      </c>
      <c r="L6693" s="7">
        <v>3588.8053</v>
      </c>
      <c r="M6693" s="8" t="str">
        <f t="shared" si="419"/>
        <v/>
      </c>
    </row>
    <row r="6694" spans="1:13" x14ac:dyDescent="0.25">
      <c r="A6694" s="2" t="s">
        <v>258</v>
      </c>
      <c r="B6694" s="2" t="s">
        <v>83</v>
      </c>
      <c r="C6694" s="7">
        <v>0</v>
      </c>
      <c r="D6694" s="7">
        <v>0</v>
      </c>
      <c r="E6694" s="8" t="str">
        <f t="shared" si="416"/>
        <v/>
      </c>
      <c r="F6694" s="7">
        <v>43.255029999999998</v>
      </c>
      <c r="G6694" s="7">
        <v>0</v>
      </c>
      <c r="H6694" s="8">
        <f t="shared" si="417"/>
        <v>-1</v>
      </c>
      <c r="I6694" s="7">
        <v>0</v>
      </c>
      <c r="J6694" s="8" t="str">
        <f t="shared" si="418"/>
        <v/>
      </c>
      <c r="K6694" s="7">
        <v>43.255029999999998</v>
      </c>
      <c r="L6694" s="7">
        <v>0</v>
      </c>
      <c r="M6694" s="8">
        <f t="shared" si="419"/>
        <v>-1</v>
      </c>
    </row>
    <row r="6695" spans="1:13" x14ac:dyDescent="0.25">
      <c r="A6695" s="2" t="s">
        <v>258</v>
      </c>
      <c r="B6695" s="2" t="s">
        <v>84</v>
      </c>
      <c r="C6695" s="7">
        <v>0</v>
      </c>
      <c r="D6695" s="7">
        <v>0</v>
      </c>
      <c r="E6695" s="8" t="str">
        <f t="shared" si="416"/>
        <v/>
      </c>
      <c r="F6695" s="7">
        <v>0</v>
      </c>
      <c r="G6695" s="7">
        <v>6.7435</v>
      </c>
      <c r="H6695" s="8" t="str">
        <f t="shared" si="417"/>
        <v/>
      </c>
      <c r="I6695" s="7">
        <v>0</v>
      </c>
      <c r="J6695" s="8" t="str">
        <f t="shared" si="418"/>
        <v/>
      </c>
      <c r="K6695" s="7">
        <v>11.75548</v>
      </c>
      <c r="L6695" s="7">
        <v>6.7435</v>
      </c>
      <c r="M6695" s="8">
        <f t="shared" si="419"/>
        <v>-0.42635264574479304</v>
      </c>
    </row>
    <row r="6696" spans="1:13" s="4" customFormat="1" x14ac:dyDescent="0.25">
      <c r="A6696" s="4" t="s">
        <v>258</v>
      </c>
      <c r="B6696" s="4" t="s">
        <v>85</v>
      </c>
      <c r="C6696" s="9">
        <v>0</v>
      </c>
      <c r="D6696" s="9">
        <v>1302.2290599999999</v>
      </c>
      <c r="E6696" s="10" t="str">
        <f t="shared" si="416"/>
        <v/>
      </c>
      <c r="F6696" s="9">
        <v>68722.333240000007</v>
      </c>
      <c r="G6696" s="9">
        <v>88580.49798</v>
      </c>
      <c r="H6696" s="10">
        <f t="shared" si="417"/>
        <v>0.28896231841618403</v>
      </c>
      <c r="I6696" s="9">
        <v>55740.28198</v>
      </c>
      <c r="J6696" s="10">
        <f t="shared" si="418"/>
        <v>0.58916487024201447</v>
      </c>
      <c r="K6696" s="9">
        <v>140902.65322000001</v>
      </c>
      <c r="L6696" s="9">
        <v>144320.77996000001</v>
      </c>
      <c r="M6696" s="10">
        <f t="shared" si="419"/>
        <v>2.4258781945454722E-2</v>
      </c>
    </row>
    <row r="6697" spans="1:13" x14ac:dyDescent="0.25">
      <c r="A6697" s="2" t="s">
        <v>259</v>
      </c>
      <c r="B6697" s="2" t="s">
        <v>9</v>
      </c>
      <c r="C6697" s="7">
        <v>0</v>
      </c>
      <c r="D6697" s="7">
        <v>0</v>
      </c>
      <c r="E6697" s="8" t="str">
        <f t="shared" si="416"/>
        <v/>
      </c>
      <c r="F6697" s="7">
        <v>0</v>
      </c>
      <c r="G6697" s="7">
        <v>0</v>
      </c>
      <c r="H6697" s="8" t="str">
        <f t="shared" si="417"/>
        <v/>
      </c>
      <c r="I6697" s="7">
        <v>8.10548</v>
      </c>
      <c r="J6697" s="8">
        <f t="shared" si="418"/>
        <v>-1</v>
      </c>
      <c r="K6697" s="7">
        <v>0</v>
      </c>
      <c r="L6697" s="7">
        <v>8.10548</v>
      </c>
      <c r="M6697" s="8" t="str">
        <f t="shared" si="419"/>
        <v/>
      </c>
    </row>
    <row r="6698" spans="1:13" x14ac:dyDescent="0.25">
      <c r="A6698" s="2" t="s">
        <v>259</v>
      </c>
      <c r="B6698" s="2" t="s">
        <v>11</v>
      </c>
      <c r="C6698" s="7">
        <v>0</v>
      </c>
      <c r="D6698" s="7">
        <v>0</v>
      </c>
      <c r="E6698" s="8" t="str">
        <f t="shared" si="416"/>
        <v/>
      </c>
      <c r="F6698" s="7">
        <v>0</v>
      </c>
      <c r="G6698" s="7">
        <v>0</v>
      </c>
      <c r="H6698" s="8" t="str">
        <f t="shared" si="417"/>
        <v/>
      </c>
      <c r="I6698" s="7">
        <v>0</v>
      </c>
      <c r="J6698" s="8" t="str">
        <f t="shared" si="418"/>
        <v/>
      </c>
      <c r="K6698" s="7">
        <v>0</v>
      </c>
      <c r="L6698" s="7">
        <v>0</v>
      </c>
      <c r="M6698" s="8" t="str">
        <f t="shared" si="419"/>
        <v/>
      </c>
    </row>
    <row r="6699" spans="1:13" x14ac:dyDescent="0.25">
      <c r="A6699" s="2" t="s">
        <v>259</v>
      </c>
      <c r="B6699" s="2" t="s">
        <v>12</v>
      </c>
      <c r="C6699" s="7">
        <v>0</v>
      </c>
      <c r="D6699" s="7">
        <v>0</v>
      </c>
      <c r="E6699" s="8" t="str">
        <f t="shared" si="416"/>
        <v/>
      </c>
      <c r="F6699" s="7">
        <v>0</v>
      </c>
      <c r="G6699" s="7">
        <v>0</v>
      </c>
      <c r="H6699" s="8" t="str">
        <f t="shared" si="417"/>
        <v/>
      </c>
      <c r="I6699" s="7">
        <v>0</v>
      </c>
      <c r="J6699" s="8" t="str">
        <f t="shared" si="418"/>
        <v/>
      </c>
      <c r="K6699" s="7">
        <v>0</v>
      </c>
      <c r="L6699" s="7">
        <v>0</v>
      </c>
      <c r="M6699" s="8" t="str">
        <f t="shared" si="419"/>
        <v/>
      </c>
    </row>
    <row r="6700" spans="1:13" x14ac:dyDescent="0.25">
      <c r="A6700" s="2" t="s">
        <v>259</v>
      </c>
      <c r="B6700" s="2" t="s">
        <v>14</v>
      </c>
      <c r="C6700" s="7">
        <v>0</v>
      </c>
      <c r="D6700" s="7">
        <v>0</v>
      </c>
      <c r="E6700" s="8" t="str">
        <f t="shared" si="416"/>
        <v/>
      </c>
      <c r="F6700" s="7">
        <v>131.35534000000001</v>
      </c>
      <c r="G6700" s="7">
        <v>87.257850000000005</v>
      </c>
      <c r="H6700" s="8">
        <f t="shared" si="417"/>
        <v>-0.33571143738808029</v>
      </c>
      <c r="I6700" s="7">
        <v>82.677490000000006</v>
      </c>
      <c r="J6700" s="8">
        <f t="shared" si="418"/>
        <v>5.5400327223286583E-2</v>
      </c>
      <c r="K6700" s="7">
        <v>169.1223</v>
      </c>
      <c r="L6700" s="7">
        <v>169.93534</v>
      </c>
      <c r="M6700" s="8">
        <f t="shared" si="419"/>
        <v>4.8074086031233421E-3</v>
      </c>
    </row>
    <row r="6701" spans="1:13" x14ac:dyDescent="0.25">
      <c r="A6701" s="2" t="s">
        <v>259</v>
      </c>
      <c r="B6701" s="2" t="s">
        <v>18</v>
      </c>
      <c r="C6701" s="7">
        <v>0</v>
      </c>
      <c r="D6701" s="7">
        <v>0</v>
      </c>
      <c r="E6701" s="8" t="str">
        <f t="shared" si="416"/>
        <v/>
      </c>
      <c r="F6701" s="7">
        <v>0</v>
      </c>
      <c r="G6701" s="7">
        <v>0</v>
      </c>
      <c r="H6701" s="8" t="str">
        <f t="shared" si="417"/>
        <v/>
      </c>
      <c r="I6701" s="7">
        <v>0</v>
      </c>
      <c r="J6701" s="8" t="str">
        <f t="shared" si="418"/>
        <v/>
      </c>
      <c r="K6701" s="7">
        <v>0</v>
      </c>
      <c r="L6701" s="7">
        <v>0</v>
      </c>
      <c r="M6701" s="8" t="str">
        <f t="shared" si="419"/>
        <v/>
      </c>
    </row>
    <row r="6702" spans="1:13" x14ac:dyDescent="0.25">
      <c r="A6702" s="2" t="s">
        <v>259</v>
      </c>
      <c r="B6702" s="2" t="s">
        <v>26</v>
      </c>
      <c r="C6702" s="7">
        <v>0</v>
      </c>
      <c r="D6702" s="7">
        <v>0</v>
      </c>
      <c r="E6702" s="8" t="str">
        <f t="shared" si="416"/>
        <v/>
      </c>
      <c r="F6702" s="7">
        <v>0</v>
      </c>
      <c r="G6702" s="7">
        <v>0</v>
      </c>
      <c r="H6702" s="8" t="str">
        <f t="shared" si="417"/>
        <v/>
      </c>
      <c r="I6702" s="7">
        <v>2.8664999999999998</v>
      </c>
      <c r="J6702" s="8">
        <f t="shared" si="418"/>
        <v>-1</v>
      </c>
      <c r="K6702" s="7">
        <v>43.773000000000003</v>
      </c>
      <c r="L6702" s="7">
        <v>2.8664999999999998</v>
      </c>
      <c r="M6702" s="8">
        <f t="shared" si="419"/>
        <v>-0.93451442670139129</v>
      </c>
    </row>
    <row r="6703" spans="1:13" x14ac:dyDescent="0.25">
      <c r="A6703" s="2" t="s">
        <v>259</v>
      </c>
      <c r="B6703" s="2" t="s">
        <v>30</v>
      </c>
      <c r="C6703" s="7">
        <v>0</v>
      </c>
      <c r="D6703" s="7">
        <v>0</v>
      </c>
      <c r="E6703" s="8" t="str">
        <f t="shared" si="416"/>
        <v/>
      </c>
      <c r="F6703" s="7">
        <v>0</v>
      </c>
      <c r="G6703" s="7">
        <v>0</v>
      </c>
      <c r="H6703" s="8" t="str">
        <f t="shared" si="417"/>
        <v/>
      </c>
      <c r="I6703" s="7">
        <v>0</v>
      </c>
      <c r="J6703" s="8" t="str">
        <f t="shared" si="418"/>
        <v/>
      </c>
      <c r="K6703" s="7">
        <v>0</v>
      </c>
      <c r="L6703" s="7">
        <v>0</v>
      </c>
      <c r="M6703" s="8" t="str">
        <f t="shared" si="419"/>
        <v/>
      </c>
    </row>
    <row r="6704" spans="1:13" x14ac:dyDescent="0.25">
      <c r="A6704" s="2" t="s">
        <v>259</v>
      </c>
      <c r="B6704" s="2" t="s">
        <v>31</v>
      </c>
      <c r="C6704" s="7">
        <v>0</v>
      </c>
      <c r="D6704" s="7">
        <v>0</v>
      </c>
      <c r="E6704" s="8" t="str">
        <f t="shared" si="416"/>
        <v/>
      </c>
      <c r="F6704" s="7">
        <v>0</v>
      </c>
      <c r="G6704" s="7">
        <v>13.725910000000001</v>
      </c>
      <c r="H6704" s="8" t="str">
        <f t="shared" si="417"/>
        <v/>
      </c>
      <c r="I6704" s="7">
        <v>0</v>
      </c>
      <c r="J6704" s="8" t="str">
        <f t="shared" si="418"/>
        <v/>
      </c>
      <c r="K6704" s="7">
        <v>0</v>
      </c>
      <c r="L6704" s="7">
        <v>13.725910000000001</v>
      </c>
      <c r="M6704" s="8" t="str">
        <f t="shared" si="419"/>
        <v/>
      </c>
    </row>
    <row r="6705" spans="1:13" x14ac:dyDescent="0.25">
      <c r="A6705" s="2" t="s">
        <v>259</v>
      </c>
      <c r="B6705" s="2" t="s">
        <v>37</v>
      </c>
      <c r="C6705" s="7">
        <v>0</v>
      </c>
      <c r="D6705" s="7">
        <v>0</v>
      </c>
      <c r="E6705" s="8" t="str">
        <f t="shared" si="416"/>
        <v/>
      </c>
      <c r="F6705" s="7">
        <v>0</v>
      </c>
      <c r="G6705" s="7">
        <v>0</v>
      </c>
      <c r="H6705" s="8" t="str">
        <f t="shared" si="417"/>
        <v/>
      </c>
      <c r="I6705" s="7">
        <v>0</v>
      </c>
      <c r="J6705" s="8" t="str">
        <f t="shared" si="418"/>
        <v/>
      </c>
      <c r="K6705" s="7">
        <v>0</v>
      </c>
      <c r="L6705" s="7">
        <v>0</v>
      </c>
      <c r="M6705" s="8" t="str">
        <f t="shared" si="419"/>
        <v/>
      </c>
    </row>
    <row r="6706" spans="1:13" x14ac:dyDescent="0.25">
      <c r="A6706" s="2" t="s">
        <v>259</v>
      </c>
      <c r="B6706" s="2" t="s">
        <v>38</v>
      </c>
      <c r="C6706" s="7">
        <v>0</v>
      </c>
      <c r="D6706" s="7">
        <v>0</v>
      </c>
      <c r="E6706" s="8" t="str">
        <f t="shared" si="416"/>
        <v/>
      </c>
      <c r="F6706" s="7">
        <v>45.415199999999999</v>
      </c>
      <c r="G6706" s="7">
        <v>0</v>
      </c>
      <c r="H6706" s="8">
        <f t="shared" si="417"/>
        <v>-1</v>
      </c>
      <c r="I6706" s="7">
        <v>41.421550000000003</v>
      </c>
      <c r="J6706" s="8">
        <f t="shared" si="418"/>
        <v>-1</v>
      </c>
      <c r="K6706" s="7">
        <v>117.62466999999999</v>
      </c>
      <c r="L6706" s="7">
        <v>41.421550000000003</v>
      </c>
      <c r="M6706" s="8">
        <f t="shared" si="419"/>
        <v>-0.64784980905791278</v>
      </c>
    </row>
    <row r="6707" spans="1:13" x14ac:dyDescent="0.25">
      <c r="A6707" s="2" t="s">
        <v>259</v>
      </c>
      <c r="B6707" s="2" t="s">
        <v>42</v>
      </c>
      <c r="C6707" s="7">
        <v>0</v>
      </c>
      <c r="D6707" s="7">
        <v>0</v>
      </c>
      <c r="E6707" s="8" t="str">
        <f t="shared" si="416"/>
        <v/>
      </c>
      <c r="F6707" s="7">
        <v>0</v>
      </c>
      <c r="G6707" s="7">
        <v>0</v>
      </c>
      <c r="H6707" s="8" t="str">
        <f t="shared" si="417"/>
        <v/>
      </c>
      <c r="I6707" s="7">
        <v>0</v>
      </c>
      <c r="J6707" s="8" t="str">
        <f t="shared" si="418"/>
        <v/>
      </c>
      <c r="K6707" s="7">
        <v>0</v>
      </c>
      <c r="L6707" s="7">
        <v>0</v>
      </c>
      <c r="M6707" s="8" t="str">
        <f t="shared" si="419"/>
        <v/>
      </c>
    </row>
    <row r="6708" spans="1:13" x14ac:dyDescent="0.25">
      <c r="A6708" s="2" t="s">
        <v>259</v>
      </c>
      <c r="B6708" s="2" t="s">
        <v>45</v>
      </c>
      <c r="C6708" s="7">
        <v>0</v>
      </c>
      <c r="D6708" s="7">
        <v>0</v>
      </c>
      <c r="E6708" s="8" t="str">
        <f t="shared" si="416"/>
        <v/>
      </c>
      <c r="F6708" s="7">
        <v>890.07507999999996</v>
      </c>
      <c r="G6708" s="7">
        <v>105.63003</v>
      </c>
      <c r="H6708" s="8">
        <f t="shared" si="417"/>
        <v>-0.88132458443842732</v>
      </c>
      <c r="I6708" s="7">
        <v>220.48469</v>
      </c>
      <c r="J6708" s="8">
        <f t="shared" si="418"/>
        <v>-0.52091898081449561</v>
      </c>
      <c r="K6708" s="7">
        <v>998.52207999999996</v>
      </c>
      <c r="L6708" s="7">
        <v>326.11471999999998</v>
      </c>
      <c r="M6708" s="8">
        <f t="shared" si="419"/>
        <v>-0.67340259516344392</v>
      </c>
    </row>
    <row r="6709" spans="1:13" x14ac:dyDescent="0.25">
      <c r="A6709" s="2" t="s">
        <v>259</v>
      </c>
      <c r="B6709" s="2" t="s">
        <v>46</v>
      </c>
      <c r="C6709" s="7">
        <v>0</v>
      </c>
      <c r="D6709" s="7">
        <v>0</v>
      </c>
      <c r="E6709" s="8" t="str">
        <f t="shared" si="416"/>
        <v/>
      </c>
      <c r="F6709" s="7">
        <v>14.384399999999999</v>
      </c>
      <c r="G6709" s="7">
        <v>0</v>
      </c>
      <c r="H6709" s="8">
        <f t="shared" si="417"/>
        <v>-1</v>
      </c>
      <c r="I6709" s="7">
        <v>84.341160000000002</v>
      </c>
      <c r="J6709" s="8">
        <f t="shared" si="418"/>
        <v>-1</v>
      </c>
      <c r="K6709" s="7">
        <v>31.32085</v>
      </c>
      <c r="L6709" s="7">
        <v>84.341160000000002</v>
      </c>
      <c r="M6709" s="8">
        <f t="shared" si="419"/>
        <v>1.6928119766864564</v>
      </c>
    </row>
    <row r="6710" spans="1:13" x14ac:dyDescent="0.25">
      <c r="A6710" s="2" t="s">
        <v>259</v>
      </c>
      <c r="B6710" s="2" t="s">
        <v>47</v>
      </c>
      <c r="C6710" s="7">
        <v>0</v>
      </c>
      <c r="D6710" s="7">
        <v>0</v>
      </c>
      <c r="E6710" s="8" t="str">
        <f t="shared" si="416"/>
        <v/>
      </c>
      <c r="F6710" s="7">
        <v>0</v>
      </c>
      <c r="G6710" s="7">
        <v>0</v>
      </c>
      <c r="H6710" s="8" t="str">
        <f t="shared" si="417"/>
        <v/>
      </c>
      <c r="I6710" s="7">
        <v>0</v>
      </c>
      <c r="J6710" s="8" t="str">
        <f t="shared" si="418"/>
        <v/>
      </c>
      <c r="K6710" s="7">
        <v>0</v>
      </c>
      <c r="L6710" s="7">
        <v>0</v>
      </c>
      <c r="M6710" s="8" t="str">
        <f t="shared" si="419"/>
        <v/>
      </c>
    </row>
    <row r="6711" spans="1:13" x14ac:dyDescent="0.25">
      <c r="A6711" s="2" t="s">
        <v>259</v>
      </c>
      <c r="B6711" s="2" t="s">
        <v>48</v>
      </c>
      <c r="C6711" s="7">
        <v>0</v>
      </c>
      <c r="D6711" s="7">
        <v>0</v>
      </c>
      <c r="E6711" s="8" t="str">
        <f t="shared" si="416"/>
        <v/>
      </c>
      <c r="F6711" s="7">
        <v>0</v>
      </c>
      <c r="G6711" s="7">
        <v>0</v>
      </c>
      <c r="H6711" s="8" t="str">
        <f t="shared" si="417"/>
        <v/>
      </c>
      <c r="I6711" s="7">
        <v>20.155999999999999</v>
      </c>
      <c r="J6711" s="8">
        <f t="shared" si="418"/>
        <v>-1</v>
      </c>
      <c r="K6711" s="7">
        <v>89.129249999999999</v>
      </c>
      <c r="L6711" s="7">
        <v>20.155999999999999</v>
      </c>
      <c r="M6711" s="8">
        <f t="shared" si="419"/>
        <v>-0.77385650614136214</v>
      </c>
    </row>
    <row r="6712" spans="1:13" x14ac:dyDescent="0.25">
      <c r="A6712" s="2" t="s">
        <v>259</v>
      </c>
      <c r="B6712" s="2" t="s">
        <v>50</v>
      </c>
      <c r="C6712" s="7">
        <v>0</v>
      </c>
      <c r="D6712" s="7">
        <v>0</v>
      </c>
      <c r="E6712" s="8" t="str">
        <f t="shared" si="416"/>
        <v/>
      </c>
      <c r="F6712" s="7">
        <v>0</v>
      </c>
      <c r="G6712" s="7">
        <v>0</v>
      </c>
      <c r="H6712" s="8" t="str">
        <f t="shared" si="417"/>
        <v/>
      </c>
      <c r="I6712" s="7">
        <v>0</v>
      </c>
      <c r="J6712" s="8" t="str">
        <f t="shared" si="418"/>
        <v/>
      </c>
      <c r="K6712" s="7">
        <v>0</v>
      </c>
      <c r="L6712" s="7">
        <v>0</v>
      </c>
      <c r="M6712" s="8" t="str">
        <f t="shared" si="419"/>
        <v/>
      </c>
    </row>
    <row r="6713" spans="1:13" x14ac:dyDescent="0.25">
      <c r="A6713" s="2" t="s">
        <v>259</v>
      </c>
      <c r="B6713" s="2" t="s">
        <v>53</v>
      </c>
      <c r="C6713" s="7">
        <v>0</v>
      </c>
      <c r="D6713" s="7">
        <v>0</v>
      </c>
      <c r="E6713" s="8" t="str">
        <f t="shared" si="416"/>
        <v/>
      </c>
      <c r="F6713" s="7">
        <v>26.988</v>
      </c>
      <c r="G6713" s="7">
        <v>0</v>
      </c>
      <c r="H6713" s="8">
        <f t="shared" si="417"/>
        <v>-1</v>
      </c>
      <c r="I6713" s="7">
        <v>0</v>
      </c>
      <c r="J6713" s="8" t="str">
        <f t="shared" si="418"/>
        <v/>
      </c>
      <c r="K6713" s="7">
        <v>26.988</v>
      </c>
      <c r="L6713" s="7">
        <v>0</v>
      </c>
      <c r="M6713" s="8">
        <f t="shared" si="419"/>
        <v>-1</v>
      </c>
    </row>
    <row r="6714" spans="1:13" x14ac:dyDescent="0.25">
      <c r="A6714" s="2" t="s">
        <v>259</v>
      </c>
      <c r="B6714" s="2" t="s">
        <v>56</v>
      </c>
      <c r="C6714" s="7">
        <v>0</v>
      </c>
      <c r="D6714" s="7">
        <v>0</v>
      </c>
      <c r="E6714" s="8" t="str">
        <f t="shared" si="416"/>
        <v/>
      </c>
      <c r="F6714" s="7">
        <v>0</v>
      </c>
      <c r="G6714" s="7">
        <v>28.18282</v>
      </c>
      <c r="H6714" s="8" t="str">
        <f t="shared" si="417"/>
        <v/>
      </c>
      <c r="I6714" s="7">
        <v>113.76739999999999</v>
      </c>
      <c r="J6714" s="8">
        <f t="shared" si="418"/>
        <v>-0.75227683853195204</v>
      </c>
      <c r="K6714" s="7">
        <v>0</v>
      </c>
      <c r="L6714" s="7">
        <v>141.95022</v>
      </c>
      <c r="M6714" s="8" t="str">
        <f t="shared" si="419"/>
        <v/>
      </c>
    </row>
    <row r="6715" spans="1:13" x14ac:dyDescent="0.25">
      <c r="A6715" s="2" t="s">
        <v>259</v>
      </c>
      <c r="B6715" s="2" t="s">
        <v>57</v>
      </c>
      <c r="C6715" s="7">
        <v>0</v>
      </c>
      <c r="D6715" s="7">
        <v>0</v>
      </c>
      <c r="E6715" s="8" t="str">
        <f t="shared" si="416"/>
        <v/>
      </c>
      <c r="F6715" s="7">
        <v>128.60416000000001</v>
      </c>
      <c r="G6715" s="7">
        <v>6.3736499999999996</v>
      </c>
      <c r="H6715" s="8">
        <f t="shared" si="417"/>
        <v>-0.95043978359642489</v>
      </c>
      <c r="I6715" s="7">
        <v>5.8267499999999997</v>
      </c>
      <c r="J6715" s="8">
        <f t="shared" si="418"/>
        <v>9.3860213669712866E-2</v>
      </c>
      <c r="K6715" s="7">
        <v>222.23844</v>
      </c>
      <c r="L6715" s="7">
        <v>12.2004</v>
      </c>
      <c r="M6715" s="8">
        <f t="shared" si="419"/>
        <v>-0.94510220644097398</v>
      </c>
    </row>
    <row r="6716" spans="1:13" x14ac:dyDescent="0.25">
      <c r="A6716" s="2" t="s">
        <v>259</v>
      </c>
      <c r="B6716" s="2" t="s">
        <v>65</v>
      </c>
      <c r="C6716" s="7">
        <v>0</v>
      </c>
      <c r="D6716" s="7">
        <v>0</v>
      </c>
      <c r="E6716" s="8" t="str">
        <f t="shared" si="416"/>
        <v/>
      </c>
      <c r="F6716" s="7">
        <v>0</v>
      </c>
      <c r="G6716" s="7">
        <v>0</v>
      </c>
      <c r="H6716" s="8" t="str">
        <f t="shared" si="417"/>
        <v/>
      </c>
      <c r="I6716" s="7">
        <v>0</v>
      </c>
      <c r="J6716" s="8" t="str">
        <f t="shared" si="418"/>
        <v/>
      </c>
      <c r="K6716" s="7">
        <v>0</v>
      </c>
      <c r="L6716" s="7">
        <v>0</v>
      </c>
      <c r="M6716" s="8" t="str">
        <f t="shared" si="419"/>
        <v/>
      </c>
    </row>
    <row r="6717" spans="1:13" x14ac:dyDescent="0.25">
      <c r="A6717" s="2" t="s">
        <v>259</v>
      </c>
      <c r="B6717" s="2" t="s">
        <v>70</v>
      </c>
      <c r="C6717" s="7">
        <v>0</v>
      </c>
      <c r="D6717" s="7">
        <v>0</v>
      </c>
      <c r="E6717" s="8" t="str">
        <f t="shared" si="416"/>
        <v/>
      </c>
      <c r="F6717" s="7">
        <v>0</v>
      </c>
      <c r="G6717" s="7">
        <v>0</v>
      </c>
      <c r="H6717" s="8" t="str">
        <f t="shared" si="417"/>
        <v/>
      </c>
      <c r="I6717" s="7">
        <v>0</v>
      </c>
      <c r="J6717" s="8" t="str">
        <f t="shared" si="418"/>
        <v/>
      </c>
      <c r="K6717" s="7">
        <v>0</v>
      </c>
      <c r="L6717" s="7">
        <v>0</v>
      </c>
      <c r="M6717" s="8" t="str">
        <f t="shared" si="419"/>
        <v/>
      </c>
    </row>
    <row r="6718" spans="1:13" x14ac:dyDescent="0.25">
      <c r="A6718" s="2" t="s">
        <v>259</v>
      </c>
      <c r="B6718" s="2" t="s">
        <v>79</v>
      </c>
      <c r="C6718" s="7">
        <v>0</v>
      </c>
      <c r="D6718" s="7">
        <v>0</v>
      </c>
      <c r="E6718" s="8" t="str">
        <f t="shared" si="416"/>
        <v/>
      </c>
      <c r="F6718" s="7">
        <v>0</v>
      </c>
      <c r="G6718" s="7">
        <v>0</v>
      </c>
      <c r="H6718" s="8" t="str">
        <f t="shared" si="417"/>
        <v/>
      </c>
      <c r="I6718" s="7">
        <v>0</v>
      </c>
      <c r="J6718" s="8" t="str">
        <f t="shared" si="418"/>
        <v/>
      </c>
      <c r="K6718" s="7">
        <v>0</v>
      </c>
      <c r="L6718" s="7">
        <v>0</v>
      </c>
      <c r="M6718" s="8" t="str">
        <f t="shared" si="419"/>
        <v/>
      </c>
    </row>
    <row r="6719" spans="1:13" s="4" customFormat="1" x14ac:dyDescent="0.25">
      <c r="A6719" s="4" t="s">
        <v>259</v>
      </c>
      <c r="B6719" s="4" t="s">
        <v>85</v>
      </c>
      <c r="C6719" s="9">
        <v>0</v>
      </c>
      <c r="D6719" s="9">
        <v>0</v>
      </c>
      <c r="E6719" s="10" t="str">
        <f t="shared" si="416"/>
        <v/>
      </c>
      <c r="F6719" s="9">
        <v>1236.8221799999999</v>
      </c>
      <c r="G6719" s="9">
        <v>241.17026000000001</v>
      </c>
      <c r="H6719" s="10">
        <f t="shared" si="417"/>
        <v>-0.80500813787152492</v>
      </c>
      <c r="I6719" s="9">
        <v>579.64702</v>
      </c>
      <c r="J6719" s="10">
        <f t="shared" si="418"/>
        <v>-0.5839359960825814</v>
      </c>
      <c r="K6719" s="9">
        <v>1698.7185899999999</v>
      </c>
      <c r="L6719" s="9">
        <v>820.81727999999998</v>
      </c>
      <c r="M6719" s="10">
        <f t="shared" si="419"/>
        <v>-0.51680208550611084</v>
      </c>
    </row>
    <row r="6720" spans="1:13" x14ac:dyDescent="0.25">
      <c r="A6720" s="2" t="s">
        <v>260</v>
      </c>
      <c r="B6720" s="2" t="s">
        <v>30</v>
      </c>
      <c r="C6720" s="7">
        <v>0</v>
      </c>
      <c r="D6720" s="7">
        <v>0</v>
      </c>
      <c r="E6720" s="8" t="str">
        <f t="shared" si="416"/>
        <v/>
      </c>
      <c r="F6720" s="7">
        <v>0</v>
      </c>
      <c r="G6720" s="7">
        <v>0</v>
      </c>
      <c r="H6720" s="8" t="str">
        <f t="shared" si="417"/>
        <v/>
      </c>
      <c r="I6720" s="7">
        <v>0</v>
      </c>
      <c r="J6720" s="8" t="str">
        <f t="shared" si="418"/>
        <v/>
      </c>
      <c r="K6720" s="7">
        <v>0</v>
      </c>
      <c r="L6720" s="7">
        <v>0</v>
      </c>
      <c r="M6720" s="8" t="str">
        <f t="shared" si="419"/>
        <v/>
      </c>
    </row>
    <row r="6721" spans="1:13" x14ac:dyDescent="0.25">
      <c r="A6721" s="2" t="s">
        <v>260</v>
      </c>
      <c r="B6721" s="2" t="s">
        <v>45</v>
      </c>
      <c r="C6721" s="7">
        <v>0</v>
      </c>
      <c r="D6721" s="7">
        <v>0</v>
      </c>
      <c r="E6721" s="8" t="str">
        <f t="shared" si="416"/>
        <v/>
      </c>
      <c r="F6721" s="7">
        <v>0</v>
      </c>
      <c r="G6721" s="7">
        <v>0</v>
      </c>
      <c r="H6721" s="8" t="str">
        <f t="shared" si="417"/>
        <v/>
      </c>
      <c r="I6721" s="7">
        <v>0</v>
      </c>
      <c r="J6721" s="8" t="str">
        <f t="shared" si="418"/>
        <v/>
      </c>
      <c r="K6721" s="7">
        <v>0</v>
      </c>
      <c r="L6721" s="7">
        <v>0</v>
      </c>
      <c r="M6721" s="8" t="str">
        <f t="shared" si="419"/>
        <v/>
      </c>
    </row>
    <row r="6722" spans="1:13" s="4" customFormat="1" x14ac:dyDescent="0.25">
      <c r="A6722" s="4" t="s">
        <v>260</v>
      </c>
      <c r="B6722" s="4" t="s">
        <v>85</v>
      </c>
      <c r="C6722" s="9">
        <v>0</v>
      </c>
      <c r="D6722" s="9">
        <v>0</v>
      </c>
      <c r="E6722" s="10" t="str">
        <f t="shared" si="416"/>
        <v/>
      </c>
      <c r="F6722" s="9">
        <v>0</v>
      </c>
      <c r="G6722" s="9">
        <v>0</v>
      </c>
      <c r="H6722" s="10" t="str">
        <f t="shared" si="417"/>
        <v/>
      </c>
      <c r="I6722" s="9">
        <v>0</v>
      </c>
      <c r="J6722" s="10" t="str">
        <f t="shared" si="418"/>
        <v/>
      </c>
      <c r="K6722" s="9">
        <v>0</v>
      </c>
      <c r="L6722" s="9">
        <v>0</v>
      </c>
      <c r="M6722" s="10" t="str">
        <f t="shared" si="419"/>
        <v/>
      </c>
    </row>
    <row r="6723" spans="1:13" x14ac:dyDescent="0.25">
      <c r="A6723" s="2" t="s">
        <v>261</v>
      </c>
      <c r="B6723" s="2" t="s">
        <v>9</v>
      </c>
      <c r="C6723" s="7">
        <v>0</v>
      </c>
      <c r="D6723" s="7">
        <v>0</v>
      </c>
      <c r="E6723" s="8" t="str">
        <f t="shared" si="416"/>
        <v/>
      </c>
      <c r="F6723" s="7">
        <v>178.22326000000001</v>
      </c>
      <c r="G6723" s="7">
        <v>35.93676</v>
      </c>
      <c r="H6723" s="8">
        <f t="shared" si="417"/>
        <v>-0.79836099956874318</v>
      </c>
      <c r="I6723" s="7">
        <v>40.945189999999997</v>
      </c>
      <c r="J6723" s="8">
        <f t="shared" si="418"/>
        <v>-0.12232035069320712</v>
      </c>
      <c r="K6723" s="7">
        <v>286.72696000000002</v>
      </c>
      <c r="L6723" s="7">
        <v>76.881950000000003</v>
      </c>
      <c r="M6723" s="8">
        <f t="shared" si="419"/>
        <v>-0.73186354711813639</v>
      </c>
    </row>
    <row r="6724" spans="1:13" x14ac:dyDescent="0.25">
      <c r="A6724" s="2" t="s">
        <v>261</v>
      </c>
      <c r="B6724" s="2" t="s">
        <v>10</v>
      </c>
      <c r="C6724" s="7">
        <v>0</v>
      </c>
      <c r="D6724" s="7">
        <v>0</v>
      </c>
      <c r="E6724" s="8" t="str">
        <f t="shared" si="416"/>
        <v/>
      </c>
      <c r="F6724" s="7">
        <v>0</v>
      </c>
      <c r="G6724" s="7">
        <v>0</v>
      </c>
      <c r="H6724" s="8" t="str">
        <f t="shared" si="417"/>
        <v/>
      </c>
      <c r="I6724" s="7">
        <v>0</v>
      </c>
      <c r="J6724" s="8" t="str">
        <f t="shared" si="418"/>
        <v/>
      </c>
      <c r="K6724" s="7">
        <v>0</v>
      </c>
      <c r="L6724" s="7">
        <v>0</v>
      </c>
      <c r="M6724" s="8" t="str">
        <f t="shared" si="419"/>
        <v/>
      </c>
    </row>
    <row r="6725" spans="1:13" x14ac:dyDescent="0.25">
      <c r="A6725" s="2" t="s">
        <v>261</v>
      </c>
      <c r="B6725" s="2" t="s">
        <v>11</v>
      </c>
      <c r="C6725" s="7">
        <v>0</v>
      </c>
      <c r="D6725" s="7">
        <v>0</v>
      </c>
      <c r="E6725" s="8" t="str">
        <f t="shared" ref="E6725:E6788" si="420">IF(C6725=0,"",(D6725/C6725-1))</f>
        <v/>
      </c>
      <c r="F6725" s="7">
        <v>0</v>
      </c>
      <c r="G6725" s="7">
        <v>0</v>
      </c>
      <c r="H6725" s="8" t="str">
        <f t="shared" ref="H6725:H6788" si="421">IF(F6725=0,"",(G6725/F6725-1))</f>
        <v/>
      </c>
      <c r="I6725" s="7">
        <v>0</v>
      </c>
      <c r="J6725" s="8" t="str">
        <f t="shared" ref="J6725:J6788" si="422">IF(I6725=0,"",(G6725/I6725-1))</f>
        <v/>
      </c>
      <c r="K6725" s="7">
        <v>0</v>
      </c>
      <c r="L6725" s="7">
        <v>0</v>
      </c>
      <c r="M6725" s="8" t="str">
        <f t="shared" ref="M6725:M6788" si="423">IF(K6725=0,"",(L6725/K6725-1))</f>
        <v/>
      </c>
    </row>
    <row r="6726" spans="1:13" x14ac:dyDescent="0.25">
      <c r="A6726" s="2" t="s">
        <v>261</v>
      </c>
      <c r="B6726" s="2" t="s">
        <v>12</v>
      </c>
      <c r="C6726" s="7">
        <v>0</v>
      </c>
      <c r="D6726" s="7">
        <v>0</v>
      </c>
      <c r="E6726" s="8" t="str">
        <f t="shared" si="420"/>
        <v/>
      </c>
      <c r="F6726" s="7">
        <v>12.386710000000001</v>
      </c>
      <c r="G6726" s="7">
        <v>99.131209999999996</v>
      </c>
      <c r="H6726" s="8">
        <f t="shared" si="421"/>
        <v>7.003029860229228</v>
      </c>
      <c r="I6726" s="7">
        <v>12.758599999999999</v>
      </c>
      <c r="J6726" s="8">
        <f t="shared" si="422"/>
        <v>6.7697560860909505</v>
      </c>
      <c r="K6726" s="7">
        <v>43.091729999999998</v>
      </c>
      <c r="L6726" s="7">
        <v>111.88981</v>
      </c>
      <c r="M6726" s="8">
        <f t="shared" si="423"/>
        <v>1.5965495003333587</v>
      </c>
    </row>
    <row r="6727" spans="1:13" x14ac:dyDescent="0.25">
      <c r="A6727" s="2" t="s">
        <v>261</v>
      </c>
      <c r="B6727" s="2" t="s">
        <v>14</v>
      </c>
      <c r="C6727" s="7">
        <v>0</v>
      </c>
      <c r="D6727" s="7">
        <v>0</v>
      </c>
      <c r="E6727" s="8" t="str">
        <f t="shared" si="420"/>
        <v/>
      </c>
      <c r="F6727" s="7">
        <v>1258.5853400000001</v>
      </c>
      <c r="G6727" s="7">
        <v>568.02724999999998</v>
      </c>
      <c r="H6727" s="8">
        <f t="shared" si="421"/>
        <v>-0.5486780022401978</v>
      </c>
      <c r="I6727" s="7">
        <v>356.24806999999998</v>
      </c>
      <c r="J6727" s="8">
        <f t="shared" si="422"/>
        <v>0.59447109425743694</v>
      </c>
      <c r="K6727" s="7">
        <v>2119.8414699999998</v>
      </c>
      <c r="L6727" s="7">
        <v>924.27531999999997</v>
      </c>
      <c r="M6727" s="8">
        <f t="shared" si="423"/>
        <v>-0.56398847126997653</v>
      </c>
    </row>
    <row r="6728" spans="1:13" x14ac:dyDescent="0.25">
      <c r="A6728" s="2" t="s">
        <v>261</v>
      </c>
      <c r="B6728" s="2" t="s">
        <v>15</v>
      </c>
      <c r="C6728" s="7">
        <v>0</v>
      </c>
      <c r="D6728" s="7">
        <v>22.276869999999999</v>
      </c>
      <c r="E6728" s="8" t="str">
        <f t="shared" si="420"/>
        <v/>
      </c>
      <c r="F6728" s="7">
        <v>1141.4070300000001</v>
      </c>
      <c r="G6728" s="7">
        <v>938.68588999999997</v>
      </c>
      <c r="H6728" s="8">
        <f t="shared" si="421"/>
        <v>-0.17760635309912198</v>
      </c>
      <c r="I6728" s="7">
        <v>640.40134999999998</v>
      </c>
      <c r="J6728" s="8">
        <f t="shared" si="422"/>
        <v>0.46577750031288967</v>
      </c>
      <c r="K6728" s="7">
        <v>2100.4058300000002</v>
      </c>
      <c r="L6728" s="7">
        <v>1579.0872400000001</v>
      </c>
      <c r="M6728" s="8">
        <f t="shared" si="423"/>
        <v>-0.24819898257471507</v>
      </c>
    </row>
    <row r="6729" spans="1:13" x14ac:dyDescent="0.25">
      <c r="A6729" s="2" t="s">
        <v>261</v>
      </c>
      <c r="B6729" s="2" t="s">
        <v>17</v>
      </c>
      <c r="C6729" s="7">
        <v>0</v>
      </c>
      <c r="D6729" s="7">
        <v>0</v>
      </c>
      <c r="E6729" s="8" t="str">
        <f t="shared" si="420"/>
        <v/>
      </c>
      <c r="F6729" s="7">
        <v>184.80823000000001</v>
      </c>
      <c r="G6729" s="7">
        <v>36.77487</v>
      </c>
      <c r="H6729" s="8">
        <f t="shared" si="421"/>
        <v>-0.80101064763187224</v>
      </c>
      <c r="I6729" s="7">
        <v>3.5752799999999998</v>
      </c>
      <c r="J6729" s="8">
        <f t="shared" si="422"/>
        <v>9.2858713163724254</v>
      </c>
      <c r="K6729" s="7">
        <v>224.50423000000001</v>
      </c>
      <c r="L6729" s="7">
        <v>40.350149999999999</v>
      </c>
      <c r="M6729" s="8">
        <f t="shared" si="423"/>
        <v>-0.82026997887745812</v>
      </c>
    </row>
    <row r="6730" spans="1:13" x14ac:dyDescent="0.25">
      <c r="A6730" s="2" t="s">
        <v>261</v>
      </c>
      <c r="B6730" s="2" t="s">
        <v>18</v>
      </c>
      <c r="C6730" s="7">
        <v>0</v>
      </c>
      <c r="D6730" s="7">
        <v>0</v>
      </c>
      <c r="E6730" s="8" t="str">
        <f t="shared" si="420"/>
        <v/>
      </c>
      <c r="F6730" s="7">
        <v>44.745730000000002</v>
      </c>
      <c r="G6730" s="7">
        <v>119.76699000000001</v>
      </c>
      <c r="H6730" s="8">
        <f t="shared" si="421"/>
        <v>1.6766127181297521</v>
      </c>
      <c r="I6730" s="7">
        <v>2.6105499999999999</v>
      </c>
      <c r="J6730" s="8">
        <f t="shared" si="422"/>
        <v>44.878067840110326</v>
      </c>
      <c r="K6730" s="7">
        <v>106.43291000000001</v>
      </c>
      <c r="L6730" s="7">
        <v>122.37754</v>
      </c>
      <c r="M6730" s="8">
        <f t="shared" si="423"/>
        <v>0.14980920844877765</v>
      </c>
    </row>
    <row r="6731" spans="1:13" x14ac:dyDescent="0.25">
      <c r="A6731" s="2" t="s">
        <v>261</v>
      </c>
      <c r="B6731" s="2" t="s">
        <v>20</v>
      </c>
      <c r="C6731" s="7">
        <v>0</v>
      </c>
      <c r="D6731" s="7">
        <v>0</v>
      </c>
      <c r="E6731" s="8" t="str">
        <f t="shared" si="420"/>
        <v/>
      </c>
      <c r="F6731" s="7">
        <v>0</v>
      </c>
      <c r="G6731" s="7">
        <v>0</v>
      </c>
      <c r="H6731" s="8" t="str">
        <f t="shared" si="421"/>
        <v/>
      </c>
      <c r="I6731" s="7">
        <v>0</v>
      </c>
      <c r="J6731" s="8" t="str">
        <f t="shared" si="422"/>
        <v/>
      </c>
      <c r="K6731" s="7">
        <v>0</v>
      </c>
      <c r="L6731" s="7">
        <v>0</v>
      </c>
      <c r="M6731" s="8" t="str">
        <f t="shared" si="423"/>
        <v/>
      </c>
    </row>
    <row r="6732" spans="1:13" x14ac:dyDescent="0.25">
      <c r="A6732" s="2" t="s">
        <v>261</v>
      </c>
      <c r="B6732" s="2" t="s">
        <v>21</v>
      </c>
      <c r="C6732" s="7">
        <v>0</v>
      </c>
      <c r="D6732" s="7">
        <v>0</v>
      </c>
      <c r="E6732" s="8" t="str">
        <f t="shared" si="420"/>
        <v/>
      </c>
      <c r="F6732" s="7">
        <v>0</v>
      </c>
      <c r="G6732" s="7">
        <v>62.975909999999999</v>
      </c>
      <c r="H6732" s="8" t="str">
        <f t="shared" si="421"/>
        <v/>
      </c>
      <c r="I6732" s="7">
        <v>0</v>
      </c>
      <c r="J6732" s="8" t="str">
        <f t="shared" si="422"/>
        <v/>
      </c>
      <c r="K6732" s="7">
        <v>1.7528999999999999</v>
      </c>
      <c r="L6732" s="7">
        <v>62.975909999999999</v>
      </c>
      <c r="M6732" s="8">
        <f t="shared" si="423"/>
        <v>34.926698613725826</v>
      </c>
    </row>
    <row r="6733" spans="1:13" x14ac:dyDescent="0.25">
      <c r="A6733" s="2" t="s">
        <v>261</v>
      </c>
      <c r="B6733" s="2" t="s">
        <v>22</v>
      </c>
      <c r="C6733" s="7">
        <v>0</v>
      </c>
      <c r="D6733" s="7">
        <v>0</v>
      </c>
      <c r="E6733" s="8" t="str">
        <f t="shared" si="420"/>
        <v/>
      </c>
      <c r="F6733" s="7">
        <v>0</v>
      </c>
      <c r="G6733" s="7">
        <v>0</v>
      </c>
      <c r="H6733" s="8" t="str">
        <f t="shared" si="421"/>
        <v/>
      </c>
      <c r="I6733" s="7">
        <v>0</v>
      </c>
      <c r="J6733" s="8" t="str">
        <f t="shared" si="422"/>
        <v/>
      </c>
      <c r="K6733" s="7">
        <v>0</v>
      </c>
      <c r="L6733" s="7">
        <v>0</v>
      </c>
      <c r="M6733" s="8" t="str">
        <f t="shared" si="423"/>
        <v/>
      </c>
    </row>
    <row r="6734" spans="1:13" x14ac:dyDescent="0.25">
      <c r="A6734" s="2" t="s">
        <v>261</v>
      </c>
      <c r="B6734" s="2" t="s">
        <v>24</v>
      </c>
      <c r="C6734" s="7">
        <v>0</v>
      </c>
      <c r="D6734" s="7">
        <v>0</v>
      </c>
      <c r="E6734" s="8" t="str">
        <f t="shared" si="420"/>
        <v/>
      </c>
      <c r="F6734" s="7">
        <v>0</v>
      </c>
      <c r="G6734" s="7">
        <v>0</v>
      </c>
      <c r="H6734" s="8" t="str">
        <f t="shared" si="421"/>
        <v/>
      </c>
      <c r="I6734" s="7">
        <v>0</v>
      </c>
      <c r="J6734" s="8" t="str">
        <f t="shared" si="422"/>
        <v/>
      </c>
      <c r="K6734" s="7">
        <v>0</v>
      </c>
      <c r="L6734" s="7">
        <v>0</v>
      </c>
      <c r="M6734" s="8" t="str">
        <f t="shared" si="423"/>
        <v/>
      </c>
    </row>
    <row r="6735" spans="1:13" x14ac:dyDescent="0.25">
      <c r="A6735" s="2" t="s">
        <v>261</v>
      </c>
      <c r="B6735" s="2" t="s">
        <v>25</v>
      </c>
      <c r="C6735" s="7">
        <v>0</v>
      </c>
      <c r="D6735" s="7">
        <v>0</v>
      </c>
      <c r="E6735" s="8" t="str">
        <f t="shared" si="420"/>
        <v/>
      </c>
      <c r="F6735" s="7">
        <v>0</v>
      </c>
      <c r="G6735" s="7">
        <v>0</v>
      </c>
      <c r="H6735" s="8" t="str">
        <f t="shared" si="421"/>
        <v/>
      </c>
      <c r="I6735" s="7">
        <v>0</v>
      </c>
      <c r="J6735" s="8" t="str">
        <f t="shared" si="422"/>
        <v/>
      </c>
      <c r="K6735" s="7">
        <v>0</v>
      </c>
      <c r="L6735" s="7">
        <v>0</v>
      </c>
      <c r="M6735" s="8" t="str">
        <f t="shared" si="423"/>
        <v/>
      </c>
    </row>
    <row r="6736" spans="1:13" x14ac:dyDescent="0.25">
      <c r="A6736" s="2" t="s">
        <v>261</v>
      </c>
      <c r="B6736" s="2" t="s">
        <v>26</v>
      </c>
      <c r="C6736" s="7">
        <v>0</v>
      </c>
      <c r="D6736" s="7">
        <v>0</v>
      </c>
      <c r="E6736" s="8" t="str">
        <f t="shared" si="420"/>
        <v/>
      </c>
      <c r="F6736" s="7">
        <v>1420.2491399999999</v>
      </c>
      <c r="G6736" s="7">
        <v>1236.4305400000001</v>
      </c>
      <c r="H6736" s="8">
        <f t="shared" si="421"/>
        <v>-0.129427010249765</v>
      </c>
      <c r="I6736" s="7">
        <v>1121.66896</v>
      </c>
      <c r="J6736" s="8">
        <f t="shared" si="422"/>
        <v>0.10231323509210788</v>
      </c>
      <c r="K6736" s="7">
        <v>2504.63643</v>
      </c>
      <c r="L6736" s="7">
        <v>2358.0994999999998</v>
      </c>
      <c r="M6736" s="8">
        <f t="shared" si="423"/>
        <v>-5.8506267913702836E-2</v>
      </c>
    </row>
    <row r="6737" spans="1:13" x14ac:dyDescent="0.25">
      <c r="A6737" s="2" t="s">
        <v>261</v>
      </c>
      <c r="B6737" s="2" t="s">
        <v>27</v>
      </c>
      <c r="C6737" s="7">
        <v>0</v>
      </c>
      <c r="D6737" s="7">
        <v>0</v>
      </c>
      <c r="E6737" s="8" t="str">
        <f t="shared" si="420"/>
        <v/>
      </c>
      <c r="F6737" s="7">
        <v>138.08849000000001</v>
      </c>
      <c r="G6737" s="7">
        <v>50.589500000000001</v>
      </c>
      <c r="H6737" s="8">
        <f t="shared" si="421"/>
        <v>-0.63364433922045205</v>
      </c>
      <c r="I6737" s="7">
        <v>0</v>
      </c>
      <c r="J6737" s="8" t="str">
        <f t="shared" si="422"/>
        <v/>
      </c>
      <c r="K6737" s="7">
        <v>138.08849000000001</v>
      </c>
      <c r="L6737" s="7">
        <v>50.589500000000001</v>
      </c>
      <c r="M6737" s="8">
        <f t="shared" si="423"/>
        <v>-0.63364433922045205</v>
      </c>
    </row>
    <row r="6738" spans="1:13" x14ac:dyDescent="0.25">
      <c r="A6738" s="2" t="s">
        <v>261</v>
      </c>
      <c r="B6738" s="2" t="s">
        <v>28</v>
      </c>
      <c r="C6738" s="7">
        <v>0</v>
      </c>
      <c r="D6738" s="7">
        <v>52.797600000000003</v>
      </c>
      <c r="E6738" s="8" t="str">
        <f t="shared" si="420"/>
        <v/>
      </c>
      <c r="F6738" s="7">
        <v>146.65026</v>
      </c>
      <c r="G6738" s="7">
        <v>432.45150000000001</v>
      </c>
      <c r="H6738" s="8">
        <f t="shared" si="421"/>
        <v>1.9488628250642037</v>
      </c>
      <c r="I6738" s="7">
        <v>501.10852</v>
      </c>
      <c r="J6738" s="8">
        <f t="shared" si="422"/>
        <v>-0.13701028272279225</v>
      </c>
      <c r="K6738" s="7">
        <v>252.40169</v>
      </c>
      <c r="L6738" s="7">
        <v>933.56002000000001</v>
      </c>
      <c r="M6738" s="8">
        <f t="shared" si="423"/>
        <v>2.6987074848825299</v>
      </c>
    </row>
    <row r="6739" spans="1:13" x14ac:dyDescent="0.25">
      <c r="A6739" s="2" t="s">
        <v>261</v>
      </c>
      <c r="B6739" s="2" t="s">
        <v>29</v>
      </c>
      <c r="C6739" s="7">
        <v>0</v>
      </c>
      <c r="D6739" s="7">
        <v>0</v>
      </c>
      <c r="E6739" s="8" t="str">
        <f t="shared" si="420"/>
        <v/>
      </c>
      <c r="F6739" s="7">
        <v>0</v>
      </c>
      <c r="G6739" s="7">
        <v>0</v>
      </c>
      <c r="H6739" s="8" t="str">
        <f t="shared" si="421"/>
        <v/>
      </c>
      <c r="I6739" s="7">
        <v>77.862459999999999</v>
      </c>
      <c r="J6739" s="8">
        <f t="shared" si="422"/>
        <v>-1</v>
      </c>
      <c r="K6739" s="7">
        <v>25.425599999999999</v>
      </c>
      <c r="L6739" s="7">
        <v>77.862459999999999</v>
      </c>
      <c r="M6739" s="8">
        <f t="shared" si="423"/>
        <v>2.0623647032911712</v>
      </c>
    </row>
    <row r="6740" spans="1:13" x14ac:dyDescent="0.25">
      <c r="A6740" s="2" t="s">
        <v>261</v>
      </c>
      <c r="B6740" s="2" t="s">
        <v>30</v>
      </c>
      <c r="C6740" s="7">
        <v>0</v>
      </c>
      <c r="D6740" s="7">
        <v>0</v>
      </c>
      <c r="E6740" s="8" t="str">
        <f t="shared" si="420"/>
        <v/>
      </c>
      <c r="F6740" s="7">
        <v>1157.0799199999999</v>
      </c>
      <c r="G6740" s="7">
        <v>1674.4826700000001</v>
      </c>
      <c r="H6740" s="8">
        <f t="shared" si="421"/>
        <v>0.44716250023593895</v>
      </c>
      <c r="I6740" s="7">
        <v>1004.4820999999999</v>
      </c>
      <c r="J6740" s="8">
        <f t="shared" si="422"/>
        <v>0.66701096017539796</v>
      </c>
      <c r="K6740" s="7">
        <v>2127.83583</v>
      </c>
      <c r="L6740" s="7">
        <v>2678.96477</v>
      </c>
      <c r="M6740" s="8">
        <f t="shared" si="423"/>
        <v>0.25900914545648956</v>
      </c>
    </row>
    <row r="6741" spans="1:13" x14ac:dyDescent="0.25">
      <c r="A6741" s="2" t="s">
        <v>261</v>
      </c>
      <c r="B6741" s="2" t="s">
        <v>31</v>
      </c>
      <c r="C6741" s="7">
        <v>0</v>
      </c>
      <c r="D6741" s="7">
        <v>0</v>
      </c>
      <c r="E6741" s="8" t="str">
        <f t="shared" si="420"/>
        <v/>
      </c>
      <c r="F6741" s="7">
        <v>0</v>
      </c>
      <c r="G6741" s="7">
        <v>0</v>
      </c>
      <c r="H6741" s="8" t="str">
        <f t="shared" si="421"/>
        <v/>
      </c>
      <c r="I6741" s="7">
        <v>9.4084900000000005</v>
      </c>
      <c r="J6741" s="8">
        <f t="shared" si="422"/>
        <v>-1</v>
      </c>
      <c r="K6741" s="7">
        <v>0</v>
      </c>
      <c r="L6741" s="7">
        <v>9.4084900000000005</v>
      </c>
      <c r="M6741" s="8" t="str">
        <f t="shared" si="423"/>
        <v/>
      </c>
    </row>
    <row r="6742" spans="1:13" x14ac:dyDescent="0.25">
      <c r="A6742" s="2" t="s">
        <v>261</v>
      </c>
      <c r="B6742" s="2" t="s">
        <v>32</v>
      </c>
      <c r="C6742" s="7">
        <v>0</v>
      </c>
      <c r="D6742" s="7">
        <v>0</v>
      </c>
      <c r="E6742" s="8" t="str">
        <f t="shared" si="420"/>
        <v/>
      </c>
      <c r="F6742" s="7">
        <v>470.73110000000003</v>
      </c>
      <c r="G6742" s="7">
        <v>724.64004</v>
      </c>
      <c r="H6742" s="8">
        <f t="shared" si="421"/>
        <v>0.53939274460514719</v>
      </c>
      <c r="I6742" s="7">
        <v>946.78228000000001</v>
      </c>
      <c r="J6742" s="8">
        <f t="shared" si="422"/>
        <v>-0.23462864133874584</v>
      </c>
      <c r="K6742" s="7">
        <v>1619.0855899999999</v>
      </c>
      <c r="L6742" s="7">
        <v>1671.4223199999999</v>
      </c>
      <c r="M6742" s="8">
        <f t="shared" si="423"/>
        <v>3.2324869249191535E-2</v>
      </c>
    </row>
    <row r="6743" spans="1:13" x14ac:dyDescent="0.25">
      <c r="A6743" s="2" t="s">
        <v>261</v>
      </c>
      <c r="B6743" s="2" t="s">
        <v>35</v>
      </c>
      <c r="C6743" s="7">
        <v>0</v>
      </c>
      <c r="D6743" s="7">
        <v>0</v>
      </c>
      <c r="E6743" s="8" t="str">
        <f t="shared" si="420"/>
        <v/>
      </c>
      <c r="F6743" s="7">
        <v>0</v>
      </c>
      <c r="G6743" s="7">
        <v>0</v>
      </c>
      <c r="H6743" s="8" t="str">
        <f t="shared" si="421"/>
        <v/>
      </c>
      <c r="I6743" s="7">
        <v>2.1044299999999998</v>
      </c>
      <c r="J6743" s="8">
        <f t="shared" si="422"/>
        <v>-1</v>
      </c>
      <c r="K6743" s="7">
        <v>0</v>
      </c>
      <c r="L6743" s="7">
        <v>2.1044299999999998</v>
      </c>
      <c r="M6743" s="8" t="str">
        <f t="shared" si="423"/>
        <v/>
      </c>
    </row>
    <row r="6744" spans="1:13" x14ac:dyDescent="0.25">
      <c r="A6744" s="2" t="s">
        <v>261</v>
      </c>
      <c r="B6744" s="2" t="s">
        <v>37</v>
      </c>
      <c r="C6744" s="7">
        <v>0</v>
      </c>
      <c r="D6744" s="7">
        <v>14.92475</v>
      </c>
      <c r="E6744" s="8" t="str">
        <f t="shared" si="420"/>
        <v/>
      </c>
      <c r="F6744" s="7">
        <v>147.07930999999999</v>
      </c>
      <c r="G6744" s="7">
        <v>77.593950000000007</v>
      </c>
      <c r="H6744" s="8">
        <f t="shared" si="421"/>
        <v>-0.47243463407599606</v>
      </c>
      <c r="I6744" s="7">
        <v>84.280559999999994</v>
      </c>
      <c r="J6744" s="8">
        <f t="shared" si="422"/>
        <v>-7.9337512707556623E-2</v>
      </c>
      <c r="K6744" s="7">
        <v>174.45746</v>
      </c>
      <c r="L6744" s="7">
        <v>161.87450999999999</v>
      </c>
      <c r="M6744" s="8">
        <f t="shared" si="423"/>
        <v>-7.2126179069671226E-2</v>
      </c>
    </row>
    <row r="6745" spans="1:13" x14ac:dyDescent="0.25">
      <c r="A6745" s="2" t="s">
        <v>261</v>
      </c>
      <c r="B6745" s="2" t="s">
        <v>38</v>
      </c>
      <c r="C6745" s="7">
        <v>0</v>
      </c>
      <c r="D6745" s="7">
        <v>0</v>
      </c>
      <c r="E6745" s="8" t="str">
        <f t="shared" si="420"/>
        <v/>
      </c>
      <c r="F6745" s="7">
        <v>477.37916000000001</v>
      </c>
      <c r="G6745" s="7">
        <v>389.51125999999999</v>
      </c>
      <c r="H6745" s="8">
        <f t="shared" si="421"/>
        <v>-0.18406312500109978</v>
      </c>
      <c r="I6745" s="7">
        <v>460.84701999999999</v>
      </c>
      <c r="J6745" s="8">
        <f t="shared" si="422"/>
        <v>-0.15479271190687094</v>
      </c>
      <c r="K6745" s="7">
        <v>757.66542000000004</v>
      </c>
      <c r="L6745" s="7">
        <v>850.35828000000004</v>
      </c>
      <c r="M6745" s="8">
        <f t="shared" si="423"/>
        <v>0.12234009571137605</v>
      </c>
    </row>
    <row r="6746" spans="1:13" x14ac:dyDescent="0.25">
      <c r="A6746" s="2" t="s">
        <v>261</v>
      </c>
      <c r="B6746" s="2" t="s">
        <v>39</v>
      </c>
      <c r="C6746" s="7">
        <v>0</v>
      </c>
      <c r="D6746" s="7">
        <v>0</v>
      </c>
      <c r="E6746" s="8" t="str">
        <f t="shared" si="420"/>
        <v/>
      </c>
      <c r="F6746" s="7">
        <v>0</v>
      </c>
      <c r="G6746" s="7">
        <v>147.24</v>
      </c>
      <c r="H6746" s="8" t="str">
        <f t="shared" si="421"/>
        <v/>
      </c>
      <c r="I6746" s="7">
        <v>0</v>
      </c>
      <c r="J6746" s="8" t="str">
        <f t="shared" si="422"/>
        <v/>
      </c>
      <c r="K6746" s="7">
        <v>0</v>
      </c>
      <c r="L6746" s="7">
        <v>147.24</v>
      </c>
      <c r="M6746" s="8" t="str">
        <f t="shared" si="423"/>
        <v/>
      </c>
    </row>
    <row r="6747" spans="1:13" x14ac:dyDescent="0.25">
      <c r="A6747" s="2" t="s">
        <v>261</v>
      </c>
      <c r="B6747" s="2" t="s">
        <v>42</v>
      </c>
      <c r="C6747" s="7">
        <v>0</v>
      </c>
      <c r="D6747" s="7">
        <v>0</v>
      </c>
      <c r="E6747" s="8" t="str">
        <f t="shared" si="420"/>
        <v/>
      </c>
      <c r="F6747" s="7">
        <v>0.73748000000000002</v>
      </c>
      <c r="G6747" s="7">
        <v>97.455929999999995</v>
      </c>
      <c r="H6747" s="8">
        <f t="shared" si="421"/>
        <v>131.14721755166241</v>
      </c>
      <c r="I6747" s="7">
        <v>110.02485</v>
      </c>
      <c r="J6747" s="8">
        <f t="shared" si="422"/>
        <v>-0.11423710189107283</v>
      </c>
      <c r="K6747" s="7">
        <v>0.73748000000000002</v>
      </c>
      <c r="L6747" s="7">
        <v>207.48078000000001</v>
      </c>
      <c r="M6747" s="8">
        <f t="shared" si="423"/>
        <v>280.33750067798451</v>
      </c>
    </row>
    <row r="6748" spans="1:13" x14ac:dyDescent="0.25">
      <c r="A6748" s="2" t="s">
        <v>261</v>
      </c>
      <c r="B6748" s="2" t="s">
        <v>44</v>
      </c>
      <c r="C6748" s="7">
        <v>0</v>
      </c>
      <c r="D6748" s="7">
        <v>0</v>
      </c>
      <c r="E6748" s="8" t="str">
        <f t="shared" si="420"/>
        <v/>
      </c>
      <c r="F6748" s="7">
        <v>0</v>
      </c>
      <c r="G6748" s="7">
        <v>0</v>
      </c>
      <c r="H6748" s="8" t="str">
        <f t="shared" si="421"/>
        <v/>
      </c>
      <c r="I6748" s="7">
        <v>0</v>
      </c>
      <c r="J6748" s="8" t="str">
        <f t="shared" si="422"/>
        <v/>
      </c>
      <c r="K6748" s="7">
        <v>0</v>
      </c>
      <c r="L6748" s="7">
        <v>0</v>
      </c>
      <c r="M6748" s="8" t="str">
        <f t="shared" si="423"/>
        <v/>
      </c>
    </row>
    <row r="6749" spans="1:13" x14ac:dyDescent="0.25">
      <c r="A6749" s="2" t="s">
        <v>261</v>
      </c>
      <c r="B6749" s="2" t="s">
        <v>45</v>
      </c>
      <c r="C6749" s="7">
        <v>13.771240000000001</v>
      </c>
      <c r="D6749" s="7">
        <v>373.27213999999998</v>
      </c>
      <c r="E6749" s="8">
        <f t="shared" si="420"/>
        <v>26.10519459395087</v>
      </c>
      <c r="F6749" s="7">
        <v>10909.04112</v>
      </c>
      <c r="G6749" s="7">
        <v>7982.4228800000001</v>
      </c>
      <c r="H6749" s="8">
        <f t="shared" si="421"/>
        <v>-0.26827456307177255</v>
      </c>
      <c r="I6749" s="7">
        <v>19826.9843</v>
      </c>
      <c r="J6749" s="8">
        <f t="shared" si="422"/>
        <v>-0.59739601548985943</v>
      </c>
      <c r="K6749" s="7">
        <v>17356.760620000001</v>
      </c>
      <c r="L6749" s="7">
        <v>27809.407179999998</v>
      </c>
      <c r="M6749" s="8">
        <f t="shared" si="423"/>
        <v>0.60222335197476484</v>
      </c>
    </row>
    <row r="6750" spans="1:13" x14ac:dyDescent="0.25">
      <c r="A6750" s="2" t="s">
        <v>261</v>
      </c>
      <c r="B6750" s="2" t="s">
        <v>46</v>
      </c>
      <c r="C6750" s="7">
        <v>0</v>
      </c>
      <c r="D6750" s="7">
        <v>0</v>
      </c>
      <c r="E6750" s="8" t="str">
        <f t="shared" si="420"/>
        <v/>
      </c>
      <c r="F6750" s="7">
        <v>1566.54864</v>
      </c>
      <c r="G6750" s="7">
        <v>1655.1242</v>
      </c>
      <c r="H6750" s="8">
        <f t="shared" si="421"/>
        <v>5.6541851135883059E-2</v>
      </c>
      <c r="I6750" s="7">
        <v>1304.6608200000001</v>
      </c>
      <c r="J6750" s="8">
        <f t="shared" si="422"/>
        <v>0.26862413174943045</v>
      </c>
      <c r="K6750" s="7">
        <v>2517.51989</v>
      </c>
      <c r="L6750" s="7">
        <v>2959.7850199999998</v>
      </c>
      <c r="M6750" s="8">
        <f t="shared" si="423"/>
        <v>0.17567492982150767</v>
      </c>
    </row>
    <row r="6751" spans="1:13" x14ac:dyDescent="0.25">
      <c r="A6751" s="2" t="s">
        <v>261</v>
      </c>
      <c r="B6751" s="2" t="s">
        <v>48</v>
      </c>
      <c r="C6751" s="7">
        <v>0</v>
      </c>
      <c r="D6751" s="7">
        <v>0</v>
      </c>
      <c r="E6751" s="8" t="str">
        <f t="shared" si="420"/>
        <v/>
      </c>
      <c r="F6751" s="7">
        <v>129.84574000000001</v>
      </c>
      <c r="G6751" s="7">
        <v>68.568190000000001</v>
      </c>
      <c r="H6751" s="8">
        <f t="shared" si="421"/>
        <v>-0.47192576360225602</v>
      </c>
      <c r="I6751" s="7">
        <v>50.078870000000002</v>
      </c>
      <c r="J6751" s="8">
        <f t="shared" si="422"/>
        <v>0.36920401758266497</v>
      </c>
      <c r="K6751" s="7">
        <v>135.04614000000001</v>
      </c>
      <c r="L6751" s="7">
        <v>118.64706</v>
      </c>
      <c r="M6751" s="8">
        <f t="shared" si="423"/>
        <v>-0.12143316350989386</v>
      </c>
    </row>
    <row r="6752" spans="1:13" x14ac:dyDescent="0.25">
      <c r="A6752" s="2" t="s">
        <v>261</v>
      </c>
      <c r="B6752" s="2" t="s">
        <v>49</v>
      </c>
      <c r="C6752" s="7">
        <v>0</v>
      </c>
      <c r="D6752" s="7">
        <v>0</v>
      </c>
      <c r="E6752" s="8" t="str">
        <f t="shared" si="420"/>
        <v/>
      </c>
      <c r="F6752" s="7">
        <v>31.000900000000001</v>
      </c>
      <c r="G6752" s="7">
        <v>0</v>
      </c>
      <c r="H6752" s="8">
        <f t="shared" si="421"/>
        <v>-1</v>
      </c>
      <c r="I6752" s="7">
        <v>0</v>
      </c>
      <c r="J6752" s="8" t="str">
        <f t="shared" si="422"/>
        <v/>
      </c>
      <c r="K6752" s="7">
        <v>31.000900000000001</v>
      </c>
      <c r="L6752" s="7">
        <v>0</v>
      </c>
      <c r="M6752" s="8">
        <f t="shared" si="423"/>
        <v>-1</v>
      </c>
    </row>
    <row r="6753" spans="1:13" x14ac:dyDescent="0.25">
      <c r="A6753" s="2" t="s">
        <v>261</v>
      </c>
      <c r="B6753" s="2" t="s">
        <v>50</v>
      </c>
      <c r="C6753" s="7">
        <v>0</v>
      </c>
      <c r="D6753" s="7">
        <v>6.3042499999999997</v>
      </c>
      <c r="E6753" s="8" t="str">
        <f t="shared" si="420"/>
        <v/>
      </c>
      <c r="F6753" s="7">
        <v>191.94213999999999</v>
      </c>
      <c r="G6753" s="7">
        <v>626.05739000000005</v>
      </c>
      <c r="H6753" s="8">
        <f t="shared" si="421"/>
        <v>2.2616984993498566</v>
      </c>
      <c r="I6753" s="7">
        <v>201.23766000000001</v>
      </c>
      <c r="J6753" s="8">
        <f t="shared" si="422"/>
        <v>2.1110349325270432</v>
      </c>
      <c r="K6753" s="7">
        <v>376.19810999999999</v>
      </c>
      <c r="L6753" s="7">
        <v>827.29504999999995</v>
      </c>
      <c r="M6753" s="8">
        <f t="shared" si="423"/>
        <v>1.199094115597763</v>
      </c>
    </row>
    <row r="6754" spans="1:13" x14ac:dyDescent="0.25">
      <c r="A6754" s="2" t="s">
        <v>261</v>
      </c>
      <c r="B6754" s="2" t="s">
        <v>54</v>
      </c>
      <c r="C6754" s="7">
        <v>0</v>
      </c>
      <c r="D6754" s="7">
        <v>0</v>
      </c>
      <c r="E6754" s="8" t="str">
        <f t="shared" si="420"/>
        <v/>
      </c>
      <c r="F6754" s="7">
        <v>0</v>
      </c>
      <c r="G6754" s="7">
        <v>30.9055</v>
      </c>
      <c r="H6754" s="8" t="str">
        <f t="shared" si="421"/>
        <v/>
      </c>
      <c r="I6754" s="7">
        <v>730.29684999999995</v>
      </c>
      <c r="J6754" s="8">
        <f t="shared" si="422"/>
        <v>-0.95768090742826018</v>
      </c>
      <c r="K6754" s="7">
        <v>0</v>
      </c>
      <c r="L6754" s="7">
        <v>761.20235000000002</v>
      </c>
      <c r="M6754" s="8" t="str">
        <f t="shared" si="423"/>
        <v/>
      </c>
    </row>
    <row r="6755" spans="1:13" x14ac:dyDescent="0.25">
      <c r="A6755" s="2" t="s">
        <v>261</v>
      </c>
      <c r="B6755" s="2" t="s">
        <v>55</v>
      </c>
      <c r="C6755" s="7">
        <v>0</v>
      </c>
      <c r="D6755" s="7">
        <v>0</v>
      </c>
      <c r="E6755" s="8" t="str">
        <f t="shared" si="420"/>
        <v/>
      </c>
      <c r="F6755" s="7">
        <v>47.922989999999999</v>
      </c>
      <c r="G6755" s="7">
        <v>0</v>
      </c>
      <c r="H6755" s="8">
        <f t="shared" si="421"/>
        <v>-1</v>
      </c>
      <c r="I6755" s="7">
        <v>0</v>
      </c>
      <c r="J6755" s="8" t="str">
        <f t="shared" si="422"/>
        <v/>
      </c>
      <c r="K6755" s="7">
        <v>66.978729999999999</v>
      </c>
      <c r="L6755" s="7">
        <v>0</v>
      </c>
      <c r="M6755" s="8">
        <f t="shared" si="423"/>
        <v>-1</v>
      </c>
    </row>
    <row r="6756" spans="1:13" x14ac:dyDescent="0.25">
      <c r="A6756" s="2" t="s">
        <v>261</v>
      </c>
      <c r="B6756" s="2" t="s">
        <v>56</v>
      </c>
      <c r="C6756" s="7">
        <v>0</v>
      </c>
      <c r="D6756" s="7">
        <v>56.08361</v>
      </c>
      <c r="E6756" s="8" t="str">
        <f t="shared" si="420"/>
        <v/>
      </c>
      <c r="F6756" s="7">
        <v>4079.6929</v>
      </c>
      <c r="G6756" s="7">
        <v>5858.5433899999998</v>
      </c>
      <c r="H6756" s="8">
        <f t="shared" si="421"/>
        <v>0.43602558663177815</v>
      </c>
      <c r="I6756" s="7">
        <v>3173.4509200000002</v>
      </c>
      <c r="J6756" s="8">
        <f t="shared" si="422"/>
        <v>0.84611123275226174</v>
      </c>
      <c r="K6756" s="7">
        <v>7826.2688399999997</v>
      </c>
      <c r="L6756" s="7">
        <v>9031.99431</v>
      </c>
      <c r="M6756" s="8">
        <f t="shared" si="423"/>
        <v>0.15406134067840171</v>
      </c>
    </row>
    <row r="6757" spans="1:13" x14ac:dyDescent="0.25">
      <c r="A6757" s="2" t="s">
        <v>261</v>
      </c>
      <c r="B6757" s="2" t="s">
        <v>57</v>
      </c>
      <c r="C6757" s="7">
        <v>0</v>
      </c>
      <c r="D6757" s="7">
        <v>0</v>
      </c>
      <c r="E6757" s="8" t="str">
        <f t="shared" si="420"/>
        <v/>
      </c>
      <c r="F6757" s="7">
        <v>435.67640999999998</v>
      </c>
      <c r="G6757" s="7">
        <v>250.59571</v>
      </c>
      <c r="H6757" s="8">
        <f t="shared" si="421"/>
        <v>-0.42481230507752299</v>
      </c>
      <c r="I6757" s="7">
        <v>56.302509999999998</v>
      </c>
      <c r="J6757" s="8">
        <f t="shared" si="422"/>
        <v>3.4508798986048754</v>
      </c>
      <c r="K6757" s="7">
        <v>584.19830000000002</v>
      </c>
      <c r="L6757" s="7">
        <v>306.89821999999998</v>
      </c>
      <c r="M6757" s="8">
        <f t="shared" si="423"/>
        <v>-0.47466772840660443</v>
      </c>
    </row>
    <row r="6758" spans="1:13" x14ac:dyDescent="0.25">
      <c r="A6758" s="2" t="s">
        <v>261</v>
      </c>
      <c r="B6758" s="2" t="s">
        <v>58</v>
      </c>
      <c r="C6758" s="7">
        <v>0</v>
      </c>
      <c r="D6758" s="7">
        <v>0</v>
      </c>
      <c r="E6758" s="8" t="str">
        <f t="shared" si="420"/>
        <v/>
      </c>
      <c r="F6758" s="7">
        <v>3.0005600000000001</v>
      </c>
      <c r="G6758" s="7">
        <v>8.57226</v>
      </c>
      <c r="H6758" s="8">
        <f t="shared" si="421"/>
        <v>1.8568867144799635</v>
      </c>
      <c r="I6758" s="7">
        <v>0</v>
      </c>
      <c r="J6758" s="8" t="str">
        <f t="shared" si="422"/>
        <v/>
      </c>
      <c r="K6758" s="7">
        <v>10.273999999999999</v>
      </c>
      <c r="L6758" s="7">
        <v>8.57226</v>
      </c>
      <c r="M6758" s="8">
        <f t="shared" si="423"/>
        <v>-0.16563558497177333</v>
      </c>
    </row>
    <row r="6759" spans="1:13" x14ac:dyDescent="0.25">
      <c r="A6759" s="2" t="s">
        <v>261</v>
      </c>
      <c r="B6759" s="2" t="s">
        <v>59</v>
      </c>
      <c r="C6759" s="7">
        <v>0</v>
      </c>
      <c r="D6759" s="7">
        <v>0</v>
      </c>
      <c r="E6759" s="8" t="str">
        <f t="shared" si="420"/>
        <v/>
      </c>
      <c r="F6759" s="7">
        <v>0</v>
      </c>
      <c r="G6759" s="7">
        <v>0</v>
      </c>
      <c r="H6759" s="8" t="str">
        <f t="shared" si="421"/>
        <v/>
      </c>
      <c r="I6759" s="7">
        <v>0</v>
      </c>
      <c r="J6759" s="8" t="str">
        <f t="shared" si="422"/>
        <v/>
      </c>
      <c r="K6759" s="7">
        <v>0</v>
      </c>
      <c r="L6759" s="7">
        <v>0</v>
      </c>
      <c r="M6759" s="8" t="str">
        <f t="shared" si="423"/>
        <v/>
      </c>
    </row>
    <row r="6760" spans="1:13" x14ac:dyDescent="0.25">
      <c r="A6760" s="2" t="s">
        <v>261</v>
      </c>
      <c r="B6760" s="2" t="s">
        <v>60</v>
      </c>
      <c r="C6760" s="7">
        <v>0</v>
      </c>
      <c r="D6760" s="7">
        <v>0</v>
      </c>
      <c r="E6760" s="8" t="str">
        <f t="shared" si="420"/>
        <v/>
      </c>
      <c r="F6760" s="7">
        <v>603.18020000000001</v>
      </c>
      <c r="G6760" s="7">
        <v>858.05652999999995</v>
      </c>
      <c r="H6760" s="8">
        <f t="shared" si="421"/>
        <v>0.42255420519440112</v>
      </c>
      <c r="I6760" s="7">
        <v>872.98904000000005</v>
      </c>
      <c r="J6760" s="8">
        <f t="shared" si="422"/>
        <v>-1.7105037194968808E-2</v>
      </c>
      <c r="K6760" s="7">
        <v>1074.67426</v>
      </c>
      <c r="L6760" s="7">
        <v>1731.04557</v>
      </c>
      <c r="M6760" s="8">
        <f t="shared" si="423"/>
        <v>0.61076303251182362</v>
      </c>
    </row>
    <row r="6761" spans="1:13" x14ac:dyDescent="0.25">
      <c r="A6761" s="2" t="s">
        <v>261</v>
      </c>
      <c r="B6761" s="2" t="s">
        <v>62</v>
      </c>
      <c r="C6761" s="7">
        <v>0</v>
      </c>
      <c r="D6761" s="7">
        <v>0</v>
      </c>
      <c r="E6761" s="8" t="str">
        <f t="shared" si="420"/>
        <v/>
      </c>
      <c r="F6761" s="7">
        <v>84.973089999999999</v>
      </c>
      <c r="G6761" s="7">
        <v>79.044489999999996</v>
      </c>
      <c r="H6761" s="8">
        <f t="shared" si="421"/>
        <v>-6.9770323757792019E-2</v>
      </c>
      <c r="I6761" s="7">
        <v>69.736159999999998</v>
      </c>
      <c r="J6761" s="8">
        <f t="shared" si="422"/>
        <v>0.13347924520076804</v>
      </c>
      <c r="K6761" s="7">
        <v>153.74520000000001</v>
      </c>
      <c r="L6761" s="7">
        <v>148.78065000000001</v>
      </c>
      <c r="M6761" s="8">
        <f t="shared" si="423"/>
        <v>-3.2290764199467747E-2</v>
      </c>
    </row>
    <row r="6762" spans="1:13" x14ac:dyDescent="0.25">
      <c r="A6762" s="2" t="s">
        <v>261</v>
      </c>
      <c r="B6762" s="2" t="s">
        <v>63</v>
      </c>
      <c r="C6762" s="7">
        <v>0</v>
      </c>
      <c r="D6762" s="7">
        <v>0</v>
      </c>
      <c r="E6762" s="8" t="str">
        <f t="shared" si="420"/>
        <v/>
      </c>
      <c r="F6762" s="7">
        <v>0</v>
      </c>
      <c r="G6762" s="7">
        <v>10.002840000000001</v>
      </c>
      <c r="H6762" s="8" t="str">
        <f t="shared" si="421"/>
        <v/>
      </c>
      <c r="I6762" s="7">
        <v>0</v>
      </c>
      <c r="J6762" s="8" t="str">
        <f t="shared" si="422"/>
        <v/>
      </c>
      <c r="K6762" s="7">
        <v>6.4710200000000002</v>
      </c>
      <c r="L6762" s="7">
        <v>10.002840000000001</v>
      </c>
      <c r="M6762" s="8">
        <f t="shared" si="423"/>
        <v>0.54579030817398189</v>
      </c>
    </row>
    <row r="6763" spans="1:13" x14ac:dyDescent="0.25">
      <c r="A6763" s="2" t="s">
        <v>261</v>
      </c>
      <c r="B6763" s="2" t="s">
        <v>67</v>
      </c>
      <c r="C6763" s="7">
        <v>0</v>
      </c>
      <c r="D6763" s="7">
        <v>0</v>
      </c>
      <c r="E6763" s="8" t="str">
        <f t="shared" si="420"/>
        <v/>
      </c>
      <c r="F6763" s="7">
        <v>0</v>
      </c>
      <c r="G6763" s="7">
        <v>0</v>
      </c>
      <c r="H6763" s="8" t="str">
        <f t="shared" si="421"/>
        <v/>
      </c>
      <c r="I6763" s="7">
        <v>0</v>
      </c>
      <c r="J6763" s="8" t="str">
        <f t="shared" si="422"/>
        <v/>
      </c>
      <c r="K6763" s="7">
        <v>0</v>
      </c>
      <c r="L6763" s="7">
        <v>0</v>
      </c>
      <c r="M6763" s="8" t="str">
        <f t="shared" si="423"/>
        <v/>
      </c>
    </row>
    <row r="6764" spans="1:13" x14ac:dyDescent="0.25">
      <c r="A6764" s="2" t="s">
        <v>261</v>
      </c>
      <c r="B6764" s="2" t="s">
        <v>69</v>
      </c>
      <c r="C6764" s="7">
        <v>0</v>
      </c>
      <c r="D6764" s="7">
        <v>0</v>
      </c>
      <c r="E6764" s="8" t="str">
        <f t="shared" si="420"/>
        <v/>
      </c>
      <c r="F6764" s="7">
        <v>0</v>
      </c>
      <c r="G6764" s="7">
        <v>0</v>
      </c>
      <c r="H6764" s="8" t="str">
        <f t="shared" si="421"/>
        <v/>
      </c>
      <c r="I6764" s="7">
        <v>0</v>
      </c>
      <c r="J6764" s="8" t="str">
        <f t="shared" si="422"/>
        <v/>
      </c>
      <c r="K6764" s="7">
        <v>0</v>
      </c>
      <c r="L6764" s="7">
        <v>0</v>
      </c>
      <c r="M6764" s="8" t="str">
        <f t="shared" si="423"/>
        <v/>
      </c>
    </row>
    <row r="6765" spans="1:13" x14ac:dyDescent="0.25">
      <c r="A6765" s="2" t="s">
        <v>261</v>
      </c>
      <c r="B6765" s="2" t="s">
        <v>70</v>
      </c>
      <c r="C6765" s="7">
        <v>0</v>
      </c>
      <c r="D6765" s="7">
        <v>2790.5620600000002</v>
      </c>
      <c r="E6765" s="8" t="str">
        <f t="shared" si="420"/>
        <v/>
      </c>
      <c r="F6765" s="7">
        <v>3620.3830600000001</v>
      </c>
      <c r="G6765" s="7">
        <v>5781.9473900000003</v>
      </c>
      <c r="H6765" s="8">
        <f t="shared" si="421"/>
        <v>0.59705403935902845</v>
      </c>
      <c r="I6765" s="7">
        <v>2630.9849399999998</v>
      </c>
      <c r="J6765" s="8">
        <f t="shared" si="422"/>
        <v>1.1976360647659203</v>
      </c>
      <c r="K6765" s="7">
        <v>10248.009169999999</v>
      </c>
      <c r="L6765" s="7">
        <v>8412.9323299999996</v>
      </c>
      <c r="M6765" s="8">
        <f t="shared" si="423"/>
        <v>-0.17906666646747349</v>
      </c>
    </row>
    <row r="6766" spans="1:13" x14ac:dyDescent="0.25">
      <c r="A6766" s="2" t="s">
        <v>261</v>
      </c>
      <c r="B6766" s="2" t="s">
        <v>71</v>
      </c>
      <c r="C6766" s="7">
        <v>0</v>
      </c>
      <c r="D6766" s="7">
        <v>0</v>
      </c>
      <c r="E6766" s="8" t="str">
        <f t="shared" si="420"/>
        <v/>
      </c>
      <c r="F6766" s="7">
        <v>64.891530000000003</v>
      </c>
      <c r="G6766" s="7">
        <v>115.51882999999999</v>
      </c>
      <c r="H6766" s="8">
        <f t="shared" si="421"/>
        <v>0.78018348465508502</v>
      </c>
      <c r="I6766" s="7">
        <v>93.463570000000004</v>
      </c>
      <c r="J6766" s="8">
        <f t="shared" si="422"/>
        <v>0.23597707641597676</v>
      </c>
      <c r="K6766" s="7">
        <v>64.891530000000003</v>
      </c>
      <c r="L6766" s="7">
        <v>208.98240000000001</v>
      </c>
      <c r="M6766" s="8">
        <f t="shared" si="423"/>
        <v>2.2204880975991781</v>
      </c>
    </row>
    <row r="6767" spans="1:13" x14ac:dyDescent="0.25">
      <c r="A6767" s="2" t="s">
        <v>261</v>
      </c>
      <c r="B6767" s="2" t="s">
        <v>74</v>
      </c>
      <c r="C6767" s="7">
        <v>0</v>
      </c>
      <c r="D6767" s="7">
        <v>0</v>
      </c>
      <c r="E6767" s="8" t="str">
        <f t="shared" si="420"/>
        <v/>
      </c>
      <c r="F6767" s="7">
        <v>0</v>
      </c>
      <c r="G6767" s="7">
        <v>0</v>
      </c>
      <c r="H6767" s="8" t="str">
        <f t="shared" si="421"/>
        <v/>
      </c>
      <c r="I6767" s="7">
        <v>0</v>
      </c>
      <c r="J6767" s="8" t="str">
        <f t="shared" si="422"/>
        <v/>
      </c>
      <c r="K6767" s="7">
        <v>0</v>
      </c>
      <c r="L6767" s="7">
        <v>0</v>
      </c>
      <c r="M6767" s="8" t="str">
        <f t="shared" si="423"/>
        <v/>
      </c>
    </row>
    <row r="6768" spans="1:13" x14ac:dyDescent="0.25">
      <c r="A6768" s="2" t="s">
        <v>261</v>
      </c>
      <c r="B6768" s="2" t="s">
        <v>77</v>
      </c>
      <c r="C6768" s="7">
        <v>0</v>
      </c>
      <c r="D6768" s="7">
        <v>0</v>
      </c>
      <c r="E6768" s="8" t="str">
        <f t="shared" si="420"/>
        <v/>
      </c>
      <c r="F6768" s="7">
        <v>119.75426</v>
      </c>
      <c r="G6768" s="7">
        <v>72.449849999999998</v>
      </c>
      <c r="H6768" s="8">
        <f t="shared" si="421"/>
        <v>-0.39501233609560116</v>
      </c>
      <c r="I6768" s="7">
        <v>38.623109999999997</v>
      </c>
      <c r="J6768" s="8">
        <f t="shared" si="422"/>
        <v>0.87581605934892348</v>
      </c>
      <c r="K6768" s="7">
        <v>173.36149</v>
      </c>
      <c r="L6768" s="7">
        <v>111.07295999999999</v>
      </c>
      <c r="M6768" s="8">
        <f t="shared" si="423"/>
        <v>-0.35929853856239935</v>
      </c>
    </row>
    <row r="6769" spans="1:13" x14ac:dyDescent="0.25">
      <c r="A6769" s="2" t="s">
        <v>261</v>
      </c>
      <c r="B6769" s="2" t="s">
        <v>78</v>
      </c>
      <c r="C6769" s="7">
        <v>0</v>
      </c>
      <c r="D6769" s="7">
        <v>0</v>
      </c>
      <c r="E6769" s="8" t="str">
        <f t="shared" si="420"/>
        <v/>
      </c>
      <c r="F6769" s="7">
        <v>0</v>
      </c>
      <c r="G6769" s="7">
        <v>0</v>
      </c>
      <c r="H6769" s="8" t="str">
        <f t="shared" si="421"/>
        <v/>
      </c>
      <c r="I6769" s="7">
        <v>0</v>
      </c>
      <c r="J6769" s="8" t="str">
        <f t="shared" si="422"/>
        <v/>
      </c>
      <c r="K6769" s="7">
        <v>0</v>
      </c>
      <c r="L6769" s="7">
        <v>0</v>
      </c>
      <c r="M6769" s="8" t="str">
        <f t="shared" si="423"/>
        <v/>
      </c>
    </row>
    <row r="6770" spans="1:13" x14ac:dyDescent="0.25">
      <c r="A6770" s="2" t="s">
        <v>261</v>
      </c>
      <c r="B6770" s="2" t="s">
        <v>79</v>
      </c>
      <c r="C6770" s="7">
        <v>0</v>
      </c>
      <c r="D6770" s="7">
        <v>154.245</v>
      </c>
      <c r="E6770" s="8" t="str">
        <f t="shared" si="420"/>
        <v/>
      </c>
      <c r="F6770" s="7">
        <v>591.88252</v>
      </c>
      <c r="G6770" s="7">
        <v>519.21100999999999</v>
      </c>
      <c r="H6770" s="8">
        <f t="shared" si="421"/>
        <v>-0.12278029430570114</v>
      </c>
      <c r="I6770" s="7">
        <v>405.43290000000002</v>
      </c>
      <c r="J6770" s="8">
        <f t="shared" si="422"/>
        <v>0.28063363875995262</v>
      </c>
      <c r="K6770" s="7">
        <v>1096.4200599999999</v>
      </c>
      <c r="L6770" s="7">
        <v>924.64391000000001</v>
      </c>
      <c r="M6770" s="8">
        <f t="shared" si="423"/>
        <v>-0.15667001751135412</v>
      </c>
    </row>
    <row r="6771" spans="1:13" x14ac:dyDescent="0.25">
      <c r="A6771" s="2" t="s">
        <v>261</v>
      </c>
      <c r="B6771" s="2" t="s">
        <v>80</v>
      </c>
      <c r="C6771" s="7">
        <v>0</v>
      </c>
      <c r="D6771" s="7">
        <v>0</v>
      </c>
      <c r="E6771" s="8" t="str">
        <f t="shared" si="420"/>
        <v/>
      </c>
      <c r="F6771" s="7">
        <v>0</v>
      </c>
      <c r="G6771" s="7">
        <v>0</v>
      </c>
      <c r="H6771" s="8" t="str">
        <f t="shared" si="421"/>
        <v/>
      </c>
      <c r="I6771" s="7">
        <v>0</v>
      </c>
      <c r="J6771" s="8" t="str">
        <f t="shared" si="422"/>
        <v/>
      </c>
      <c r="K6771" s="7">
        <v>0</v>
      </c>
      <c r="L6771" s="7">
        <v>0</v>
      </c>
      <c r="M6771" s="8" t="str">
        <f t="shared" si="423"/>
        <v/>
      </c>
    </row>
    <row r="6772" spans="1:13" x14ac:dyDescent="0.25">
      <c r="A6772" s="2" t="s">
        <v>261</v>
      </c>
      <c r="B6772" s="2" t="s">
        <v>81</v>
      </c>
      <c r="C6772" s="7">
        <v>0</v>
      </c>
      <c r="D6772" s="7">
        <v>0</v>
      </c>
      <c r="E6772" s="8" t="str">
        <f t="shared" si="420"/>
        <v/>
      </c>
      <c r="F6772" s="7">
        <v>0</v>
      </c>
      <c r="G6772" s="7">
        <v>0</v>
      </c>
      <c r="H6772" s="8" t="str">
        <f t="shared" si="421"/>
        <v/>
      </c>
      <c r="I6772" s="7">
        <v>0</v>
      </c>
      <c r="J6772" s="8" t="str">
        <f t="shared" si="422"/>
        <v/>
      </c>
      <c r="K6772" s="7">
        <v>0</v>
      </c>
      <c r="L6772" s="7">
        <v>0</v>
      </c>
      <c r="M6772" s="8" t="str">
        <f t="shared" si="423"/>
        <v/>
      </c>
    </row>
    <row r="6773" spans="1:13" x14ac:dyDescent="0.25">
      <c r="A6773" s="2" t="s">
        <v>261</v>
      </c>
      <c r="B6773" s="2" t="s">
        <v>82</v>
      </c>
      <c r="C6773" s="7">
        <v>0</v>
      </c>
      <c r="D6773" s="7">
        <v>0</v>
      </c>
      <c r="E6773" s="8" t="str">
        <f t="shared" si="420"/>
        <v/>
      </c>
      <c r="F6773" s="7">
        <v>0</v>
      </c>
      <c r="G6773" s="7">
        <v>8937.5463400000008</v>
      </c>
      <c r="H6773" s="8" t="str">
        <f t="shared" si="421"/>
        <v/>
      </c>
      <c r="I6773" s="7">
        <v>0</v>
      </c>
      <c r="J6773" s="8" t="str">
        <f t="shared" si="422"/>
        <v/>
      </c>
      <c r="K6773" s="7">
        <v>0</v>
      </c>
      <c r="L6773" s="7">
        <v>8937.5463400000008</v>
      </c>
      <c r="M6773" s="8" t="str">
        <f t="shared" si="423"/>
        <v/>
      </c>
    </row>
    <row r="6774" spans="1:13" x14ac:dyDescent="0.25">
      <c r="A6774" s="2" t="s">
        <v>261</v>
      </c>
      <c r="B6774" s="2" t="s">
        <v>84</v>
      </c>
      <c r="C6774" s="7">
        <v>0</v>
      </c>
      <c r="D6774" s="7">
        <v>0</v>
      </c>
      <c r="E6774" s="8" t="str">
        <f t="shared" si="420"/>
        <v/>
      </c>
      <c r="F6774" s="7">
        <v>22.636859999999999</v>
      </c>
      <c r="G6774" s="7">
        <v>11.113810000000001</v>
      </c>
      <c r="H6774" s="8">
        <f t="shared" si="421"/>
        <v>-0.50903923954117303</v>
      </c>
      <c r="I6774" s="7">
        <v>33.51473</v>
      </c>
      <c r="J6774" s="8">
        <f t="shared" si="422"/>
        <v>-0.66839028689773117</v>
      </c>
      <c r="K6774" s="7">
        <v>22.636859999999999</v>
      </c>
      <c r="L6774" s="7">
        <v>44.628540000000001</v>
      </c>
      <c r="M6774" s="8">
        <f t="shared" si="423"/>
        <v>0.97149869725748195</v>
      </c>
    </row>
    <row r="6775" spans="1:13" s="4" customFormat="1" x14ac:dyDescent="0.25">
      <c r="A6775" s="4" t="s">
        <v>261</v>
      </c>
      <c r="B6775" s="4" t="s">
        <v>85</v>
      </c>
      <c r="C6775" s="9">
        <v>13.771240000000001</v>
      </c>
      <c r="D6775" s="9">
        <v>3470.4662800000001</v>
      </c>
      <c r="E6775" s="10">
        <f t="shared" si="420"/>
        <v>251.00826359863018</v>
      </c>
      <c r="F6775" s="9">
        <v>29280.524079999999</v>
      </c>
      <c r="G6775" s="9">
        <v>39557.374880000003</v>
      </c>
      <c r="H6775" s="10">
        <f t="shared" si="421"/>
        <v>0.3509790593884754</v>
      </c>
      <c r="I6775" s="9">
        <v>34862.865089999999</v>
      </c>
      <c r="J6775" s="10">
        <f t="shared" si="422"/>
        <v>0.13465645402008475</v>
      </c>
      <c r="K6775" s="9">
        <v>54227.545140000002</v>
      </c>
      <c r="L6775" s="9">
        <v>74420.239969999995</v>
      </c>
      <c r="M6775" s="10">
        <f t="shared" si="423"/>
        <v>0.37236970211113629</v>
      </c>
    </row>
    <row r="6776" spans="1:13" x14ac:dyDescent="0.25">
      <c r="A6776" s="2" t="s">
        <v>262</v>
      </c>
      <c r="B6776" s="2" t="s">
        <v>9</v>
      </c>
      <c r="C6776" s="7">
        <v>0</v>
      </c>
      <c r="D6776" s="7">
        <v>0</v>
      </c>
      <c r="E6776" s="8" t="str">
        <f t="shared" si="420"/>
        <v/>
      </c>
      <c r="F6776" s="7">
        <v>0</v>
      </c>
      <c r="G6776" s="7">
        <v>18.5947</v>
      </c>
      <c r="H6776" s="8" t="str">
        <f t="shared" si="421"/>
        <v/>
      </c>
      <c r="I6776" s="7">
        <v>0</v>
      </c>
      <c r="J6776" s="8" t="str">
        <f t="shared" si="422"/>
        <v/>
      </c>
      <c r="K6776" s="7">
        <v>0</v>
      </c>
      <c r="L6776" s="7">
        <v>18.5947</v>
      </c>
      <c r="M6776" s="8" t="str">
        <f t="shared" si="423"/>
        <v/>
      </c>
    </row>
    <row r="6777" spans="1:13" x14ac:dyDescent="0.25">
      <c r="A6777" s="2" t="s">
        <v>262</v>
      </c>
      <c r="B6777" s="2" t="s">
        <v>14</v>
      </c>
      <c r="C6777" s="7">
        <v>0</v>
      </c>
      <c r="D6777" s="7">
        <v>0</v>
      </c>
      <c r="E6777" s="8" t="str">
        <f t="shared" si="420"/>
        <v/>
      </c>
      <c r="F6777" s="7">
        <v>11.73583</v>
      </c>
      <c r="G6777" s="7">
        <v>0</v>
      </c>
      <c r="H6777" s="8">
        <f t="shared" si="421"/>
        <v>-1</v>
      </c>
      <c r="I6777" s="7">
        <v>54.865000000000002</v>
      </c>
      <c r="J6777" s="8">
        <f t="shared" si="422"/>
        <v>-1</v>
      </c>
      <c r="K6777" s="7">
        <v>19.341249999999999</v>
      </c>
      <c r="L6777" s="7">
        <v>54.865000000000002</v>
      </c>
      <c r="M6777" s="8">
        <f t="shared" si="423"/>
        <v>1.8366832547017387</v>
      </c>
    </row>
    <row r="6778" spans="1:13" x14ac:dyDescent="0.25">
      <c r="A6778" s="2" t="s">
        <v>262</v>
      </c>
      <c r="B6778" s="2" t="s">
        <v>15</v>
      </c>
      <c r="C6778" s="7">
        <v>0</v>
      </c>
      <c r="D6778" s="7">
        <v>0</v>
      </c>
      <c r="E6778" s="8" t="str">
        <f t="shared" si="420"/>
        <v/>
      </c>
      <c r="F6778" s="7">
        <v>0</v>
      </c>
      <c r="G6778" s="7">
        <v>0</v>
      </c>
      <c r="H6778" s="8" t="str">
        <f t="shared" si="421"/>
        <v/>
      </c>
      <c r="I6778" s="7">
        <v>0</v>
      </c>
      <c r="J6778" s="8" t="str">
        <f t="shared" si="422"/>
        <v/>
      </c>
      <c r="K6778" s="7">
        <v>0</v>
      </c>
      <c r="L6778" s="7">
        <v>0</v>
      </c>
      <c r="M6778" s="8" t="str">
        <f t="shared" si="423"/>
        <v/>
      </c>
    </row>
    <row r="6779" spans="1:13" x14ac:dyDescent="0.25">
      <c r="A6779" s="2" t="s">
        <v>262</v>
      </c>
      <c r="B6779" s="2" t="s">
        <v>26</v>
      </c>
      <c r="C6779" s="7">
        <v>0</v>
      </c>
      <c r="D6779" s="7">
        <v>0</v>
      </c>
      <c r="E6779" s="8" t="str">
        <f t="shared" si="420"/>
        <v/>
      </c>
      <c r="F6779" s="7">
        <v>0</v>
      </c>
      <c r="G6779" s="7">
        <v>0</v>
      </c>
      <c r="H6779" s="8" t="str">
        <f t="shared" si="421"/>
        <v/>
      </c>
      <c r="I6779" s="7">
        <v>0</v>
      </c>
      <c r="J6779" s="8" t="str">
        <f t="shared" si="422"/>
        <v/>
      </c>
      <c r="K6779" s="7">
        <v>0</v>
      </c>
      <c r="L6779" s="7">
        <v>0</v>
      </c>
      <c r="M6779" s="8" t="str">
        <f t="shared" si="423"/>
        <v/>
      </c>
    </row>
    <row r="6780" spans="1:13" x14ac:dyDescent="0.25">
      <c r="A6780" s="2" t="s">
        <v>262</v>
      </c>
      <c r="B6780" s="2" t="s">
        <v>28</v>
      </c>
      <c r="C6780" s="7">
        <v>0</v>
      </c>
      <c r="D6780" s="7">
        <v>0</v>
      </c>
      <c r="E6780" s="8" t="str">
        <f t="shared" si="420"/>
        <v/>
      </c>
      <c r="F6780" s="7">
        <v>0</v>
      </c>
      <c r="G6780" s="7">
        <v>0</v>
      </c>
      <c r="H6780" s="8" t="str">
        <f t="shared" si="421"/>
        <v/>
      </c>
      <c r="I6780" s="7">
        <v>0</v>
      </c>
      <c r="J6780" s="8" t="str">
        <f t="shared" si="422"/>
        <v/>
      </c>
      <c r="K6780" s="7">
        <v>0</v>
      </c>
      <c r="L6780" s="7">
        <v>0</v>
      </c>
      <c r="M6780" s="8" t="str">
        <f t="shared" si="423"/>
        <v/>
      </c>
    </row>
    <row r="6781" spans="1:13" x14ac:dyDescent="0.25">
      <c r="A6781" s="2" t="s">
        <v>262</v>
      </c>
      <c r="B6781" s="2" t="s">
        <v>29</v>
      </c>
      <c r="C6781" s="7">
        <v>0</v>
      </c>
      <c r="D6781" s="7">
        <v>0</v>
      </c>
      <c r="E6781" s="8" t="str">
        <f t="shared" si="420"/>
        <v/>
      </c>
      <c r="F6781" s="7">
        <v>0</v>
      </c>
      <c r="G6781" s="7">
        <v>0</v>
      </c>
      <c r="H6781" s="8" t="str">
        <f t="shared" si="421"/>
        <v/>
      </c>
      <c r="I6781" s="7">
        <v>0</v>
      </c>
      <c r="J6781" s="8" t="str">
        <f t="shared" si="422"/>
        <v/>
      </c>
      <c r="K6781" s="7">
        <v>0</v>
      </c>
      <c r="L6781" s="7">
        <v>0</v>
      </c>
      <c r="M6781" s="8" t="str">
        <f t="shared" si="423"/>
        <v/>
      </c>
    </row>
    <row r="6782" spans="1:13" x14ac:dyDescent="0.25">
      <c r="A6782" s="2" t="s">
        <v>262</v>
      </c>
      <c r="B6782" s="2" t="s">
        <v>30</v>
      </c>
      <c r="C6782" s="7">
        <v>0</v>
      </c>
      <c r="D6782" s="7">
        <v>0</v>
      </c>
      <c r="E6782" s="8" t="str">
        <f t="shared" si="420"/>
        <v/>
      </c>
      <c r="F6782" s="7">
        <v>0</v>
      </c>
      <c r="G6782" s="7">
        <v>0</v>
      </c>
      <c r="H6782" s="8" t="str">
        <f t="shared" si="421"/>
        <v/>
      </c>
      <c r="I6782" s="7">
        <v>0</v>
      </c>
      <c r="J6782" s="8" t="str">
        <f t="shared" si="422"/>
        <v/>
      </c>
      <c r="K6782" s="7">
        <v>0</v>
      </c>
      <c r="L6782" s="7">
        <v>0</v>
      </c>
      <c r="M6782" s="8" t="str">
        <f t="shared" si="423"/>
        <v/>
      </c>
    </row>
    <row r="6783" spans="1:13" x14ac:dyDescent="0.25">
      <c r="A6783" s="2" t="s">
        <v>262</v>
      </c>
      <c r="B6783" s="2" t="s">
        <v>38</v>
      </c>
      <c r="C6783" s="7">
        <v>0</v>
      </c>
      <c r="D6783" s="7">
        <v>0</v>
      </c>
      <c r="E6783" s="8" t="str">
        <f t="shared" si="420"/>
        <v/>
      </c>
      <c r="F6783" s="7">
        <v>0</v>
      </c>
      <c r="G6783" s="7">
        <v>0</v>
      </c>
      <c r="H6783" s="8" t="str">
        <f t="shared" si="421"/>
        <v/>
      </c>
      <c r="I6783" s="7">
        <v>0</v>
      </c>
      <c r="J6783" s="8" t="str">
        <f t="shared" si="422"/>
        <v/>
      </c>
      <c r="K6783" s="7">
        <v>55.60613</v>
      </c>
      <c r="L6783" s="7">
        <v>0</v>
      </c>
      <c r="M6783" s="8">
        <f t="shared" si="423"/>
        <v>-1</v>
      </c>
    </row>
    <row r="6784" spans="1:13" x14ac:dyDescent="0.25">
      <c r="A6784" s="2" t="s">
        <v>262</v>
      </c>
      <c r="B6784" s="2" t="s">
        <v>42</v>
      </c>
      <c r="C6784" s="7">
        <v>0</v>
      </c>
      <c r="D6784" s="7">
        <v>0</v>
      </c>
      <c r="E6784" s="8" t="str">
        <f t="shared" si="420"/>
        <v/>
      </c>
      <c r="F6784" s="7">
        <v>9.6715999999999998</v>
      </c>
      <c r="G6784" s="7">
        <v>0</v>
      </c>
      <c r="H6784" s="8">
        <f t="shared" si="421"/>
        <v>-1</v>
      </c>
      <c r="I6784" s="7">
        <v>0</v>
      </c>
      <c r="J6784" s="8" t="str">
        <f t="shared" si="422"/>
        <v/>
      </c>
      <c r="K6784" s="7">
        <v>9.6715999999999998</v>
      </c>
      <c r="L6784" s="7">
        <v>0</v>
      </c>
      <c r="M6784" s="8">
        <f t="shared" si="423"/>
        <v>-1</v>
      </c>
    </row>
    <row r="6785" spans="1:13" x14ac:dyDescent="0.25">
      <c r="A6785" s="2" t="s">
        <v>262</v>
      </c>
      <c r="B6785" s="2" t="s">
        <v>45</v>
      </c>
      <c r="C6785" s="7">
        <v>0</v>
      </c>
      <c r="D6785" s="7">
        <v>0</v>
      </c>
      <c r="E6785" s="8" t="str">
        <f t="shared" si="420"/>
        <v/>
      </c>
      <c r="F6785" s="7">
        <v>217.02835999999999</v>
      </c>
      <c r="G6785" s="7">
        <v>59.173180000000002</v>
      </c>
      <c r="H6785" s="8">
        <f t="shared" si="421"/>
        <v>-0.72734816776941047</v>
      </c>
      <c r="I6785" s="7">
        <v>74.690529999999995</v>
      </c>
      <c r="J6785" s="8">
        <f t="shared" si="422"/>
        <v>-0.20775525357766234</v>
      </c>
      <c r="K6785" s="7">
        <v>320.61509999999998</v>
      </c>
      <c r="L6785" s="7">
        <v>133.86371</v>
      </c>
      <c r="M6785" s="8">
        <f t="shared" si="423"/>
        <v>-0.58247846093337463</v>
      </c>
    </row>
    <row r="6786" spans="1:13" x14ac:dyDescent="0.25">
      <c r="A6786" s="2" t="s">
        <v>262</v>
      </c>
      <c r="B6786" s="2" t="s">
        <v>46</v>
      </c>
      <c r="C6786" s="7">
        <v>0</v>
      </c>
      <c r="D6786" s="7">
        <v>0</v>
      </c>
      <c r="E6786" s="8" t="str">
        <f t="shared" si="420"/>
        <v/>
      </c>
      <c r="F6786" s="7">
        <v>0</v>
      </c>
      <c r="G6786" s="7">
        <v>0</v>
      </c>
      <c r="H6786" s="8" t="str">
        <f t="shared" si="421"/>
        <v/>
      </c>
      <c r="I6786" s="7">
        <v>2.4093900000000001</v>
      </c>
      <c r="J6786" s="8">
        <f t="shared" si="422"/>
        <v>-1</v>
      </c>
      <c r="K6786" s="7">
        <v>0</v>
      </c>
      <c r="L6786" s="7">
        <v>2.4093900000000001</v>
      </c>
      <c r="M6786" s="8" t="str">
        <f t="shared" si="423"/>
        <v/>
      </c>
    </row>
    <row r="6787" spans="1:13" x14ac:dyDescent="0.25">
      <c r="A6787" s="2" t="s">
        <v>262</v>
      </c>
      <c r="B6787" s="2" t="s">
        <v>50</v>
      </c>
      <c r="C6787" s="7">
        <v>0</v>
      </c>
      <c r="D6787" s="7">
        <v>0</v>
      </c>
      <c r="E6787" s="8" t="str">
        <f t="shared" si="420"/>
        <v/>
      </c>
      <c r="F6787" s="7">
        <v>0</v>
      </c>
      <c r="G6787" s="7">
        <v>0</v>
      </c>
      <c r="H6787" s="8" t="str">
        <f t="shared" si="421"/>
        <v/>
      </c>
      <c r="I6787" s="7">
        <v>0</v>
      </c>
      <c r="J6787" s="8" t="str">
        <f t="shared" si="422"/>
        <v/>
      </c>
      <c r="K6787" s="7">
        <v>0</v>
      </c>
      <c r="L6787" s="7">
        <v>0</v>
      </c>
      <c r="M6787" s="8" t="str">
        <f t="shared" si="423"/>
        <v/>
      </c>
    </row>
    <row r="6788" spans="1:13" x14ac:dyDescent="0.25">
      <c r="A6788" s="2" t="s">
        <v>262</v>
      </c>
      <c r="B6788" s="2" t="s">
        <v>56</v>
      </c>
      <c r="C6788" s="7">
        <v>0</v>
      </c>
      <c r="D6788" s="7">
        <v>0</v>
      </c>
      <c r="E6788" s="8" t="str">
        <f t="shared" si="420"/>
        <v/>
      </c>
      <c r="F6788" s="7">
        <v>0</v>
      </c>
      <c r="G6788" s="7">
        <v>0</v>
      </c>
      <c r="H6788" s="8" t="str">
        <f t="shared" si="421"/>
        <v/>
      </c>
      <c r="I6788" s="7">
        <v>0</v>
      </c>
      <c r="J6788" s="8" t="str">
        <f t="shared" si="422"/>
        <v/>
      </c>
      <c r="K6788" s="7">
        <v>0</v>
      </c>
      <c r="L6788" s="7">
        <v>0</v>
      </c>
      <c r="M6788" s="8" t="str">
        <f t="shared" si="423"/>
        <v/>
      </c>
    </row>
    <row r="6789" spans="1:13" x14ac:dyDescent="0.25">
      <c r="A6789" s="2" t="s">
        <v>262</v>
      </c>
      <c r="B6789" s="2" t="s">
        <v>57</v>
      </c>
      <c r="C6789" s="7">
        <v>0</v>
      </c>
      <c r="D6789" s="7">
        <v>0</v>
      </c>
      <c r="E6789" s="8" t="str">
        <f t="shared" ref="E6789:E6852" si="424">IF(C6789=0,"",(D6789/C6789-1))</f>
        <v/>
      </c>
      <c r="F6789" s="7">
        <v>55.985250000000001</v>
      </c>
      <c r="G6789" s="7">
        <v>0</v>
      </c>
      <c r="H6789" s="8">
        <f t="shared" ref="H6789:H6852" si="425">IF(F6789=0,"",(G6789/F6789-1))</f>
        <v>-1</v>
      </c>
      <c r="I6789" s="7">
        <v>28.479600000000001</v>
      </c>
      <c r="J6789" s="8">
        <f t="shared" ref="J6789:J6852" si="426">IF(I6789=0,"",(G6789/I6789-1))</f>
        <v>-1</v>
      </c>
      <c r="K6789" s="7">
        <v>55.985250000000001</v>
      </c>
      <c r="L6789" s="7">
        <v>28.479600000000001</v>
      </c>
      <c r="M6789" s="8">
        <f t="shared" ref="M6789:M6852" si="427">IF(K6789=0,"",(L6789/K6789-1))</f>
        <v>-0.49130172679411088</v>
      </c>
    </row>
    <row r="6790" spans="1:13" x14ac:dyDescent="0.25">
      <c r="A6790" s="2" t="s">
        <v>262</v>
      </c>
      <c r="B6790" s="2" t="s">
        <v>61</v>
      </c>
      <c r="C6790" s="7">
        <v>0</v>
      </c>
      <c r="D6790" s="7">
        <v>0</v>
      </c>
      <c r="E6790" s="8" t="str">
        <f t="shared" si="424"/>
        <v/>
      </c>
      <c r="F6790" s="7">
        <v>0</v>
      </c>
      <c r="G6790" s="7">
        <v>0</v>
      </c>
      <c r="H6790" s="8" t="str">
        <f t="shared" si="425"/>
        <v/>
      </c>
      <c r="I6790" s="7">
        <v>0</v>
      </c>
      <c r="J6790" s="8" t="str">
        <f t="shared" si="426"/>
        <v/>
      </c>
      <c r="K6790" s="7">
        <v>0</v>
      </c>
      <c r="L6790" s="7">
        <v>0</v>
      </c>
      <c r="M6790" s="8" t="str">
        <f t="shared" si="427"/>
        <v/>
      </c>
    </row>
    <row r="6791" spans="1:13" x14ac:dyDescent="0.25">
      <c r="A6791" s="2" t="s">
        <v>262</v>
      </c>
      <c r="B6791" s="2" t="s">
        <v>62</v>
      </c>
      <c r="C6791" s="7">
        <v>0</v>
      </c>
      <c r="D6791" s="7">
        <v>0</v>
      </c>
      <c r="E6791" s="8" t="str">
        <f t="shared" si="424"/>
        <v/>
      </c>
      <c r="F6791" s="7">
        <v>0</v>
      </c>
      <c r="G6791" s="7">
        <v>8.48</v>
      </c>
      <c r="H6791" s="8" t="str">
        <f t="shared" si="425"/>
        <v/>
      </c>
      <c r="I6791" s="7">
        <v>0</v>
      </c>
      <c r="J6791" s="8" t="str">
        <f t="shared" si="426"/>
        <v/>
      </c>
      <c r="K6791" s="7">
        <v>0</v>
      </c>
      <c r="L6791" s="7">
        <v>8.48</v>
      </c>
      <c r="M6791" s="8" t="str">
        <f t="shared" si="427"/>
        <v/>
      </c>
    </row>
    <row r="6792" spans="1:13" x14ac:dyDescent="0.25">
      <c r="A6792" s="2" t="s">
        <v>262</v>
      </c>
      <c r="B6792" s="2" t="s">
        <v>70</v>
      </c>
      <c r="C6792" s="7">
        <v>0</v>
      </c>
      <c r="D6792" s="7">
        <v>0</v>
      </c>
      <c r="E6792" s="8" t="str">
        <f t="shared" si="424"/>
        <v/>
      </c>
      <c r="F6792" s="7">
        <v>0</v>
      </c>
      <c r="G6792" s="7">
        <v>0</v>
      </c>
      <c r="H6792" s="8" t="str">
        <f t="shared" si="425"/>
        <v/>
      </c>
      <c r="I6792" s="7">
        <v>0</v>
      </c>
      <c r="J6792" s="8" t="str">
        <f t="shared" si="426"/>
        <v/>
      </c>
      <c r="K6792" s="7">
        <v>0</v>
      </c>
      <c r="L6792" s="7">
        <v>0</v>
      </c>
      <c r="M6792" s="8" t="str">
        <f t="shared" si="427"/>
        <v/>
      </c>
    </row>
    <row r="6793" spans="1:13" x14ac:dyDescent="0.25">
      <c r="A6793" s="2" t="s">
        <v>262</v>
      </c>
      <c r="B6793" s="2" t="s">
        <v>77</v>
      </c>
      <c r="C6793" s="7">
        <v>0</v>
      </c>
      <c r="D6793" s="7">
        <v>0</v>
      </c>
      <c r="E6793" s="8" t="str">
        <f t="shared" si="424"/>
        <v/>
      </c>
      <c r="F6793" s="7">
        <v>58.133330000000001</v>
      </c>
      <c r="G6793" s="7">
        <v>0</v>
      </c>
      <c r="H6793" s="8">
        <f t="shared" si="425"/>
        <v>-1</v>
      </c>
      <c r="I6793" s="7">
        <v>0</v>
      </c>
      <c r="J6793" s="8" t="str">
        <f t="shared" si="426"/>
        <v/>
      </c>
      <c r="K6793" s="7">
        <v>58.133330000000001</v>
      </c>
      <c r="L6793" s="7">
        <v>0</v>
      </c>
      <c r="M6793" s="8">
        <f t="shared" si="427"/>
        <v>-1</v>
      </c>
    </row>
    <row r="6794" spans="1:13" x14ac:dyDescent="0.25">
      <c r="A6794" s="2" t="s">
        <v>262</v>
      </c>
      <c r="B6794" s="2" t="s">
        <v>82</v>
      </c>
      <c r="C6794" s="7">
        <v>0</v>
      </c>
      <c r="D6794" s="7">
        <v>0</v>
      </c>
      <c r="E6794" s="8" t="str">
        <f t="shared" si="424"/>
        <v/>
      </c>
      <c r="F6794" s="7">
        <v>0</v>
      </c>
      <c r="G6794" s="7">
        <v>0</v>
      </c>
      <c r="H6794" s="8" t="str">
        <f t="shared" si="425"/>
        <v/>
      </c>
      <c r="I6794" s="7">
        <v>0</v>
      </c>
      <c r="J6794" s="8" t="str">
        <f t="shared" si="426"/>
        <v/>
      </c>
      <c r="K6794" s="7">
        <v>0</v>
      </c>
      <c r="L6794" s="7">
        <v>0</v>
      </c>
      <c r="M6794" s="8" t="str">
        <f t="shared" si="427"/>
        <v/>
      </c>
    </row>
    <row r="6795" spans="1:13" s="4" customFormat="1" x14ac:dyDescent="0.25">
      <c r="A6795" s="4" t="s">
        <v>262</v>
      </c>
      <c r="B6795" s="4" t="s">
        <v>85</v>
      </c>
      <c r="C6795" s="9">
        <v>0</v>
      </c>
      <c r="D6795" s="9">
        <v>0</v>
      </c>
      <c r="E6795" s="10" t="str">
        <f t="shared" si="424"/>
        <v/>
      </c>
      <c r="F6795" s="9">
        <v>352.55437000000001</v>
      </c>
      <c r="G6795" s="9">
        <v>86.247879999999995</v>
      </c>
      <c r="H6795" s="10">
        <f t="shared" si="425"/>
        <v>-0.75536289622505604</v>
      </c>
      <c r="I6795" s="9">
        <v>160.44452000000001</v>
      </c>
      <c r="J6795" s="10">
        <f t="shared" si="426"/>
        <v>-0.46244421436145033</v>
      </c>
      <c r="K6795" s="9">
        <v>519.35266000000001</v>
      </c>
      <c r="L6795" s="9">
        <v>246.69239999999999</v>
      </c>
      <c r="M6795" s="10">
        <f t="shared" si="427"/>
        <v>-0.52500021854128942</v>
      </c>
    </row>
    <row r="6796" spans="1:13" x14ac:dyDescent="0.25">
      <c r="A6796" s="2" t="s">
        <v>263</v>
      </c>
      <c r="B6796" s="2" t="s">
        <v>9</v>
      </c>
      <c r="C6796" s="7">
        <v>0</v>
      </c>
      <c r="D6796" s="7">
        <v>3.55</v>
      </c>
      <c r="E6796" s="8" t="str">
        <f t="shared" si="424"/>
        <v/>
      </c>
      <c r="F6796" s="7">
        <v>2721.0153799999998</v>
      </c>
      <c r="G6796" s="7">
        <v>1563.12102</v>
      </c>
      <c r="H6796" s="8">
        <f t="shared" si="425"/>
        <v>-0.4255376020697097</v>
      </c>
      <c r="I6796" s="7">
        <v>789.63089000000002</v>
      </c>
      <c r="J6796" s="8">
        <f t="shared" si="426"/>
        <v>0.97955910767371313</v>
      </c>
      <c r="K6796" s="7">
        <v>3917.3486400000002</v>
      </c>
      <c r="L6796" s="7">
        <v>2352.75191</v>
      </c>
      <c r="M6796" s="8">
        <f t="shared" si="427"/>
        <v>-0.39940196132249295</v>
      </c>
    </row>
    <row r="6797" spans="1:13" x14ac:dyDescent="0.25">
      <c r="A6797" s="2" t="s">
        <v>263</v>
      </c>
      <c r="B6797" s="2" t="s">
        <v>11</v>
      </c>
      <c r="C6797" s="7">
        <v>0</v>
      </c>
      <c r="D6797" s="7">
        <v>0</v>
      </c>
      <c r="E6797" s="8" t="str">
        <f t="shared" si="424"/>
        <v/>
      </c>
      <c r="F6797" s="7">
        <v>44</v>
      </c>
      <c r="G6797" s="7">
        <v>127.13578</v>
      </c>
      <c r="H6797" s="8">
        <f t="shared" si="425"/>
        <v>1.8894495454545455</v>
      </c>
      <c r="I6797" s="7">
        <v>207.86519000000001</v>
      </c>
      <c r="J6797" s="8">
        <f t="shared" si="426"/>
        <v>-0.38837387828139969</v>
      </c>
      <c r="K6797" s="7">
        <v>70.299700000000001</v>
      </c>
      <c r="L6797" s="7">
        <v>335.00097</v>
      </c>
      <c r="M6797" s="8">
        <f t="shared" si="427"/>
        <v>3.765325741077131</v>
      </c>
    </row>
    <row r="6798" spans="1:13" x14ac:dyDescent="0.25">
      <c r="A6798" s="2" t="s">
        <v>263</v>
      </c>
      <c r="B6798" s="2" t="s">
        <v>12</v>
      </c>
      <c r="C6798" s="7">
        <v>0</v>
      </c>
      <c r="D6798" s="7">
        <v>383.07799999999997</v>
      </c>
      <c r="E6798" s="8" t="str">
        <f t="shared" si="424"/>
        <v/>
      </c>
      <c r="F6798" s="7">
        <v>0</v>
      </c>
      <c r="G6798" s="7">
        <v>411.27258</v>
      </c>
      <c r="H6798" s="8" t="str">
        <f t="shared" si="425"/>
        <v/>
      </c>
      <c r="I6798" s="7">
        <v>169.02459999999999</v>
      </c>
      <c r="J6798" s="8">
        <f t="shared" si="426"/>
        <v>1.4332113786987222</v>
      </c>
      <c r="K6798" s="7">
        <v>0</v>
      </c>
      <c r="L6798" s="7">
        <v>580.29718000000003</v>
      </c>
      <c r="M6798" s="8" t="str">
        <f t="shared" si="427"/>
        <v/>
      </c>
    </row>
    <row r="6799" spans="1:13" x14ac:dyDescent="0.25">
      <c r="A6799" s="2" t="s">
        <v>263</v>
      </c>
      <c r="B6799" s="2" t="s">
        <v>13</v>
      </c>
      <c r="C6799" s="7">
        <v>0</v>
      </c>
      <c r="D6799" s="7">
        <v>0</v>
      </c>
      <c r="E6799" s="8" t="str">
        <f t="shared" si="424"/>
        <v/>
      </c>
      <c r="F6799" s="7">
        <v>36.760060000000003</v>
      </c>
      <c r="G6799" s="7">
        <v>118.50042000000001</v>
      </c>
      <c r="H6799" s="8">
        <f t="shared" si="425"/>
        <v>2.2236187862587817</v>
      </c>
      <c r="I6799" s="7">
        <v>128.71605</v>
      </c>
      <c r="J6799" s="8">
        <f t="shared" si="426"/>
        <v>-7.9365626897344943E-2</v>
      </c>
      <c r="K6799" s="7">
        <v>36.760060000000003</v>
      </c>
      <c r="L6799" s="7">
        <v>247.21646999999999</v>
      </c>
      <c r="M6799" s="8">
        <f t="shared" si="427"/>
        <v>5.7251378262168222</v>
      </c>
    </row>
    <row r="6800" spans="1:13" x14ac:dyDescent="0.25">
      <c r="A6800" s="2" t="s">
        <v>263</v>
      </c>
      <c r="B6800" s="2" t="s">
        <v>14</v>
      </c>
      <c r="C6800" s="7">
        <v>0</v>
      </c>
      <c r="D6800" s="7">
        <v>17.143000000000001</v>
      </c>
      <c r="E6800" s="8" t="str">
        <f t="shared" si="424"/>
        <v/>
      </c>
      <c r="F6800" s="7">
        <v>5464.1141200000002</v>
      </c>
      <c r="G6800" s="7">
        <v>5896.5379700000003</v>
      </c>
      <c r="H6800" s="8">
        <f t="shared" si="425"/>
        <v>7.9138876037969652E-2</v>
      </c>
      <c r="I6800" s="7">
        <v>5164.0157499999996</v>
      </c>
      <c r="J6800" s="8">
        <f t="shared" si="426"/>
        <v>0.14185127533741571</v>
      </c>
      <c r="K6800" s="7">
        <v>8269.6902100000007</v>
      </c>
      <c r="L6800" s="7">
        <v>11060.55372</v>
      </c>
      <c r="M6800" s="8">
        <f t="shared" si="427"/>
        <v>0.33748102276252001</v>
      </c>
    </row>
    <row r="6801" spans="1:13" x14ac:dyDescent="0.25">
      <c r="A6801" s="2" t="s">
        <v>263</v>
      </c>
      <c r="B6801" s="2" t="s">
        <v>15</v>
      </c>
      <c r="C6801" s="7">
        <v>0</v>
      </c>
      <c r="D6801" s="7">
        <v>374.5163</v>
      </c>
      <c r="E6801" s="8" t="str">
        <f t="shared" si="424"/>
        <v/>
      </c>
      <c r="F6801" s="7">
        <v>6209.3576400000002</v>
      </c>
      <c r="G6801" s="7">
        <v>5210.5498200000002</v>
      </c>
      <c r="H6801" s="8">
        <f t="shared" si="425"/>
        <v>-0.16085525716312254</v>
      </c>
      <c r="I6801" s="7">
        <v>3397.6252199999999</v>
      </c>
      <c r="J6801" s="8">
        <f t="shared" si="426"/>
        <v>0.53358580850185722</v>
      </c>
      <c r="K6801" s="7">
        <v>17876.900979999999</v>
      </c>
      <c r="L6801" s="7">
        <v>8608.1750400000001</v>
      </c>
      <c r="M6801" s="8">
        <f t="shared" si="427"/>
        <v>-0.51847498346438781</v>
      </c>
    </row>
    <row r="6802" spans="1:13" x14ac:dyDescent="0.25">
      <c r="A6802" s="2" t="s">
        <v>263</v>
      </c>
      <c r="B6802" s="2" t="s">
        <v>16</v>
      </c>
      <c r="C6802" s="7">
        <v>0</v>
      </c>
      <c r="D6802" s="7">
        <v>0</v>
      </c>
      <c r="E6802" s="8" t="str">
        <f t="shared" si="424"/>
        <v/>
      </c>
      <c r="F6802" s="7">
        <v>0</v>
      </c>
      <c r="G6802" s="7">
        <v>0</v>
      </c>
      <c r="H6802" s="8" t="str">
        <f t="shared" si="425"/>
        <v/>
      </c>
      <c r="I6802" s="7">
        <v>0</v>
      </c>
      <c r="J6802" s="8" t="str">
        <f t="shared" si="426"/>
        <v/>
      </c>
      <c r="K6802" s="7">
        <v>0</v>
      </c>
      <c r="L6802" s="7">
        <v>0</v>
      </c>
      <c r="M6802" s="8" t="str">
        <f t="shared" si="427"/>
        <v/>
      </c>
    </row>
    <row r="6803" spans="1:13" x14ac:dyDescent="0.25">
      <c r="A6803" s="2" t="s">
        <v>263</v>
      </c>
      <c r="B6803" s="2" t="s">
        <v>17</v>
      </c>
      <c r="C6803" s="7">
        <v>0</v>
      </c>
      <c r="D6803" s="7">
        <v>0</v>
      </c>
      <c r="E6803" s="8" t="str">
        <f t="shared" si="424"/>
        <v/>
      </c>
      <c r="F6803" s="7">
        <v>65</v>
      </c>
      <c r="G6803" s="7">
        <v>679.75773000000004</v>
      </c>
      <c r="H6803" s="8">
        <f t="shared" si="425"/>
        <v>9.4578112307692308</v>
      </c>
      <c r="I6803" s="7">
        <v>1063.9753900000001</v>
      </c>
      <c r="J6803" s="8">
        <f t="shared" si="426"/>
        <v>-0.36111517579368069</v>
      </c>
      <c r="K6803" s="7">
        <v>227.76698999999999</v>
      </c>
      <c r="L6803" s="7">
        <v>1743.7331200000001</v>
      </c>
      <c r="M6803" s="8">
        <f t="shared" si="427"/>
        <v>6.6557762825947702</v>
      </c>
    </row>
    <row r="6804" spans="1:13" x14ac:dyDescent="0.25">
      <c r="A6804" s="2" t="s">
        <v>263</v>
      </c>
      <c r="B6804" s="2" t="s">
        <v>18</v>
      </c>
      <c r="C6804" s="7">
        <v>0</v>
      </c>
      <c r="D6804" s="7">
        <v>0</v>
      </c>
      <c r="E6804" s="8" t="str">
        <f t="shared" si="424"/>
        <v/>
      </c>
      <c r="F6804" s="7">
        <v>348.88299999999998</v>
      </c>
      <c r="G6804" s="7">
        <v>127.2025</v>
      </c>
      <c r="H6804" s="8">
        <f t="shared" si="425"/>
        <v>-0.63540069306902314</v>
      </c>
      <c r="I6804" s="7">
        <v>80.48151</v>
      </c>
      <c r="J6804" s="8">
        <f t="shared" si="426"/>
        <v>0.5805183078697207</v>
      </c>
      <c r="K6804" s="7">
        <v>613.13864000000001</v>
      </c>
      <c r="L6804" s="7">
        <v>207.68401</v>
      </c>
      <c r="M6804" s="8">
        <f t="shared" si="427"/>
        <v>-0.66127724391990694</v>
      </c>
    </row>
    <row r="6805" spans="1:13" x14ac:dyDescent="0.25">
      <c r="A6805" s="2" t="s">
        <v>263</v>
      </c>
      <c r="B6805" s="2" t="s">
        <v>19</v>
      </c>
      <c r="C6805" s="7">
        <v>0</v>
      </c>
      <c r="D6805" s="7">
        <v>0</v>
      </c>
      <c r="E6805" s="8" t="str">
        <f t="shared" si="424"/>
        <v/>
      </c>
      <c r="F6805" s="7">
        <v>0</v>
      </c>
      <c r="G6805" s="7">
        <v>0</v>
      </c>
      <c r="H6805" s="8" t="str">
        <f t="shared" si="425"/>
        <v/>
      </c>
      <c r="I6805" s="7">
        <v>0</v>
      </c>
      <c r="J6805" s="8" t="str">
        <f t="shared" si="426"/>
        <v/>
      </c>
      <c r="K6805" s="7">
        <v>0</v>
      </c>
      <c r="L6805" s="7">
        <v>0</v>
      </c>
      <c r="M6805" s="8" t="str">
        <f t="shared" si="427"/>
        <v/>
      </c>
    </row>
    <row r="6806" spans="1:13" x14ac:dyDescent="0.25">
      <c r="A6806" s="2" t="s">
        <v>263</v>
      </c>
      <c r="B6806" s="2" t="s">
        <v>20</v>
      </c>
      <c r="C6806" s="7">
        <v>0</v>
      </c>
      <c r="D6806" s="7">
        <v>0</v>
      </c>
      <c r="E6806" s="8" t="str">
        <f t="shared" si="424"/>
        <v/>
      </c>
      <c r="F6806" s="7">
        <v>0</v>
      </c>
      <c r="G6806" s="7">
        <v>18.08445</v>
      </c>
      <c r="H6806" s="8" t="str">
        <f t="shared" si="425"/>
        <v/>
      </c>
      <c r="I6806" s="7">
        <v>0</v>
      </c>
      <c r="J6806" s="8" t="str">
        <f t="shared" si="426"/>
        <v/>
      </c>
      <c r="K6806" s="7">
        <v>0</v>
      </c>
      <c r="L6806" s="7">
        <v>18.08445</v>
      </c>
      <c r="M6806" s="8" t="str">
        <f t="shared" si="427"/>
        <v/>
      </c>
    </row>
    <row r="6807" spans="1:13" x14ac:dyDescent="0.25">
      <c r="A6807" s="2" t="s">
        <v>263</v>
      </c>
      <c r="B6807" s="2" t="s">
        <v>21</v>
      </c>
      <c r="C6807" s="7">
        <v>0</v>
      </c>
      <c r="D6807" s="7">
        <v>0</v>
      </c>
      <c r="E6807" s="8" t="str">
        <f t="shared" si="424"/>
        <v/>
      </c>
      <c r="F6807" s="7">
        <v>18.648</v>
      </c>
      <c r="G6807" s="7">
        <v>0</v>
      </c>
      <c r="H6807" s="8">
        <f t="shared" si="425"/>
        <v>-1</v>
      </c>
      <c r="I6807" s="7">
        <v>216.89947000000001</v>
      </c>
      <c r="J6807" s="8">
        <f t="shared" si="426"/>
        <v>-1</v>
      </c>
      <c r="K6807" s="7">
        <v>36.870159999999998</v>
      </c>
      <c r="L6807" s="7">
        <v>216.89947000000001</v>
      </c>
      <c r="M6807" s="8">
        <f t="shared" si="427"/>
        <v>4.8827916667570745</v>
      </c>
    </row>
    <row r="6808" spans="1:13" x14ac:dyDescent="0.25">
      <c r="A6808" s="2" t="s">
        <v>263</v>
      </c>
      <c r="B6808" s="2" t="s">
        <v>23</v>
      </c>
      <c r="C6808" s="7">
        <v>0</v>
      </c>
      <c r="D6808" s="7">
        <v>0</v>
      </c>
      <c r="E6808" s="8" t="str">
        <f t="shared" si="424"/>
        <v/>
      </c>
      <c r="F6808" s="7">
        <v>0</v>
      </c>
      <c r="G6808" s="7">
        <v>0</v>
      </c>
      <c r="H6808" s="8" t="str">
        <f t="shared" si="425"/>
        <v/>
      </c>
      <c r="I6808" s="7">
        <v>0</v>
      </c>
      <c r="J6808" s="8" t="str">
        <f t="shared" si="426"/>
        <v/>
      </c>
      <c r="K6808" s="7">
        <v>0</v>
      </c>
      <c r="L6808" s="7">
        <v>0</v>
      </c>
      <c r="M6808" s="8" t="str">
        <f t="shared" si="427"/>
        <v/>
      </c>
    </row>
    <row r="6809" spans="1:13" x14ac:dyDescent="0.25">
      <c r="A6809" s="2" t="s">
        <v>263</v>
      </c>
      <c r="B6809" s="2" t="s">
        <v>24</v>
      </c>
      <c r="C6809" s="7">
        <v>0</v>
      </c>
      <c r="D6809" s="7">
        <v>0</v>
      </c>
      <c r="E6809" s="8" t="str">
        <f t="shared" si="424"/>
        <v/>
      </c>
      <c r="F6809" s="7">
        <v>258.89150000000001</v>
      </c>
      <c r="G6809" s="7">
        <v>65.576059999999998</v>
      </c>
      <c r="H6809" s="8">
        <f t="shared" si="425"/>
        <v>-0.74670446886050723</v>
      </c>
      <c r="I6809" s="7">
        <v>14.95</v>
      </c>
      <c r="J6809" s="8">
        <f t="shared" si="426"/>
        <v>3.3863585284280937</v>
      </c>
      <c r="K6809" s="7">
        <v>562.23344999999995</v>
      </c>
      <c r="L6809" s="7">
        <v>80.526060000000001</v>
      </c>
      <c r="M6809" s="8">
        <f t="shared" si="427"/>
        <v>-0.85677469029991005</v>
      </c>
    </row>
    <row r="6810" spans="1:13" x14ac:dyDescent="0.25">
      <c r="A6810" s="2" t="s">
        <v>263</v>
      </c>
      <c r="B6810" s="2" t="s">
        <v>25</v>
      </c>
      <c r="C6810" s="7">
        <v>0</v>
      </c>
      <c r="D6810" s="7">
        <v>0</v>
      </c>
      <c r="E6810" s="8" t="str">
        <f t="shared" si="424"/>
        <v/>
      </c>
      <c r="F6810" s="7">
        <v>200</v>
      </c>
      <c r="G6810" s="7">
        <v>188.85</v>
      </c>
      <c r="H6810" s="8">
        <f t="shared" si="425"/>
        <v>-5.5750000000000077E-2</v>
      </c>
      <c r="I6810" s="7">
        <v>159.30000000000001</v>
      </c>
      <c r="J6810" s="8">
        <f t="shared" si="426"/>
        <v>0.18549905838041414</v>
      </c>
      <c r="K6810" s="7">
        <v>285</v>
      </c>
      <c r="L6810" s="7">
        <v>348.15</v>
      </c>
      <c r="M6810" s="8">
        <f t="shared" si="427"/>
        <v>0.22157894736842088</v>
      </c>
    </row>
    <row r="6811" spans="1:13" x14ac:dyDescent="0.25">
      <c r="A6811" s="2" t="s">
        <v>263</v>
      </c>
      <c r="B6811" s="2" t="s">
        <v>26</v>
      </c>
      <c r="C6811" s="7">
        <v>0</v>
      </c>
      <c r="D6811" s="7">
        <v>9.2721</v>
      </c>
      <c r="E6811" s="8" t="str">
        <f t="shared" si="424"/>
        <v/>
      </c>
      <c r="F6811" s="7">
        <v>6293.2029199999997</v>
      </c>
      <c r="G6811" s="7">
        <v>2278.43246</v>
      </c>
      <c r="H6811" s="8">
        <f t="shared" si="425"/>
        <v>-0.63795344136146181</v>
      </c>
      <c r="I6811" s="7">
        <v>4127.0967499999997</v>
      </c>
      <c r="J6811" s="8">
        <f t="shared" si="426"/>
        <v>-0.44793335411872759</v>
      </c>
      <c r="K6811" s="7">
        <v>11192.2212</v>
      </c>
      <c r="L6811" s="7">
        <v>6405.5292099999997</v>
      </c>
      <c r="M6811" s="8">
        <f t="shared" si="427"/>
        <v>-0.42768025260258435</v>
      </c>
    </row>
    <row r="6812" spans="1:13" x14ac:dyDescent="0.25">
      <c r="A6812" s="2" t="s">
        <v>263</v>
      </c>
      <c r="B6812" s="2" t="s">
        <v>27</v>
      </c>
      <c r="C6812" s="7">
        <v>0</v>
      </c>
      <c r="D6812" s="7">
        <v>0</v>
      </c>
      <c r="E6812" s="8" t="str">
        <f t="shared" si="424"/>
        <v/>
      </c>
      <c r="F6812" s="7">
        <v>0</v>
      </c>
      <c r="G6812" s="7">
        <v>0</v>
      </c>
      <c r="H6812" s="8" t="str">
        <f t="shared" si="425"/>
        <v/>
      </c>
      <c r="I6812" s="7">
        <v>0</v>
      </c>
      <c r="J6812" s="8" t="str">
        <f t="shared" si="426"/>
        <v/>
      </c>
      <c r="K6812" s="7">
        <v>0</v>
      </c>
      <c r="L6812" s="7">
        <v>0</v>
      </c>
      <c r="M6812" s="8" t="str">
        <f t="shared" si="427"/>
        <v/>
      </c>
    </row>
    <row r="6813" spans="1:13" x14ac:dyDescent="0.25">
      <c r="A6813" s="2" t="s">
        <v>263</v>
      </c>
      <c r="B6813" s="2" t="s">
        <v>28</v>
      </c>
      <c r="C6813" s="7">
        <v>0</v>
      </c>
      <c r="D6813" s="7">
        <v>0</v>
      </c>
      <c r="E6813" s="8" t="str">
        <f t="shared" si="424"/>
        <v/>
      </c>
      <c r="F6813" s="7">
        <v>0</v>
      </c>
      <c r="G6813" s="7">
        <v>0</v>
      </c>
      <c r="H6813" s="8" t="str">
        <f t="shared" si="425"/>
        <v/>
      </c>
      <c r="I6813" s="7">
        <v>0</v>
      </c>
      <c r="J6813" s="8" t="str">
        <f t="shared" si="426"/>
        <v/>
      </c>
      <c r="K6813" s="7">
        <v>0</v>
      </c>
      <c r="L6813" s="7">
        <v>0</v>
      </c>
      <c r="M6813" s="8" t="str">
        <f t="shared" si="427"/>
        <v/>
      </c>
    </row>
    <row r="6814" spans="1:13" x14ac:dyDescent="0.25">
      <c r="A6814" s="2" t="s">
        <v>263</v>
      </c>
      <c r="B6814" s="2" t="s">
        <v>29</v>
      </c>
      <c r="C6814" s="7">
        <v>0</v>
      </c>
      <c r="D6814" s="7">
        <v>0</v>
      </c>
      <c r="E6814" s="8" t="str">
        <f t="shared" si="424"/>
        <v/>
      </c>
      <c r="F6814" s="7">
        <v>658.93146999999999</v>
      </c>
      <c r="G6814" s="7">
        <v>22.505600000000001</v>
      </c>
      <c r="H6814" s="8">
        <f t="shared" si="425"/>
        <v>-0.96584531013521024</v>
      </c>
      <c r="I6814" s="7">
        <v>1.9</v>
      </c>
      <c r="J6814" s="8">
        <f t="shared" si="426"/>
        <v>10.845052631578948</v>
      </c>
      <c r="K6814" s="7">
        <v>1101.6480899999999</v>
      </c>
      <c r="L6814" s="7">
        <v>24.4056</v>
      </c>
      <c r="M6814" s="8">
        <f t="shared" si="427"/>
        <v>-0.97784628301765586</v>
      </c>
    </row>
    <row r="6815" spans="1:13" x14ac:dyDescent="0.25">
      <c r="A6815" s="2" t="s">
        <v>263</v>
      </c>
      <c r="B6815" s="2" t="s">
        <v>30</v>
      </c>
      <c r="C6815" s="7">
        <v>0</v>
      </c>
      <c r="D6815" s="7">
        <v>9.65</v>
      </c>
      <c r="E6815" s="8" t="str">
        <f t="shared" si="424"/>
        <v/>
      </c>
      <c r="F6815" s="7">
        <v>591.37312999999995</v>
      </c>
      <c r="G6815" s="7">
        <v>695.67574999999999</v>
      </c>
      <c r="H6815" s="8">
        <f t="shared" si="425"/>
        <v>0.1763736204923616</v>
      </c>
      <c r="I6815" s="7">
        <v>259.85171000000003</v>
      </c>
      <c r="J6815" s="8">
        <f t="shared" si="426"/>
        <v>1.67720289391207</v>
      </c>
      <c r="K6815" s="7">
        <v>1220.96108</v>
      </c>
      <c r="L6815" s="7">
        <v>955.52746000000002</v>
      </c>
      <c r="M6815" s="8">
        <f t="shared" si="427"/>
        <v>-0.21739728181999052</v>
      </c>
    </row>
    <row r="6816" spans="1:13" x14ac:dyDescent="0.25">
      <c r="A6816" s="2" t="s">
        <v>263</v>
      </c>
      <c r="B6816" s="2" t="s">
        <v>31</v>
      </c>
      <c r="C6816" s="7">
        <v>0</v>
      </c>
      <c r="D6816" s="7">
        <v>0</v>
      </c>
      <c r="E6816" s="8" t="str">
        <f t="shared" si="424"/>
        <v/>
      </c>
      <c r="F6816" s="7">
        <v>0</v>
      </c>
      <c r="G6816" s="7">
        <v>13.733599999999999</v>
      </c>
      <c r="H6816" s="8" t="str">
        <f t="shared" si="425"/>
        <v/>
      </c>
      <c r="I6816" s="7">
        <v>0</v>
      </c>
      <c r="J6816" s="8" t="str">
        <f t="shared" si="426"/>
        <v/>
      </c>
      <c r="K6816" s="7">
        <v>0</v>
      </c>
      <c r="L6816" s="7">
        <v>13.733599999999999</v>
      </c>
      <c r="M6816" s="8" t="str">
        <f t="shared" si="427"/>
        <v/>
      </c>
    </row>
    <row r="6817" spans="1:13" x14ac:dyDescent="0.25">
      <c r="A6817" s="2" t="s">
        <v>263</v>
      </c>
      <c r="B6817" s="2" t="s">
        <v>32</v>
      </c>
      <c r="C6817" s="7">
        <v>0</v>
      </c>
      <c r="D6817" s="7">
        <v>0</v>
      </c>
      <c r="E6817" s="8" t="str">
        <f t="shared" si="424"/>
        <v/>
      </c>
      <c r="F6817" s="7">
        <v>1923.7258400000001</v>
      </c>
      <c r="G6817" s="7">
        <v>1277.52844</v>
      </c>
      <c r="H6817" s="8">
        <f t="shared" si="425"/>
        <v>-0.33590929984077145</v>
      </c>
      <c r="I6817" s="7">
        <v>1331.9903400000001</v>
      </c>
      <c r="J6817" s="8">
        <f t="shared" si="426"/>
        <v>-4.0887608839565659E-2</v>
      </c>
      <c r="K6817" s="7">
        <v>2842.1377600000001</v>
      </c>
      <c r="L6817" s="7">
        <v>2609.5187799999999</v>
      </c>
      <c r="M6817" s="8">
        <f t="shared" si="427"/>
        <v>-8.1846483050139085E-2</v>
      </c>
    </row>
    <row r="6818" spans="1:13" x14ac:dyDescent="0.25">
      <c r="A6818" s="2" t="s">
        <v>263</v>
      </c>
      <c r="B6818" s="2" t="s">
        <v>33</v>
      </c>
      <c r="C6818" s="7">
        <v>0</v>
      </c>
      <c r="D6818" s="7">
        <v>0</v>
      </c>
      <c r="E6818" s="8" t="str">
        <f t="shared" si="424"/>
        <v/>
      </c>
      <c r="F6818" s="7">
        <v>0</v>
      </c>
      <c r="G6818" s="7">
        <v>0</v>
      </c>
      <c r="H6818" s="8" t="str">
        <f t="shared" si="425"/>
        <v/>
      </c>
      <c r="I6818" s="7">
        <v>0</v>
      </c>
      <c r="J6818" s="8" t="str">
        <f t="shared" si="426"/>
        <v/>
      </c>
      <c r="K6818" s="7">
        <v>0</v>
      </c>
      <c r="L6818" s="7">
        <v>0</v>
      </c>
      <c r="M6818" s="8" t="str">
        <f t="shared" si="427"/>
        <v/>
      </c>
    </row>
    <row r="6819" spans="1:13" x14ac:dyDescent="0.25">
      <c r="A6819" s="2" t="s">
        <v>263</v>
      </c>
      <c r="B6819" s="2" t="s">
        <v>34</v>
      </c>
      <c r="C6819" s="7">
        <v>0</v>
      </c>
      <c r="D6819" s="7">
        <v>0</v>
      </c>
      <c r="E6819" s="8" t="str">
        <f t="shared" si="424"/>
        <v/>
      </c>
      <c r="F6819" s="7">
        <v>10.08</v>
      </c>
      <c r="G6819" s="7">
        <v>17.850000000000001</v>
      </c>
      <c r="H6819" s="8">
        <f t="shared" si="425"/>
        <v>0.77083333333333348</v>
      </c>
      <c r="I6819" s="7">
        <v>0</v>
      </c>
      <c r="J6819" s="8" t="str">
        <f t="shared" si="426"/>
        <v/>
      </c>
      <c r="K6819" s="7">
        <v>10.08</v>
      </c>
      <c r="L6819" s="7">
        <v>17.850000000000001</v>
      </c>
      <c r="M6819" s="8">
        <f t="shared" si="427"/>
        <v>0.77083333333333348</v>
      </c>
    </row>
    <row r="6820" spans="1:13" x14ac:dyDescent="0.25">
      <c r="A6820" s="2" t="s">
        <v>263</v>
      </c>
      <c r="B6820" s="2" t="s">
        <v>35</v>
      </c>
      <c r="C6820" s="7">
        <v>0</v>
      </c>
      <c r="D6820" s="7">
        <v>0</v>
      </c>
      <c r="E6820" s="8" t="str">
        <f t="shared" si="424"/>
        <v/>
      </c>
      <c r="F6820" s="7">
        <v>0</v>
      </c>
      <c r="G6820" s="7">
        <v>0</v>
      </c>
      <c r="H6820" s="8" t="str">
        <f t="shared" si="425"/>
        <v/>
      </c>
      <c r="I6820" s="7">
        <v>0</v>
      </c>
      <c r="J6820" s="8" t="str">
        <f t="shared" si="426"/>
        <v/>
      </c>
      <c r="K6820" s="7">
        <v>0</v>
      </c>
      <c r="L6820" s="7">
        <v>0</v>
      </c>
      <c r="M6820" s="8" t="str">
        <f t="shared" si="427"/>
        <v/>
      </c>
    </row>
    <row r="6821" spans="1:13" x14ac:dyDescent="0.25">
      <c r="A6821" s="2" t="s">
        <v>263</v>
      </c>
      <c r="B6821" s="2" t="s">
        <v>37</v>
      </c>
      <c r="C6821" s="7">
        <v>0</v>
      </c>
      <c r="D6821" s="7">
        <v>0</v>
      </c>
      <c r="E6821" s="8" t="str">
        <f t="shared" si="424"/>
        <v/>
      </c>
      <c r="F6821" s="7">
        <v>366.93509999999998</v>
      </c>
      <c r="G6821" s="7">
        <v>633.60011999999995</v>
      </c>
      <c r="H6821" s="8">
        <f t="shared" si="425"/>
        <v>0.72673619939874912</v>
      </c>
      <c r="I6821" s="7">
        <v>371.05282999999997</v>
      </c>
      <c r="J6821" s="8">
        <f t="shared" si="426"/>
        <v>0.70757387836120267</v>
      </c>
      <c r="K6821" s="7">
        <v>434.53489999999999</v>
      </c>
      <c r="L6821" s="7">
        <v>1004.65295</v>
      </c>
      <c r="M6821" s="8">
        <f t="shared" si="427"/>
        <v>1.3120190115914743</v>
      </c>
    </row>
    <row r="6822" spans="1:13" x14ac:dyDescent="0.25">
      <c r="A6822" s="2" t="s">
        <v>263</v>
      </c>
      <c r="B6822" s="2" t="s">
        <v>38</v>
      </c>
      <c r="C6822" s="7">
        <v>0</v>
      </c>
      <c r="D6822" s="7">
        <v>160.83314999999999</v>
      </c>
      <c r="E6822" s="8" t="str">
        <f t="shared" si="424"/>
        <v/>
      </c>
      <c r="F6822" s="7">
        <v>7612.7953699999998</v>
      </c>
      <c r="G6822" s="7">
        <v>7139.1462300000003</v>
      </c>
      <c r="H6822" s="8">
        <f t="shared" si="425"/>
        <v>-6.2217505788547123E-2</v>
      </c>
      <c r="I6822" s="7">
        <v>4379.9731199999997</v>
      </c>
      <c r="J6822" s="8">
        <f t="shared" si="426"/>
        <v>0.62995206463732845</v>
      </c>
      <c r="K6822" s="7">
        <v>12778.64057</v>
      </c>
      <c r="L6822" s="7">
        <v>11519.119350000001</v>
      </c>
      <c r="M6822" s="8">
        <f t="shared" si="427"/>
        <v>-9.8564570550402353E-2</v>
      </c>
    </row>
    <row r="6823" spans="1:13" x14ac:dyDescent="0.25">
      <c r="A6823" s="2" t="s">
        <v>263</v>
      </c>
      <c r="B6823" s="2" t="s">
        <v>39</v>
      </c>
      <c r="C6823" s="7">
        <v>0</v>
      </c>
      <c r="D6823" s="7">
        <v>0</v>
      </c>
      <c r="E6823" s="8" t="str">
        <f t="shared" si="424"/>
        <v/>
      </c>
      <c r="F6823" s="7">
        <v>3.915</v>
      </c>
      <c r="G6823" s="7">
        <v>0</v>
      </c>
      <c r="H6823" s="8">
        <f t="shared" si="425"/>
        <v>-1</v>
      </c>
      <c r="I6823" s="7">
        <v>0</v>
      </c>
      <c r="J6823" s="8" t="str">
        <f t="shared" si="426"/>
        <v/>
      </c>
      <c r="K6823" s="7">
        <v>3.915</v>
      </c>
      <c r="L6823" s="7">
        <v>0</v>
      </c>
      <c r="M6823" s="8">
        <f t="shared" si="427"/>
        <v>-1</v>
      </c>
    </row>
    <row r="6824" spans="1:13" x14ac:dyDescent="0.25">
      <c r="A6824" s="2" t="s">
        <v>263</v>
      </c>
      <c r="B6824" s="2" t="s">
        <v>40</v>
      </c>
      <c r="C6824" s="7">
        <v>0</v>
      </c>
      <c r="D6824" s="7">
        <v>0</v>
      </c>
      <c r="E6824" s="8" t="str">
        <f t="shared" si="424"/>
        <v/>
      </c>
      <c r="F6824" s="7">
        <v>0</v>
      </c>
      <c r="G6824" s="7">
        <v>0</v>
      </c>
      <c r="H6824" s="8" t="str">
        <f t="shared" si="425"/>
        <v/>
      </c>
      <c r="I6824" s="7">
        <v>0</v>
      </c>
      <c r="J6824" s="8" t="str">
        <f t="shared" si="426"/>
        <v/>
      </c>
      <c r="K6824" s="7">
        <v>0</v>
      </c>
      <c r="L6824" s="7">
        <v>0</v>
      </c>
      <c r="M6824" s="8" t="str">
        <f t="shared" si="427"/>
        <v/>
      </c>
    </row>
    <row r="6825" spans="1:13" x14ac:dyDescent="0.25">
      <c r="A6825" s="2" t="s">
        <v>263</v>
      </c>
      <c r="B6825" s="2" t="s">
        <v>42</v>
      </c>
      <c r="C6825" s="7">
        <v>0</v>
      </c>
      <c r="D6825" s="7">
        <v>0</v>
      </c>
      <c r="E6825" s="8" t="str">
        <f t="shared" si="424"/>
        <v/>
      </c>
      <c r="F6825" s="7">
        <v>241.62117000000001</v>
      </c>
      <c r="G6825" s="7">
        <v>191.71541999999999</v>
      </c>
      <c r="H6825" s="8">
        <f t="shared" si="425"/>
        <v>-0.20654543639532918</v>
      </c>
      <c r="I6825" s="7">
        <v>80.079160000000002</v>
      </c>
      <c r="J6825" s="8">
        <f t="shared" si="426"/>
        <v>1.3940738139610853</v>
      </c>
      <c r="K6825" s="7">
        <v>415.64044000000001</v>
      </c>
      <c r="L6825" s="7">
        <v>271.79458</v>
      </c>
      <c r="M6825" s="8">
        <f t="shared" si="427"/>
        <v>-0.34608244568310054</v>
      </c>
    </row>
    <row r="6826" spans="1:13" x14ac:dyDescent="0.25">
      <c r="A6826" s="2" t="s">
        <v>263</v>
      </c>
      <c r="B6826" s="2" t="s">
        <v>43</v>
      </c>
      <c r="C6826" s="7">
        <v>0</v>
      </c>
      <c r="D6826" s="7">
        <v>0</v>
      </c>
      <c r="E6826" s="8" t="str">
        <f t="shared" si="424"/>
        <v/>
      </c>
      <c r="F6826" s="7">
        <v>134.39619999999999</v>
      </c>
      <c r="G6826" s="7">
        <v>181.50887</v>
      </c>
      <c r="H6826" s="8">
        <f t="shared" si="425"/>
        <v>0.35055061080596039</v>
      </c>
      <c r="I6826" s="7">
        <v>228.53881000000001</v>
      </c>
      <c r="J6826" s="8">
        <f t="shared" si="426"/>
        <v>-0.20578535435622514</v>
      </c>
      <c r="K6826" s="7">
        <v>295.03370000000001</v>
      </c>
      <c r="L6826" s="7">
        <v>410.04768000000001</v>
      </c>
      <c r="M6826" s="8">
        <f t="shared" si="427"/>
        <v>0.38983336479866537</v>
      </c>
    </row>
    <row r="6827" spans="1:13" x14ac:dyDescent="0.25">
      <c r="A6827" s="2" t="s">
        <v>263</v>
      </c>
      <c r="B6827" s="2" t="s">
        <v>44</v>
      </c>
      <c r="C6827" s="7">
        <v>0</v>
      </c>
      <c r="D6827" s="7">
        <v>15.555999999999999</v>
      </c>
      <c r="E6827" s="8" t="str">
        <f t="shared" si="424"/>
        <v/>
      </c>
      <c r="F6827" s="7">
        <v>7430.8921200000004</v>
      </c>
      <c r="G6827" s="7">
        <v>3088.3688000000002</v>
      </c>
      <c r="H6827" s="8">
        <f t="shared" si="425"/>
        <v>-0.58438788369868033</v>
      </c>
      <c r="I6827" s="7">
        <v>5296.1586900000002</v>
      </c>
      <c r="J6827" s="8">
        <f t="shared" si="426"/>
        <v>-0.41686626463226306</v>
      </c>
      <c r="K6827" s="7">
        <v>14189.54609</v>
      </c>
      <c r="L6827" s="7">
        <v>8384.5274900000004</v>
      </c>
      <c r="M6827" s="8">
        <f t="shared" si="427"/>
        <v>-0.4091053063417619</v>
      </c>
    </row>
    <row r="6828" spans="1:13" x14ac:dyDescent="0.25">
      <c r="A6828" s="2" t="s">
        <v>263</v>
      </c>
      <c r="B6828" s="2" t="s">
        <v>45</v>
      </c>
      <c r="C6828" s="7">
        <v>0</v>
      </c>
      <c r="D6828" s="7">
        <v>2889.6767500000001</v>
      </c>
      <c r="E6828" s="8" t="str">
        <f t="shared" si="424"/>
        <v/>
      </c>
      <c r="F6828" s="7">
        <v>90129.083110000007</v>
      </c>
      <c r="G6828" s="7">
        <v>62585.219380000002</v>
      </c>
      <c r="H6828" s="8">
        <f t="shared" si="425"/>
        <v>-0.30560461484317436</v>
      </c>
      <c r="I6828" s="7">
        <v>49385.357580000004</v>
      </c>
      <c r="J6828" s="8">
        <f t="shared" si="426"/>
        <v>0.26728290422150658</v>
      </c>
      <c r="K6828" s="7">
        <v>129269.33162</v>
      </c>
      <c r="L6828" s="7">
        <v>111970.57696000001</v>
      </c>
      <c r="M6828" s="8">
        <f t="shared" si="427"/>
        <v>-0.13381947940174543</v>
      </c>
    </row>
    <row r="6829" spans="1:13" x14ac:dyDescent="0.25">
      <c r="A6829" s="2" t="s">
        <v>263</v>
      </c>
      <c r="B6829" s="2" t="s">
        <v>46</v>
      </c>
      <c r="C6829" s="7">
        <v>0</v>
      </c>
      <c r="D6829" s="7">
        <v>387.77767999999998</v>
      </c>
      <c r="E6829" s="8" t="str">
        <f t="shared" si="424"/>
        <v/>
      </c>
      <c r="F6829" s="7">
        <v>2672.3291399999998</v>
      </c>
      <c r="G6829" s="7">
        <v>4491.3868700000003</v>
      </c>
      <c r="H6829" s="8">
        <f t="shared" si="425"/>
        <v>0.68070122904097086</v>
      </c>
      <c r="I6829" s="7">
        <v>3100.3452499999999</v>
      </c>
      <c r="J6829" s="8">
        <f t="shared" si="426"/>
        <v>0.44867313406466591</v>
      </c>
      <c r="K6829" s="7">
        <v>4518.7597999999998</v>
      </c>
      <c r="L6829" s="7">
        <v>7591.7321199999997</v>
      </c>
      <c r="M6829" s="8">
        <f t="shared" si="427"/>
        <v>0.68004772459912566</v>
      </c>
    </row>
    <row r="6830" spans="1:13" x14ac:dyDescent="0.25">
      <c r="A6830" s="2" t="s">
        <v>263</v>
      </c>
      <c r="B6830" s="2" t="s">
        <v>47</v>
      </c>
      <c r="C6830" s="7">
        <v>0</v>
      </c>
      <c r="D6830" s="7">
        <v>0</v>
      </c>
      <c r="E6830" s="8" t="str">
        <f t="shared" si="424"/>
        <v/>
      </c>
      <c r="F6830" s="7">
        <v>0</v>
      </c>
      <c r="G6830" s="7">
        <v>0</v>
      </c>
      <c r="H6830" s="8" t="str">
        <f t="shared" si="425"/>
        <v/>
      </c>
      <c r="I6830" s="7">
        <v>0</v>
      </c>
      <c r="J6830" s="8" t="str">
        <f t="shared" si="426"/>
        <v/>
      </c>
      <c r="K6830" s="7">
        <v>0</v>
      </c>
      <c r="L6830" s="7">
        <v>0</v>
      </c>
      <c r="M6830" s="8" t="str">
        <f t="shared" si="427"/>
        <v/>
      </c>
    </row>
    <row r="6831" spans="1:13" x14ac:dyDescent="0.25">
      <c r="A6831" s="2" t="s">
        <v>263</v>
      </c>
      <c r="B6831" s="2" t="s">
        <v>48</v>
      </c>
      <c r="C6831" s="7">
        <v>0</v>
      </c>
      <c r="D6831" s="7">
        <v>0</v>
      </c>
      <c r="E6831" s="8" t="str">
        <f t="shared" si="424"/>
        <v/>
      </c>
      <c r="F6831" s="7">
        <v>53.5</v>
      </c>
      <c r="G6831" s="7">
        <v>281.07738000000001</v>
      </c>
      <c r="H6831" s="8">
        <f t="shared" si="425"/>
        <v>4.2537828037383179</v>
      </c>
      <c r="I6831" s="7">
        <v>363.50227000000001</v>
      </c>
      <c r="J6831" s="8">
        <f t="shared" si="426"/>
        <v>-0.22675206402424941</v>
      </c>
      <c r="K6831" s="7">
        <v>101.52603999999999</v>
      </c>
      <c r="L6831" s="7">
        <v>644.57965000000002</v>
      </c>
      <c r="M6831" s="8">
        <f t="shared" si="427"/>
        <v>5.3489095999410603</v>
      </c>
    </row>
    <row r="6832" spans="1:13" x14ac:dyDescent="0.25">
      <c r="A6832" s="2" t="s">
        <v>263</v>
      </c>
      <c r="B6832" s="2" t="s">
        <v>92</v>
      </c>
      <c r="C6832" s="7">
        <v>0</v>
      </c>
      <c r="D6832" s="7">
        <v>0</v>
      </c>
      <c r="E6832" s="8" t="str">
        <f t="shared" si="424"/>
        <v/>
      </c>
      <c r="F6832" s="7">
        <v>0</v>
      </c>
      <c r="G6832" s="7">
        <v>0</v>
      </c>
      <c r="H6832" s="8" t="str">
        <f t="shared" si="425"/>
        <v/>
      </c>
      <c r="I6832" s="7">
        <v>0</v>
      </c>
      <c r="J6832" s="8" t="str">
        <f t="shared" si="426"/>
        <v/>
      </c>
      <c r="K6832" s="7">
        <v>0</v>
      </c>
      <c r="L6832" s="7">
        <v>0</v>
      </c>
      <c r="M6832" s="8" t="str">
        <f t="shared" si="427"/>
        <v/>
      </c>
    </row>
    <row r="6833" spans="1:13" x14ac:dyDescent="0.25">
      <c r="A6833" s="2" t="s">
        <v>263</v>
      </c>
      <c r="B6833" s="2" t="s">
        <v>49</v>
      </c>
      <c r="C6833" s="7">
        <v>0</v>
      </c>
      <c r="D6833" s="7">
        <v>0</v>
      </c>
      <c r="E6833" s="8" t="str">
        <f t="shared" si="424"/>
        <v/>
      </c>
      <c r="F6833" s="7">
        <v>40.3521</v>
      </c>
      <c r="G6833" s="7">
        <v>112.77951</v>
      </c>
      <c r="H6833" s="8">
        <f t="shared" si="425"/>
        <v>1.7948857680269428</v>
      </c>
      <c r="I6833" s="7">
        <v>0</v>
      </c>
      <c r="J6833" s="8" t="str">
        <f t="shared" si="426"/>
        <v/>
      </c>
      <c r="K6833" s="7">
        <v>124.5141</v>
      </c>
      <c r="L6833" s="7">
        <v>112.77951</v>
      </c>
      <c r="M6833" s="8">
        <f t="shared" si="427"/>
        <v>-9.4243061629164848E-2</v>
      </c>
    </row>
    <row r="6834" spans="1:13" x14ac:dyDescent="0.25">
      <c r="A6834" s="2" t="s">
        <v>263</v>
      </c>
      <c r="B6834" s="2" t="s">
        <v>50</v>
      </c>
      <c r="C6834" s="7">
        <v>0</v>
      </c>
      <c r="D6834" s="7">
        <v>0</v>
      </c>
      <c r="E6834" s="8" t="str">
        <f t="shared" si="424"/>
        <v/>
      </c>
      <c r="F6834" s="7">
        <v>617.77209000000005</v>
      </c>
      <c r="G6834" s="7">
        <v>1199.55547</v>
      </c>
      <c r="H6834" s="8">
        <f t="shared" si="425"/>
        <v>0.94174435753483121</v>
      </c>
      <c r="I6834" s="7">
        <v>609.24413000000004</v>
      </c>
      <c r="J6834" s="8">
        <f t="shared" si="426"/>
        <v>0.96892413226861929</v>
      </c>
      <c r="K6834" s="7">
        <v>1068.1447000000001</v>
      </c>
      <c r="L6834" s="7">
        <v>1808.7996000000001</v>
      </c>
      <c r="M6834" s="8">
        <f t="shared" si="427"/>
        <v>0.69340315034096034</v>
      </c>
    </row>
    <row r="6835" spans="1:13" x14ac:dyDescent="0.25">
      <c r="A6835" s="2" t="s">
        <v>263</v>
      </c>
      <c r="B6835" s="2" t="s">
        <v>51</v>
      </c>
      <c r="C6835" s="7">
        <v>0</v>
      </c>
      <c r="D6835" s="7">
        <v>0</v>
      </c>
      <c r="E6835" s="8" t="str">
        <f t="shared" si="424"/>
        <v/>
      </c>
      <c r="F6835" s="7">
        <v>0</v>
      </c>
      <c r="G6835" s="7">
        <v>0</v>
      </c>
      <c r="H6835" s="8" t="str">
        <f t="shared" si="425"/>
        <v/>
      </c>
      <c r="I6835" s="7">
        <v>0</v>
      </c>
      <c r="J6835" s="8" t="str">
        <f t="shared" si="426"/>
        <v/>
      </c>
      <c r="K6835" s="7">
        <v>0</v>
      </c>
      <c r="L6835" s="7">
        <v>0</v>
      </c>
      <c r="M6835" s="8" t="str">
        <f t="shared" si="427"/>
        <v/>
      </c>
    </row>
    <row r="6836" spans="1:13" x14ac:dyDescent="0.25">
      <c r="A6836" s="2" t="s">
        <v>263</v>
      </c>
      <c r="B6836" s="2" t="s">
        <v>52</v>
      </c>
      <c r="C6836" s="7">
        <v>0</v>
      </c>
      <c r="D6836" s="7">
        <v>0</v>
      </c>
      <c r="E6836" s="8" t="str">
        <f t="shared" si="424"/>
        <v/>
      </c>
      <c r="F6836" s="7">
        <v>0</v>
      </c>
      <c r="G6836" s="7">
        <v>8.4</v>
      </c>
      <c r="H6836" s="8" t="str">
        <f t="shared" si="425"/>
        <v/>
      </c>
      <c r="I6836" s="7">
        <v>0</v>
      </c>
      <c r="J6836" s="8" t="str">
        <f t="shared" si="426"/>
        <v/>
      </c>
      <c r="K6836" s="7">
        <v>0</v>
      </c>
      <c r="L6836" s="7">
        <v>8.4</v>
      </c>
      <c r="M6836" s="8" t="str">
        <f t="shared" si="427"/>
        <v/>
      </c>
    </row>
    <row r="6837" spans="1:13" x14ac:dyDescent="0.25">
      <c r="A6837" s="2" t="s">
        <v>263</v>
      </c>
      <c r="B6837" s="2" t="s">
        <v>53</v>
      </c>
      <c r="C6837" s="7">
        <v>0</v>
      </c>
      <c r="D6837" s="7">
        <v>0</v>
      </c>
      <c r="E6837" s="8" t="str">
        <f t="shared" si="424"/>
        <v/>
      </c>
      <c r="F6837" s="7">
        <v>27</v>
      </c>
      <c r="G6837" s="7">
        <v>0</v>
      </c>
      <c r="H6837" s="8">
        <f t="shared" si="425"/>
        <v>-1</v>
      </c>
      <c r="I6837" s="7">
        <v>22.518519999999999</v>
      </c>
      <c r="J6837" s="8">
        <f t="shared" si="426"/>
        <v>-1</v>
      </c>
      <c r="K6837" s="7">
        <v>27</v>
      </c>
      <c r="L6837" s="7">
        <v>22.518519999999999</v>
      </c>
      <c r="M6837" s="8">
        <f t="shared" si="427"/>
        <v>-0.16598074074074076</v>
      </c>
    </row>
    <row r="6838" spans="1:13" x14ac:dyDescent="0.25">
      <c r="A6838" s="2" t="s">
        <v>263</v>
      </c>
      <c r="B6838" s="2" t="s">
        <v>54</v>
      </c>
      <c r="C6838" s="7">
        <v>0</v>
      </c>
      <c r="D6838" s="7">
        <v>0</v>
      </c>
      <c r="E6838" s="8" t="str">
        <f t="shared" si="424"/>
        <v/>
      </c>
      <c r="F6838" s="7">
        <v>70.703000000000003</v>
      </c>
      <c r="G6838" s="7">
        <v>90.9495</v>
      </c>
      <c r="H6838" s="8">
        <f t="shared" si="425"/>
        <v>0.2863598432881207</v>
      </c>
      <c r="I6838" s="7">
        <v>135.00200000000001</v>
      </c>
      <c r="J6838" s="8">
        <f t="shared" si="426"/>
        <v>-0.32630998059288019</v>
      </c>
      <c r="K6838" s="7">
        <v>160.17400000000001</v>
      </c>
      <c r="L6838" s="7">
        <v>225.95150000000001</v>
      </c>
      <c r="M6838" s="8">
        <f t="shared" si="427"/>
        <v>0.41066277922759009</v>
      </c>
    </row>
    <row r="6839" spans="1:13" x14ac:dyDescent="0.25">
      <c r="A6839" s="2" t="s">
        <v>263</v>
      </c>
      <c r="B6839" s="2" t="s">
        <v>55</v>
      </c>
      <c r="C6839" s="7">
        <v>0</v>
      </c>
      <c r="D6839" s="7">
        <v>12.17765</v>
      </c>
      <c r="E6839" s="8" t="str">
        <f t="shared" si="424"/>
        <v/>
      </c>
      <c r="F6839" s="7">
        <v>810.26682000000005</v>
      </c>
      <c r="G6839" s="7">
        <v>2905.6606200000001</v>
      </c>
      <c r="H6839" s="8">
        <f t="shared" si="425"/>
        <v>2.5860540605624207</v>
      </c>
      <c r="I6839" s="7">
        <v>954.42835000000002</v>
      </c>
      <c r="J6839" s="8">
        <f t="shared" si="426"/>
        <v>2.0443989011851964</v>
      </c>
      <c r="K6839" s="7">
        <v>3753.0794900000001</v>
      </c>
      <c r="L6839" s="7">
        <v>3860.0889699999998</v>
      </c>
      <c r="M6839" s="8">
        <f t="shared" si="427"/>
        <v>2.8512446987899898E-2</v>
      </c>
    </row>
    <row r="6840" spans="1:13" x14ac:dyDescent="0.25">
      <c r="A6840" s="2" t="s">
        <v>263</v>
      </c>
      <c r="B6840" s="2" t="s">
        <v>56</v>
      </c>
      <c r="C6840" s="7">
        <v>0</v>
      </c>
      <c r="D6840" s="7">
        <v>12.888809999999999</v>
      </c>
      <c r="E6840" s="8" t="str">
        <f t="shared" si="424"/>
        <v/>
      </c>
      <c r="F6840" s="7">
        <v>1389.2344900000001</v>
      </c>
      <c r="G6840" s="7">
        <v>1517.2333900000001</v>
      </c>
      <c r="H6840" s="8">
        <f t="shared" si="425"/>
        <v>9.2136281471099979E-2</v>
      </c>
      <c r="I6840" s="7">
        <v>1380.6511399999999</v>
      </c>
      <c r="J6840" s="8">
        <f t="shared" si="426"/>
        <v>9.8925967641615875E-2</v>
      </c>
      <c r="K6840" s="7">
        <v>2564.5533799999998</v>
      </c>
      <c r="L6840" s="7">
        <v>2897.8845299999998</v>
      </c>
      <c r="M6840" s="8">
        <f t="shared" si="427"/>
        <v>0.12997629630154162</v>
      </c>
    </row>
    <row r="6841" spans="1:13" x14ac:dyDescent="0.25">
      <c r="A6841" s="2" t="s">
        <v>263</v>
      </c>
      <c r="B6841" s="2" t="s">
        <v>57</v>
      </c>
      <c r="C6841" s="7">
        <v>0</v>
      </c>
      <c r="D6841" s="7">
        <v>37.663670000000003</v>
      </c>
      <c r="E6841" s="8" t="str">
        <f t="shared" si="424"/>
        <v/>
      </c>
      <c r="F6841" s="7">
        <v>5446.2439599999998</v>
      </c>
      <c r="G6841" s="7">
        <v>5849.5589200000004</v>
      </c>
      <c r="H6841" s="8">
        <f t="shared" si="425"/>
        <v>7.4053781461526968E-2</v>
      </c>
      <c r="I6841" s="7">
        <v>4340.4614700000002</v>
      </c>
      <c r="J6841" s="8">
        <f t="shared" si="426"/>
        <v>0.34768133767122245</v>
      </c>
      <c r="K6841" s="7">
        <v>10182.496709999999</v>
      </c>
      <c r="L6841" s="7">
        <v>10190.02039</v>
      </c>
      <c r="M6841" s="8">
        <f t="shared" si="427"/>
        <v>7.3888361708096539E-4</v>
      </c>
    </row>
    <row r="6842" spans="1:13" x14ac:dyDescent="0.25">
      <c r="A6842" s="2" t="s">
        <v>263</v>
      </c>
      <c r="B6842" s="2" t="s">
        <v>58</v>
      </c>
      <c r="C6842" s="7">
        <v>0</v>
      </c>
      <c r="D6842" s="7">
        <v>0</v>
      </c>
      <c r="E6842" s="8" t="str">
        <f t="shared" si="424"/>
        <v/>
      </c>
      <c r="F6842" s="7">
        <v>37.414819999999999</v>
      </c>
      <c r="G6842" s="7">
        <v>116.50429</v>
      </c>
      <c r="H6842" s="8">
        <f t="shared" si="425"/>
        <v>2.1138540824197469</v>
      </c>
      <c r="I6842" s="7">
        <v>0</v>
      </c>
      <c r="J6842" s="8" t="str">
        <f t="shared" si="426"/>
        <v/>
      </c>
      <c r="K6842" s="7">
        <v>65.455190000000002</v>
      </c>
      <c r="L6842" s="7">
        <v>116.50429</v>
      </c>
      <c r="M6842" s="8">
        <f t="shared" si="427"/>
        <v>0.77990912561708248</v>
      </c>
    </row>
    <row r="6843" spans="1:13" x14ac:dyDescent="0.25">
      <c r="A6843" s="2" t="s">
        <v>263</v>
      </c>
      <c r="B6843" s="2" t="s">
        <v>59</v>
      </c>
      <c r="C6843" s="7">
        <v>0</v>
      </c>
      <c r="D6843" s="7">
        <v>22.944199999999999</v>
      </c>
      <c r="E6843" s="8" t="str">
        <f t="shared" si="424"/>
        <v/>
      </c>
      <c r="F6843" s="7">
        <v>114.58842</v>
      </c>
      <c r="G6843" s="7">
        <v>75.935199999999995</v>
      </c>
      <c r="H6843" s="8">
        <f t="shared" si="425"/>
        <v>-0.33732221807404272</v>
      </c>
      <c r="I6843" s="7">
        <v>386.39445000000001</v>
      </c>
      <c r="J6843" s="8">
        <f t="shared" si="426"/>
        <v>-0.8034775085408189</v>
      </c>
      <c r="K6843" s="7">
        <v>341.93239999999997</v>
      </c>
      <c r="L6843" s="7">
        <v>462.32965000000002</v>
      </c>
      <c r="M6843" s="8">
        <f t="shared" si="427"/>
        <v>0.35210834071295971</v>
      </c>
    </row>
    <row r="6844" spans="1:13" x14ac:dyDescent="0.25">
      <c r="A6844" s="2" t="s">
        <v>263</v>
      </c>
      <c r="B6844" s="2" t="s">
        <v>60</v>
      </c>
      <c r="C6844" s="7">
        <v>0</v>
      </c>
      <c r="D6844" s="7">
        <v>0</v>
      </c>
      <c r="E6844" s="8" t="str">
        <f t="shared" si="424"/>
        <v/>
      </c>
      <c r="F6844" s="7">
        <v>828.98915999999997</v>
      </c>
      <c r="G6844" s="7">
        <v>933.51232000000005</v>
      </c>
      <c r="H6844" s="8">
        <f t="shared" si="425"/>
        <v>0.12608507450205986</v>
      </c>
      <c r="I6844" s="7">
        <v>561.92224999999996</v>
      </c>
      <c r="J6844" s="8">
        <f t="shared" si="426"/>
        <v>0.6612837808077543</v>
      </c>
      <c r="K6844" s="7">
        <v>2319.8399100000001</v>
      </c>
      <c r="L6844" s="7">
        <v>1495.4345699999999</v>
      </c>
      <c r="M6844" s="8">
        <f t="shared" si="427"/>
        <v>-0.35537165148607186</v>
      </c>
    </row>
    <row r="6845" spans="1:13" x14ac:dyDescent="0.25">
      <c r="A6845" s="2" t="s">
        <v>263</v>
      </c>
      <c r="B6845" s="2" t="s">
        <v>61</v>
      </c>
      <c r="C6845" s="7">
        <v>0</v>
      </c>
      <c r="D6845" s="7">
        <v>106.02</v>
      </c>
      <c r="E6845" s="8" t="str">
        <f t="shared" si="424"/>
        <v/>
      </c>
      <c r="F6845" s="7">
        <v>121.1412</v>
      </c>
      <c r="G6845" s="7">
        <v>196.76164</v>
      </c>
      <c r="H6845" s="8">
        <f t="shared" si="425"/>
        <v>0.6242338692368905</v>
      </c>
      <c r="I6845" s="7">
        <v>143.31549999999999</v>
      </c>
      <c r="J6845" s="8">
        <f t="shared" si="426"/>
        <v>0.37292644549961462</v>
      </c>
      <c r="K6845" s="7">
        <v>267.85151000000002</v>
      </c>
      <c r="L6845" s="7">
        <v>340.07713999999999</v>
      </c>
      <c r="M6845" s="8">
        <f t="shared" si="427"/>
        <v>0.26964802251814812</v>
      </c>
    </row>
    <row r="6846" spans="1:13" x14ac:dyDescent="0.25">
      <c r="A6846" s="2" t="s">
        <v>263</v>
      </c>
      <c r="B6846" s="2" t="s">
        <v>62</v>
      </c>
      <c r="C6846" s="7">
        <v>0</v>
      </c>
      <c r="D6846" s="7">
        <v>24.95</v>
      </c>
      <c r="E6846" s="8" t="str">
        <f t="shared" si="424"/>
        <v/>
      </c>
      <c r="F6846" s="7">
        <v>2070.4310099999998</v>
      </c>
      <c r="G6846" s="7">
        <v>1356.6570400000001</v>
      </c>
      <c r="H6846" s="8">
        <f t="shared" si="425"/>
        <v>-0.34474656076562527</v>
      </c>
      <c r="I6846" s="7">
        <v>1385.41499</v>
      </c>
      <c r="J6846" s="8">
        <f t="shared" si="426"/>
        <v>-2.075764316654316E-2</v>
      </c>
      <c r="K6846" s="7">
        <v>3718.10601</v>
      </c>
      <c r="L6846" s="7">
        <v>2742.0720299999998</v>
      </c>
      <c r="M6846" s="8">
        <f t="shared" si="427"/>
        <v>-0.26250837856019071</v>
      </c>
    </row>
    <row r="6847" spans="1:13" x14ac:dyDescent="0.25">
      <c r="A6847" s="2" t="s">
        <v>263</v>
      </c>
      <c r="B6847" s="2" t="s">
        <v>63</v>
      </c>
      <c r="C6847" s="7">
        <v>0</v>
      </c>
      <c r="D6847" s="7">
        <v>0</v>
      </c>
      <c r="E6847" s="8" t="str">
        <f t="shared" si="424"/>
        <v/>
      </c>
      <c r="F6847" s="7">
        <v>50.33831</v>
      </c>
      <c r="G6847" s="7">
        <v>22.805099999999999</v>
      </c>
      <c r="H6847" s="8">
        <f t="shared" si="425"/>
        <v>-0.54696333667141395</v>
      </c>
      <c r="I6847" s="7">
        <v>170.75053</v>
      </c>
      <c r="J6847" s="8">
        <f t="shared" si="426"/>
        <v>-0.86644199581693826</v>
      </c>
      <c r="K6847" s="7">
        <v>306.47050000000002</v>
      </c>
      <c r="L6847" s="7">
        <v>193.55563000000001</v>
      </c>
      <c r="M6847" s="8">
        <f t="shared" si="427"/>
        <v>-0.36843634216017529</v>
      </c>
    </row>
    <row r="6848" spans="1:13" x14ac:dyDescent="0.25">
      <c r="A6848" s="2" t="s">
        <v>263</v>
      </c>
      <c r="B6848" s="2" t="s">
        <v>65</v>
      </c>
      <c r="C6848" s="7">
        <v>0</v>
      </c>
      <c r="D6848" s="7">
        <v>0</v>
      </c>
      <c r="E6848" s="8" t="str">
        <f t="shared" si="424"/>
        <v/>
      </c>
      <c r="F6848" s="7">
        <v>76.247410000000002</v>
      </c>
      <c r="G6848" s="7">
        <v>0</v>
      </c>
      <c r="H6848" s="8">
        <f t="shared" si="425"/>
        <v>-1</v>
      </c>
      <c r="I6848" s="7">
        <v>0</v>
      </c>
      <c r="J6848" s="8" t="str">
        <f t="shared" si="426"/>
        <v/>
      </c>
      <c r="K6848" s="7">
        <v>76.247410000000002</v>
      </c>
      <c r="L6848" s="7">
        <v>0</v>
      </c>
      <c r="M6848" s="8">
        <f t="shared" si="427"/>
        <v>-1</v>
      </c>
    </row>
    <row r="6849" spans="1:13" x14ac:dyDescent="0.25">
      <c r="A6849" s="2" t="s">
        <v>263</v>
      </c>
      <c r="B6849" s="2" t="s">
        <v>66</v>
      </c>
      <c r="C6849" s="7">
        <v>0</v>
      </c>
      <c r="D6849" s="7">
        <v>0</v>
      </c>
      <c r="E6849" s="8" t="str">
        <f t="shared" si="424"/>
        <v/>
      </c>
      <c r="F6849" s="7">
        <v>0</v>
      </c>
      <c r="G6849" s="7">
        <v>3.5</v>
      </c>
      <c r="H6849" s="8" t="str">
        <f t="shared" si="425"/>
        <v/>
      </c>
      <c r="I6849" s="7">
        <v>0</v>
      </c>
      <c r="J6849" s="8" t="str">
        <f t="shared" si="426"/>
        <v/>
      </c>
      <c r="K6849" s="7">
        <v>0</v>
      </c>
      <c r="L6849" s="7">
        <v>3.5</v>
      </c>
      <c r="M6849" s="8" t="str">
        <f t="shared" si="427"/>
        <v/>
      </c>
    </row>
    <row r="6850" spans="1:13" x14ac:dyDescent="0.25">
      <c r="A6850" s="2" t="s">
        <v>263</v>
      </c>
      <c r="B6850" s="2" t="s">
        <v>67</v>
      </c>
      <c r="C6850" s="7">
        <v>0</v>
      </c>
      <c r="D6850" s="7">
        <v>0</v>
      </c>
      <c r="E6850" s="8" t="str">
        <f t="shared" si="424"/>
        <v/>
      </c>
      <c r="F6850" s="7">
        <v>0</v>
      </c>
      <c r="G6850" s="7">
        <v>72.885710000000003</v>
      </c>
      <c r="H6850" s="8" t="str">
        <f t="shared" si="425"/>
        <v/>
      </c>
      <c r="I6850" s="7">
        <v>31.616119999999999</v>
      </c>
      <c r="J6850" s="8">
        <f t="shared" si="426"/>
        <v>1.3053337980751594</v>
      </c>
      <c r="K6850" s="7">
        <v>7.78362</v>
      </c>
      <c r="L6850" s="7">
        <v>104.50183</v>
      </c>
      <c r="M6850" s="8">
        <f t="shared" si="427"/>
        <v>12.425864828961332</v>
      </c>
    </row>
    <row r="6851" spans="1:13" x14ac:dyDescent="0.25">
      <c r="A6851" s="2" t="s">
        <v>263</v>
      </c>
      <c r="B6851" s="2" t="s">
        <v>68</v>
      </c>
      <c r="C6851" s="7">
        <v>0</v>
      </c>
      <c r="D6851" s="7">
        <v>45.37</v>
      </c>
      <c r="E6851" s="8" t="str">
        <f t="shared" si="424"/>
        <v/>
      </c>
      <c r="F6851" s="7">
        <v>0</v>
      </c>
      <c r="G6851" s="7">
        <v>52.420780000000001</v>
      </c>
      <c r="H6851" s="8" t="str">
        <f t="shared" si="425"/>
        <v/>
      </c>
      <c r="I6851" s="7">
        <v>93.49</v>
      </c>
      <c r="J6851" s="8">
        <f t="shared" si="426"/>
        <v>-0.43928997753770449</v>
      </c>
      <c r="K6851" s="7">
        <v>0</v>
      </c>
      <c r="L6851" s="7">
        <v>145.91077999999999</v>
      </c>
      <c r="M6851" s="8" t="str">
        <f t="shared" si="427"/>
        <v/>
      </c>
    </row>
    <row r="6852" spans="1:13" x14ac:dyDescent="0.25">
      <c r="A6852" s="2" t="s">
        <v>263</v>
      </c>
      <c r="B6852" s="2" t="s">
        <v>69</v>
      </c>
      <c r="C6852" s="7">
        <v>0</v>
      </c>
      <c r="D6852" s="7">
        <v>0</v>
      </c>
      <c r="E6852" s="8" t="str">
        <f t="shared" si="424"/>
        <v/>
      </c>
      <c r="F6852" s="7">
        <v>0</v>
      </c>
      <c r="G6852" s="7">
        <v>0</v>
      </c>
      <c r="H6852" s="8" t="str">
        <f t="shared" si="425"/>
        <v/>
      </c>
      <c r="I6852" s="7">
        <v>0</v>
      </c>
      <c r="J6852" s="8" t="str">
        <f t="shared" si="426"/>
        <v/>
      </c>
      <c r="K6852" s="7">
        <v>0</v>
      </c>
      <c r="L6852" s="7">
        <v>0</v>
      </c>
      <c r="M6852" s="8" t="str">
        <f t="shared" si="427"/>
        <v/>
      </c>
    </row>
    <row r="6853" spans="1:13" x14ac:dyDescent="0.25">
      <c r="A6853" s="2" t="s">
        <v>263</v>
      </c>
      <c r="B6853" s="2" t="s">
        <v>70</v>
      </c>
      <c r="C6853" s="7">
        <v>0</v>
      </c>
      <c r="D6853" s="7">
        <v>0</v>
      </c>
      <c r="E6853" s="8" t="str">
        <f t="shared" ref="E6853:E6916" si="428">IF(C6853=0,"",(D6853/C6853-1))</f>
        <v/>
      </c>
      <c r="F6853" s="7">
        <v>219.91489000000001</v>
      </c>
      <c r="G6853" s="7">
        <v>284.63488000000001</v>
      </c>
      <c r="H6853" s="8">
        <f t="shared" ref="H6853:H6916" si="429">IF(F6853=0,"",(G6853/F6853-1))</f>
        <v>0.29429562500292716</v>
      </c>
      <c r="I6853" s="7">
        <v>284.27614</v>
      </c>
      <c r="J6853" s="8">
        <f t="shared" ref="J6853:J6916" si="430">IF(I6853=0,"",(G6853/I6853-1))</f>
        <v>1.2619419976647173E-3</v>
      </c>
      <c r="K6853" s="7">
        <v>400.57814000000002</v>
      </c>
      <c r="L6853" s="7">
        <v>568.91102000000001</v>
      </c>
      <c r="M6853" s="8">
        <f t="shared" ref="M6853:M6916" si="431">IF(K6853=0,"",(L6853/K6853-1))</f>
        <v>0.42022482804478534</v>
      </c>
    </row>
    <row r="6854" spans="1:13" x14ac:dyDescent="0.25">
      <c r="A6854" s="2" t="s">
        <v>263</v>
      </c>
      <c r="B6854" s="2" t="s">
        <v>71</v>
      </c>
      <c r="C6854" s="7">
        <v>0</v>
      </c>
      <c r="D6854" s="7">
        <v>4.0730399999999998</v>
      </c>
      <c r="E6854" s="8" t="str">
        <f t="shared" si="428"/>
        <v/>
      </c>
      <c r="F6854" s="7">
        <v>172.23867999999999</v>
      </c>
      <c r="G6854" s="7">
        <v>188.75903</v>
      </c>
      <c r="H6854" s="8">
        <f t="shared" si="429"/>
        <v>9.591544709933908E-2</v>
      </c>
      <c r="I6854" s="7">
        <v>272.50851</v>
      </c>
      <c r="J6854" s="8">
        <f t="shared" si="430"/>
        <v>-0.30732794363009064</v>
      </c>
      <c r="K6854" s="7">
        <v>321.97408000000001</v>
      </c>
      <c r="L6854" s="7">
        <v>461.26754</v>
      </c>
      <c r="M6854" s="8">
        <f t="shared" si="431"/>
        <v>0.43262320991801562</v>
      </c>
    </row>
    <row r="6855" spans="1:13" x14ac:dyDescent="0.25">
      <c r="A6855" s="2" t="s">
        <v>263</v>
      </c>
      <c r="B6855" s="2" t="s">
        <v>72</v>
      </c>
      <c r="C6855" s="7">
        <v>0</v>
      </c>
      <c r="D6855" s="7">
        <v>0</v>
      </c>
      <c r="E6855" s="8" t="str">
        <f t="shared" si="428"/>
        <v/>
      </c>
      <c r="F6855" s="7">
        <v>0</v>
      </c>
      <c r="G6855" s="7">
        <v>0</v>
      </c>
      <c r="H6855" s="8" t="str">
        <f t="shared" si="429"/>
        <v/>
      </c>
      <c r="I6855" s="7">
        <v>0</v>
      </c>
      <c r="J6855" s="8" t="str">
        <f t="shared" si="430"/>
        <v/>
      </c>
      <c r="K6855" s="7">
        <v>0</v>
      </c>
      <c r="L6855" s="7">
        <v>0</v>
      </c>
      <c r="M6855" s="8" t="str">
        <f t="shared" si="431"/>
        <v/>
      </c>
    </row>
    <row r="6856" spans="1:13" x14ac:dyDescent="0.25">
      <c r="A6856" s="2" t="s">
        <v>263</v>
      </c>
      <c r="B6856" s="2" t="s">
        <v>73</v>
      </c>
      <c r="C6856" s="7">
        <v>0</v>
      </c>
      <c r="D6856" s="7">
        <v>0</v>
      </c>
      <c r="E6856" s="8" t="str">
        <f t="shared" si="428"/>
        <v/>
      </c>
      <c r="F6856" s="7">
        <v>0</v>
      </c>
      <c r="G6856" s="7">
        <v>4.92</v>
      </c>
      <c r="H6856" s="8" t="str">
        <f t="shared" si="429"/>
        <v/>
      </c>
      <c r="I6856" s="7">
        <v>0</v>
      </c>
      <c r="J6856" s="8" t="str">
        <f t="shared" si="430"/>
        <v/>
      </c>
      <c r="K6856" s="7">
        <v>193.58994999999999</v>
      </c>
      <c r="L6856" s="7">
        <v>4.92</v>
      </c>
      <c r="M6856" s="8">
        <f t="shared" si="431"/>
        <v>-0.97458545756120085</v>
      </c>
    </row>
    <row r="6857" spans="1:13" x14ac:dyDescent="0.25">
      <c r="A6857" s="2" t="s">
        <v>263</v>
      </c>
      <c r="B6857" s="2" t="s">
        <v>74</v>
      </c>
      <c r="C6857" s="7">
        <v>0</v>
      </c>
      <c r="D6857" s="7">
        <v>0</v>
      </c>
      <c r="E6857" s="8" t="str">
        <f t="shared" si="428"/>
        <v/>
      </c>
      <c r="F6857" s="7">
        <v>146.74603999999999</v>
      </c>
      <c r="G6857" s="7">
        <v>0</v>
      </c>
      <c r="H6857" s="8">
        <f t="shared" si="429"/>
        <v>-1</v>
      </c>
      <c r="I6857" s="7">
        <v>49.521999999999998</v>
      </c>
      <c r="J6857" s="8">
        <f t="shared" si="430"/>
        <v>-1</v>
      </c>
      <c r="K6857" s="7">
        <v>287.74603999999999</v>
      </c>
      <c r="L6857" s="7">
        <v>49.521999999999998</v>
      </c>
      <c r="M6857" s="8">
        <f t="shared" si="431"/>
        <v>-0.82789684959695709</v>
      </c>
    </row>
    <row r="6858" spans="1:13" x14ac:dyDescent="0.25">
      <c r="A6858" s="2" t="s">
        <v>263</v>
      </c>
      <c r="B6858" s="2" t="s">
        <v>75</v>
      </c>
      <c r="C6858" s="7">
        <v>0</v>
      </c>
      <c r="D6858" s="7">
        <v>33.25</v>
      </c>
      <c r="E6858" s="8" t="str">
        <f t="shared" si="428"/>
        <v/>
      </c>
      <c r="F6858" s="7">
        <v>767.53782999999999</v>
      </c>
      <c r="G6858" s="7">
        <v>232.67067</v>
      </c>
      <c r="H6858" s="8">
        <f t="shared" si="429"/>
        <v>-0.6968609742662456</v>
      </c>
      <c r="I6858" s="7">
        <v>163.99172999999999</v>
      </c>
      <c r="J6858" s="8">
        <f t="shared" si="430"/>
        <v>0.4187951429014134</v>
      </c>
      <c r="K6858" s="7">
        <v>878.33783000000005</v>
      </c>
      <c r="L6858" s="7">
        <v>396.66239999999999</v>
      </c>
      <c r="M6858" s="8">
        <f t="shared" si="431"/>
        <v>-0.54839426647489387</v>
      </c>
    </row>
    <row r="6859" spans="1:13" x14ac:dyDescent="0.25">
      <c r="A6859" s="2" t="s">
        <v>263</v>
      </c>
      <c r="B6859" s="2" t="s">
        <v>76</v>
      </c>
      <c r="C6859" s="7">
        <v>0</v>
      </c>
      <c r="D6859" s="7">
        <v>0</v>
      </c>
      <c r="E6859" s="8" t="str">
        <f t="shared" si="428"/>
        <v/>
      </c>
      <c r="F6859" s="7">
        <v>0</v>
      </c>
      <c r="G6859" s="7">
        <v>0</v>
      </c>
      <c r="H6859" s="8" t="str">
        <f t="shared" si="429"/>
        <v/>
      </c>
      <c r="I6859" s="7">
        <v>0</v>
      </c>
      <c r="J6859" s="8" t="str">
        <f t="shared" si="430"/>
        <v/>
      </c>
      <c r="K6859" s="7">
        <v>13.484999999999999</v>
      </c>
      <c r="L6859" s="7">
        <v>0</v>
      </c>
      <c r="M6859" s="8">
        <f t="shared" si="431"/>
        <v>-1</v>
      </c>
    </row>
    <row r="6860" spans="1:13" x14ac:dyDescent="0.25">
      <c r="A6860" s="2" t="s">
        <v>263</v>
      </c>
      <c r="B6860" s="2" t="s">
        <v>77</v>
      </c>
      <c r="C6860" s="7">
        <v>0</v>
      </c>
      <c r="D6860" s="7">
        <v>188.20699999999999</v>
      </c>
      <c r="E6860" s="8" t="str">
        <f t="shared" si="428"/>
        <v/>
      </c>
      <c r="F6860" s="7">
        <v>3976.0244899999998</v>
      </c>
      <c r="G6860" s="7">
        <v>2210.5483199999999</v>
      </c>
      <c r="H6860" s="8">
        <f t="shared" si="429"/>
        <v>-0.44403050696501123</v>
      </c>
      <c r="I6860" s="7">
        <v>1204.0274199999999</v>
      </c>
      <c r="J6860" s="8">
        <f t="shared" si="430"/>
        <v>0.8359617756877995</v>
      </c>
      <c r="K6860" s="7">
        <v>6416.3945800000001</v>
      </c>
      <c r="L6860" s="7">
        <v>3414.5757400000002</v>
      </c>
      <c r="M6860" s="8">
        <f t="shared" si="431"/>
        <v>-0.46783576081133083</v>
      </c>
    </row>
    <row r="6861" spans="1:13" x14ac:dyDescent="0.25">
      <c r="A6861" s="2" t="s">
        <v>263</v>
      </c>
      <c r="B6861" s="2" t="s">
        <v>78</v>
      </c>
      <c r="C6861" s="7">
        <v>0</v>
      </c>
      <c r="D6861" s="7">
        <v>0</v>
      </c>
      <c r="E6861" s="8" t="str">
        <f t="shared" si="428"/>
        <v/>
      </c>
      <c r="F6861" s="7">
        <v>0</v>
      </c>
      <c r="G6861" s="7">
        <v>0</v>
      </c>
      <c r="H6861" s="8" t="str">
        <f t="shared" si="429"/>
        <v/>
      </c>
      <c r="I6861" s="7">
        <v>29</v>
      </c>
      <c r="J6861" s="8">
        <f t="shared" si="430"/>
        <v>-1</v>
      </c>
      <c r="K6861" s="7">
        <v>0</v>
      </c>
      <c r="L6861" s="7">
        <v>29</v>
      </c>
      <c r="M6861" s="8" t="str">
        <f t="shared" si="431"/>
        <v/>
      </c>
    </row>
    <row r="6862" spans="1:13" x14ac:dyDescent="0.25">
      <c r="A6862" s="2" t="s">
        <v>263</v>
      </c>
      <c r="B6862" s="2" t="s">
        <v>79</v>
      </c>
      <c r="C6862" s="7">
        <v>0</v>
      </c>
      <c r="D6862" s="7">
        <v>0</v>
      </c>
      <c r="E6862" s="8" t="str">
        <f t="shared" si="428"/>
        <v/>
      </c>
      <c r="F6862" s="7">
        <v>14.465809999999999</v>
      </c>
      <c r="G6862" s="7">
        <v>7.0061999999999998</v>
      </c>
      <c r="H6862" s="8">
        <f t="shared" si="429"/>
        <v>-0.51567178056396434</v>
      </c>
      <c r="I6862" s="7">
        <v>162.15331</v>
      </c>
      <c r="J6862" s="8">
        <f t="shared" si="430"/>
        <v>-0.95679274138776449</v>
      </c>
      <c r="K6862" s="7">
        <v>28.514579999999999</v>
      </c>
      <c r="L6862" s="7">
        <v>169.15951000000001</v>
      </c>
      <c r="M6862" s="8">
        <f t="shared" si="431"/>
        <v>4.9323865194577658</v>
      </c>
    </row>
    <row r="6863" spans="1:13" x14ac:dyDescent="0.25">
      <c r="A6863" s="2" t="s">
        <v>263</v>
      </c>
      <c r="B6863" s="2" t="s">
        <v>80</v>
      </c>
      <c r="C6863" s="7">
        <v>0</v>
      </c>
      <c r="D6863" s="7">
        <v>0</v>
      </c>
      <c r="E6863" s="8" t="str">
        <f t="shared" si="428"/>
        <v/>
      </c>
      <c r="F6863" s="7">
        <v>567.67538000000002</v>
      </c>
      <c r="G6863" s="7">
        <v>105.8877</v>
      </c>
      <c r="H6863" s="8">
        <f t="shared" si="429"/>
        <v>-0.81347138922952766</v>
      </c>
      <c r="I6863" s="7">
        <v>273.82940000000002</v>
      </c>
      <c r="J6863" s="8">
        <f t="shared" si="430"/>
        <v>-0.61330777484083154</v>
      </c>
      <c r="K6863" s="7">
        <v>828.98117999999999</v>
      </c>
      <c r="L6863" s="7">
        <v>379.71710000000002</v>
      </c>
      <c r="M6863" s="8">
        <f t="shared" si="431"/>
        <v>-0.54194726109463665</v>
      </c>
    </row>
    <row r="6864" spans="1:13" x14ac:dyDescent="0.25">
      <c r="A6864" s="2" t="s">
        <v>263</v>
      </c>
      <c r="B6864" s="2" t="s">
        <v>82</v>
      </c>
      <c r="C6864" s="7">
        <v>0</v>
      </c>
      <c r="D6864" s="7">
        <v>0</v>
      </c>
      <c r="E6864" s="8" t="str">
        <f t="shared" si="428"/>
        <v/>
      </c>
      <c r="F6864" s="7">
        <v>10.703939999999999</v>
      </c>
      <c r="G6864" s="7">
        <v>0</v>
      </c>
      <c r="H6864" s="8">
        <f t="shared" si="429"/>
        <v>-1</v>
      </c>
      <c r="I6864" s="7">
        <v>0</v>
      </c>
      <c r="J6864" s="8" t="str">
        <f t="shared" si="430"/>
        <v/>
      </c>
      <c r="K6864" s="7">
        <v>14.408939999999999</v>
      </c>
      <c r="L6864" s="7">
        <v>0</v>
      </c>
      <c r="M6864" s="8">
        <f t="shared" si="431"/>
        <v>-1</v>
      </c>
    </row>
    <row r="6865" spans="1:13" x14ac:dyDescent="0.25">
      <c r="A6865" s="2" t="s">
        <v>263</v>
      </c>
      <c r="B6865" s="2" t="s">
        <v>84</v>
      </c>
      <c r="C6865" s="7">
        <v>0</v>
      </c>
      <c r="D6865" s="7">
        <v>0</v>
      </c>
      <c r="E6865" s="8" t="str">
        <f t="shared" si="428"/>
        <v/>
      </c>
      <c r="F6865" s="7">
        <v>106.79640000000001</v>
      </c>
      <c r="G6865" s="7">
        <v>30.25</v>
      </c>
      <c r="H6865" s="8">
        <f t="shared" si="429"/>
        <v>-0.71675075189800408</v>
      </c>
      <c r="I6865" s="7">
        <v>0</v>
      </c>
      <c r="J6865" s="8" t="str">
        <f t="shared" si="430"/>
        <v/>
      </c>
      <c r="K6865" s="7">
        <v>106.79640000000001</v>
      </c>
      <c r="L6865" s="7">
        <v>30.25</v>
      </c>
      <c r="M6865" s="8">
        <f t="shared" si="431"/>
        <v>-0.71675075189800408</v>
      </c>
    </row>
    <row r="6866" spans="1:13" s="4" customFormat="1" x14ac:dyDescent="0.25">
      <c r="A6866" s="4" t="s">
        <v>263</v>
      </c>
      <c r="B6866" s="4" t="s">
        <v>85</v>
      </c>
      <c r="C6866" s="9">
        <v>0</v>
      </c>
      <c r="D6866" s="9">
        <v>4738.59735</v>
      </c>
      <c r="E6866" s="10" t="str">
        <f t="shared" si="428"/>
        <v/>
      </c>
      <c r="F6866" s="9">
        <v>151172.27652000001</v>
      </c>
      <c r="G6866" s="9">
        <v>114884.13354</v>
      </c>
      <c r="H6866" s="10">
        <f t="shared" si="429"/>
        <v>-0.24004495940232218</v>
      </c>
      <c r="I6866" s="9">
        <v>92972.848540000006</v>
      </c>
      <c r="J6866" s="10">
        <f t="shared" si="430"/>
        <v>0.23567402036276253</v>
      </c>
      <c r="K6866" s="9">
        <v>244744.44076999999</v>
      </c>
      <c r="L6866" s="9">
        <v>207856.98207999999</v>
      </c>
      <c r="M6866" s="10">
        <f t="shared" si="431"/>
        <v>-0.15071826993882653</v>
      </c>
    </row>
    <row r="6867" spans="1:13" x14ac:dyDescent="0.25">
      <c r="A6867" s="2" t="s">
        <v>264</v>
      </c>
      <c r="B6867" s="2" t="s">
        <v>9</v>
      </c>
      <c r="C6867" s="7">
        <v>0</v>
      </c>
      <c r="D6867" s="7">
        <v>0</v>
      </c>
      <c r="E6867" s="8" t="str">
        <f t="shared" si="428"/>
        <v/>
      </c>
      <c r="F6867" s="7">
        <v>291.69666000000001</v>
      </c>
      <c r="G6867" s="7">
        <v>2200.1648300000002</v>
      </c>
      <c r="H6867" s="8">
        <f t="shared" si="429"/>
        <v>6.5426466316069583</v>
      </c>
      <c r="I6867" s="7">
        <v>396.80786999999998</v>
      </c>
      <c r="J6867" s="8">
        <f t="shared" si="430"/>
        <v>4.5446602659367628</v>
      </c>
      <c r="K6867" s="7">
        <v>747.39214000000004</v>
      </c>
      <c r="L6867" s="7">
        <v>2596.9726999999998</v>
      </c>
      <c r="M6867" s="8">
        <f t="shared" si="431"/>
        <v>2.4747123511360445</v>
      </c>
    </row>
    <row r="6868" spans="1:13" x14ac:dyDescent="0.25">
      <c r="A6868" s="2" t="s">
        <v>264</v>
      </c>
      <c r="B6868" s="2" t="s">
        <v>10</v>
      </c>
      <c r="C6868" s="7">
        <v>0</v>
      </c>
      <c r="D6868" s="7">
        <v>0</v>
      </c>
      <c r="E6868" s="8" t="str">
        <f t="shared" si="428"/>
        <v/>
      </c>
      <c r="F6868" s="7">
        <v>229.38355999999999</v>
      </c>
      <c r="G6868" s="7">
        <v>241.26820000000001</v>
      </c>
      <c r="H6868" s="8">
        <f t="shared" si="429"/>
        <v>5.1811210881895997E-2</v>
      </c>
      <c r="I6868" s="7">
        <v>65.901060000000001</v>
      </c>
      <c r="J6868" s="8">
        <f t="shared" si="430"/>
        <v>2.6610670602263453</v>
      </c>
      <c r="K6868" s="7">
        <v>492.96010000000001</v>
      </c>
      <c r="L6868" s="7">
        <v>307.16926000000001</v>
      </c>
      <c r="M6868" s="8">
        <f t="shared" si="431"/>
        <v>-0.37688819034238263</v>
      </c>
    </row>
    <row r="6869" spans="1:13" x14ac:dyDescent="0.25">
      <c r="A6869" s="2" t="s">
        <v>264</v>
      </c>
      <c r="B6869" s="2" t="s">
        <v>11</v>
      </c>
      <c r="C6869" s="7">
        <v>0</v>
      </c>
      <c r="D6869" s="7">
        <v>0</v>
      </c>
      <c r="E6869" s="8" t="str">
        <f t="shared" si="428"/>
        <v/>
      </c>
      <c r="F6869" s="7">
        <v>244.47451000000001</v>
      </c>
      <c r="G6869" s="7">
        <v>0</v>
      </c>
      <c r="H6869" s="8">
        <f t="shared" si="429"/>
        <v>-1</v>
      </c>
      <c r="I6869" s="7">
        <v>105.36972</v>
      </c>
      <c r="J6869" s="8">
        <f t="shared" si="430"/>
        <v>-1</v>
      </c>
      <c r="K6869" s="7">
        <v>477.79127</v>
      </c>
      <c r="L6869" s="7">
        <v>105.36972</v>
      </c>
      <c r="M6869" s="8">
        <f t="shared" si="431"/>
        <v>-0.77946495338853716</v>
      </c>
    </row>
    <row r="6870" spans="1:13" x14ac:dyDescent="0.25">
      <c r="A6870" s="2" t="s">
        <v>264</v>
      </c>
      <c r="B6870" s="2" t="s">
        <v>12</v>
      </c>
      <c r="C6870" s="7">
        <v>0</v>
      </c>
      <c r="D6870" s="7">
        <v>0</v>
      </c>
      <c r="E6870" s="8" t="str">
        <f t="shared" si="428"/>
        <v/>
      </c>
      <c r="F6870" s="7">
        <v>16.595600000000001</v>
      </c>
      <c r="G6870" s="7">
        <v>13</v>
      </c>
      <c r="H6870" s="8">
        <f t="shared" si="429"/>
        <v>-0.21665983754730178</v>
      </c>
      <c r="I6870" s="7">
        <v>421.86059999999998</v>
      </c>
      <c r="J6870" s="8">
        <f t="shared" si="430"/>
        <v>-0.96918413333693643</v>
      </c>
      <c r="K6870" s="7">
        <v>48.730179999999997</v>
      </c>
      <c r="L6870" s="7">
        <v>434.86059999999998</v>
      </c>
      <c r="M6870" s="8">
        <f t="shared" si="431"/>
        <v>7.9238455511553614</v>
      </c>
    </row>
    <row r="6871" spans="1:13" x14ac:dyDescent="0.25">
      <c r="A6871" s="2" t="s">
        <v>264</v>
      </c>
      <c r="B6871" s="2" t="s">
        <v>14</v>
      </c>
      <c r="C6871" s="7">
        <v>0</v>
      </c>
      <c r="D6871" s="7">
        <v>116.24525</v>
      </c>
      <c r="E6871" s="8" t="str">
        <f t="shared" si="428"/>
        <v/>
      </c>
      <c r="F6871" s="7">
        <v>7125.6892600000001</v>
      </c>
      <c r="G6871" s="7">
        <v>2977.75218</v>
      </c>
      <c r="H6871" s="8">
        <f t="shared" si="429"/>
        <v>-0.58211029539056836</v>
      </c>
      <c r="I6871" s="7">
        <v>3713.8329800000001</v>
      </c>
      <c r="J6871" s="8">
        <f t="shared" si="430"/>
        <v>-0.19819975856857197</v>
      </c>
      <c r="K6871" s="7">
        <v>12150.067929999999</v>
      </c>
      <c r="L6871" s="7">
        <v>6691.5851599999996</v>
      </c>
      <c r="M6871" s="8">
        <f t="shared" si="431"/>
        <v>-0.44925532938975099</v>
      </c>
    </row>
    <row r="6872" spans="1:13" x14ac:dyDescent="0.25">
      <c r="A6872" s="2" t="s">
        <v>264</v>
      </c>
      <c r="B6872" s="2" t="s">
        <v>15</v>
      </c>
      <c r="C6872" s="7">
        <v>0</v>
      </c>
      <c r="D6872" s="7">
        <v>0</v>
      </c>
      <c r="E6872" s="8" t="str">
        <f t="shared" si="428"/>
        <v/>
      </c>
      <c r="F6872" s="7">
        <v>395.26285000000001</v>
      </c>
      <c r="G6872" s="7">
        <v>751.17592000000002</v>
      </c>
      <c r="H6872" s="8">
        <f t="shared" si="429"/>
        <v>0.90044655094704695</v>
      </c>
      <c r="I6872" s="7">
        <v>388.07817999999997</v>
      </c>
      <c r="J6872" s="8">
        <f t="shared" si="430"/>
        <v>0.93563039282445626</v>
      </c>
      <c r="K6872" s="7">
        <v>525.14038000000005</v>
      </c>
      <c r="L6872" s="7">
        <v>1139.2541000000001</v>
      </c>
      <c r="M6872" s="8">
        <f t="shared" si="431"/>
        <v>1.1694277252113046</v>
      </c>
    </row>
    <row r="6873" spans="1:13" x14ac:dyDescent="0.25">
      <c r="A6873" s="2" t="s">
        <v>264</v>
      </c>
      <c r="B6873" s="2" t="s">
        <v>17</v>
      </c>
      <c r="C6873" s="7">
        <v>0</v>
      </c>
      <c r="D6873" s="7">
        <v>0</v>
      </c>
      <c r="E6873" s="8" t="str">
        <f t="shared" si="428"/>
        <v/>
      </c>
      <c r="F6873" s="7">
        <v>259.42077999999998</v>
      </c>
      <c r="G6873" s="7">
        <v>2825.9971399999999</v>
      </c>
      <c r="H6873" s="8">
        <f t="shared" si="429"/>
        <v>9.8934879464937246</v>
      </c>
      <c r="I6873" s="7">
        <v>1257.93181</v>
      </c>
      <c r="J6873" s="8">
        <f t="shared" si="430"/>
        <v>1.246542394058705</v>
      </c>
      <c r="K6873" s="7">
        <v>548.10978999999998</v>
      </c>
      <c r="L6873" s="7">
        <v>4083.92895</v>
      </c>
      <c r="M6873" s="8">
        <f t="shared" si="431"/>
        <v>6.4509323214241441</v>
      </c>
    </row>
    <row r="6874" spans="1:13" x14ac:dyDescent="0.25">
      <c r="A6874" s="2" t="s">
        <v>264</v>
      </c>
      <c r="B6874" s="2" t="s">
        <v>18</v>
      </c>
      <c r="C6874" s="7">
        <v>0</v>
      </c>
      <c r="D6874" s="7">
        <v>0</v>
      </c>
      <c r="E6874" s="8" t="str">
        <f t="shared" si="428"/>
        <v/>
      </c>
      <c r="F6874" s="7">
        <v>406.74885999999998</v>
      </c>
      <c r="G6874" s="7">
        <v>126.75</v>
      </c>
      <c r="H6874" s="8">
        <f t="shared" si="429"/>
        <v>-0.68838265459428705</v>
      </c>
      <c r="I6874" s="7">
        <v>219.46799999999999</v>
      </c>
      <c r="J6874" s="8">
        <f t="shared" si="430"/>
        <v>-0.42246705670074902</v>
      </c>
      <c r="K6874" s="7">
        <v>513.28706</v>
      </c>
      <c r="L6874" s="7">
        <v>346.21800000000002</v>
      </c>
      <c r="M6874" s="8">
        <f t="shared" si="431"/>
        <v>-0.32548854825991513</v>
      </c>
    </row>
    <row r="6875" spans="1:13" x14ac:dyDescent="0.25">
      <c r="A6875" s="2" t="s">
        <v>264</v>
      </c>
      <c r="B6875" s="2" t="s">
        <v>20</v>
      </c>
      <c r="C6875" s="7">
        <v>0</v>
      </c>
      <c r="D6875" s="7">
        <v>0</v>
      </c>
      <c r="E6875" s="8" t="str">
        <f t="shared" si="428"/>
        <v/>
      </c>
      <c r="F6875" s="7">
        <v>0</v>
      </c>
      <c r="G6875" s="7">
        <v>0</v>
      </c>
      <c r="H6875" s="8" t="str">
        <f t="shared" si="429"/>
        <v/>
      </c>
      <c r="I6875" s="7">
        <v>0</v>
      </c>
      <c r="J6875" s="8" t="str">
        <f t="shared" si="430"/>
        <v/>
      </c>
      <c r="K6875" s="7">
        <v>0</v>
      </c>
      <c r="L6875" s="7">
        <v>0</v>
      </c>
      <c r="M6875" s="8" t="str">
        <f t="shared" si="431"/>
        <v/>
      </c>
    </row>
    <row r="6876" spans="1:13" x14ac:dyDescent="0.25">
      <c r="A6876" s="2" t="s">
        <v>264</v>
      </c>
      <c r="B6876" s="2" t="s">
        <v>21</v>
      </c>
      <c r="C6876" s="7">
        <v>0</v>
      </c>
      <c r="D6876" s="7">
        <v>0</v>
      </c>
      <c r="E6876" s="8" t="str">
        <f t="shared" si="428"/>
        <v/>
      </c>
      <c r="F6876" s="7">
        <v>56.173630000000003</v>
      </c>
      <c r="G6876" s="7">
        <v>0</v>
      </c>
      <c r="H6876" s="8">
        <f t="shared" si="429"/>
        <v>-1</v>
      </c>
      <c r="I6876" s="7">
        <v>0</v>
      </c>
      <c r="J6876" s="8" t="str">
        <f t="shared" si="430"/>
        <v/>
      </c>
      <c r="K6876" s="7">
        <v>56.173630000000003</v>
      </c>
      <c r="L6876" s="7">
        <v>0</v>
      </c>
      <c r="M6876" s="8">
        <f t="shared" si="431"/>
        <v>-1</v>
      </c>
    </row>
    <row r="6877" spans="1:13" x14ac:dyDescent="0.25">
      <c r="A6877" s="2" t="s">
        <v>264</v>
      </c>
      <c r="B6877" s="2" t="s">
        <v>23</v>
      </c>
      <c r="C6877" s="7">
        <v>0</v>
      </c>
      <c r="D6877" s="7">
        <v>0</v>
      </c>
      <c r="E6877" s="8" t="str">
        <f t="shared" si="428"/>
        <v/>
      </c>
      <c r="F6877" s="7">
        <v>0</v>
      </c>
      <c r="G6877" s="7">
        <v>0</v>
      </c>
      <c r="H6877" s="8" t="str">
        <f t="shared" si="429"/>
        <v/>
      </c>
      <c r="I6877" s="7">
        <v>0</v>
      </c>
      <c r="J6877" s="8" t="str">
        <f t="shared" si="430"/>
        <v/>
      </c>
      <c r="K6877" s="7">
        <v>3.915</v>
      </c>
      <c r="L6877" s="7">
        <v>0</v>
      </c>
      <c r="M6877" s="8">
        <f t="shared" si="431"/>
        <v>-1</v>
      </c>
    </row>
    <row r="6878" spans="1:13" x14ac:dyDescent="0.25">
      <c r="A6878" s="2" t="s">
        <v>264</v>
      </c>
      <c r="B6878" s="2" t="s">
        <v>24</v>
      </c>
      <c r="C6878" s="7">
        <v>0</v>
      </c>
      <c r="D6878" s="7">
        <v>0</v>
      </c>
      <c r="E6878" s="8" t="str">
        <f t="shared" si="428"/>
        <v/>
      </c>
      <c r="F6878" s="7">
        <v>11</v>
      </c>
      <c r="G6878" s="7">
        <v>0</v>
      </c>
      <c r="H6878" s="8">
        <f t="shared" si="429"/>
        <v>-1</v>
      </c>
      <c r="I6878" s="7">
        <v>0</v>
      </c>
      <c r="J6878" s="8" t="str">
        <f t="shared" si="430"/>
        <v/>
      </c>
      <c r="K6878" s="7">
        <v>21</v>
      </c>
      <c r="L6878" s="7">
        <v>0</v>
      </c>
      <c r="M6878" s="8">
        <f t="shared" si="431"/>
        <v>-1</v>
      </c>
    </row>
    <row r="6879" spans="1:13" x14ac:dyDescent="0.25">
      <c r="A6879" s="2" t="s">
        <v>264</v>
      </c>
      <c r="B6879" s="2" t="s">
        <v>25</v>
      </c>
      <c r="C6879" s="7">
        <v>0</v>
      </c>
      <c r="D6879" s="7">
        <v>0</v>
      </c>
      <c r="E6879" s="8" t="str">
        <f t="shared" si="428"/>
        <v/>
      </c>
      <c r="F6879" s="7">
        <v>0</v>
      </c>
      <c r="G6879" s="7">
        <v>0</v>
      </c>
      <c r="H6879" s="8" t="str">
        <f t="shared" si="429"/>
        <v/>
      </c>
      <c r="I6879" s="7">
        <v>0</v>
      </c>
      <c r="J6879" s="8" t="str">
        <f t="shared" si="430"/>
        <v/>
      </c>
      <c r="K6879" s="7">
        <v>23.484000000000002</v>
      </c>
      <c r="L6879" s="7">
        <v>0</v>
      </c>
      <c r="M6879" s="8">
        <f t="shared" si="431"/>
        <v>-1</v>
      </c>
    </row>
    <row r="6880" spans="1:13" x14ac:dyDescent="0.25">
      <c r="A6880" s="2" t="s">
        <v>264</v>
      </c>
      <c r="B6880" s="2" t="s">
        <v>26</v>
      </c>
      <c r="C6880" s="7">
        <v>0</v>
      </c>
      <c r="D6880" s="7">
        <v>0</v>
      </c>
      <c r="E6880" s="8" t="str">
        <f t="shared" si="428"/>
        <v/>
      </c>
      <c r="F6880" s="7">
        <v>907.50367000000006</v>
      </c>
      <c r="G6880" s="7">
        <v>1471.7153800000001</v>
      </c>
      <c r="H6880" s="8">
        <f t="shared" si="429"/>
        <v>0.62171837828490539</v>
      </c>
      <c r="I6880" s="7">
        <v>413.16561000000002</v>
      </c>
      <c r="J6880" s="8">
        <f t="shared" si="430"/>
        <v>2.5620471413387964</v>
      </c>
      <c r="K6880" s="7">
        <v>1355.78313</v>
      </c>
      <c r="L6880" s="7">
        <v>1884.8809900000001</v>
      </c>
      <c r="M6880" s="8">
        <f t="shared" si="431"/>
        <v>0.39025257675244873</v>
      </c>
    </row>
    <row r="6881" spans="1:13" x14ac:dyDescent="0.25">
      <c r="A6881" s="2" t="s">
        <v>264</v>
      </c>
      <c r="B6881" s="2" t="s">
        <v>27</v>
      </c>
      <c r="C6881" s="7">
        <v>0</v>
      </c>
      <c r="D6881" s="7">
        <v>0</v>
      </c>
      <c r="E6881" s="8" t="str">
        <f t="shared" si="428"/>
        <v/>
      </c>
      <c r="F6881" s="7">
        <v>0</v>
      </c>
      <c r="G6881" s="7">
        <v>0</v>
      </c>
      <c r="H6881" s="8" t="str">
        <f t="shared" si="429"/>
        <v/>
      </c>
      <c r="I6881" s="7">
        <v>0</v>
      </c>
      <c r="J6881" s="8" t="str">
        <f t="shared" si="430"/>
        <v/>
      </c>
      <c r="K6881" s="7">
        <v>0</v>
      </c>
      <c r="L6881" s="7">
        <v>0</v>
      </c>
      <c r="M6881" s="8" t="str">
        <f t="shared" si="431"/>
        <v/>
      </c>
    </row>
    <row r="6882" spans="1:13" x14ac:dyDescent="0.25">
      <c r="A6882" s="2" t="s">
        <v>264</v>
      </c>
      <c r="B6882" s="2" t="s">
        <v>28</v>
      </c>
      <c r="C6882" s="7">
        <v>0</v>
      </c>
      <c r="D6882" s="7">
        <v>0</v>
      </c>
      <c r="E6882" s="8" t="str">
        <f t="shared" si="428"/>
        <v/>
      </c>
      <c r="F6882" s="7">
        <v>0</v>
      </c>
      <c r="G6882" s="7">
        <v>0</v>
      </c>
      <c r="H6882" s="8" t="str">
        <f t="shared" si="429"/>
        <v/>
      </c>
      <c r="I6882" s="7">
        <v>0</v>
      </c>
      <c r="J6882" s="8" t="str">
        <f t="shared" si="430"/>
        <v/>
      </c>
      <c r="K6882" s="7">
        <v>0</v>
      </c>
      <c r="L6882" s="7">
        <v>0</v>
      </c>
      <c r="M6882" s="8" t="str">
        <f t="shared" si="431"/>
        <v/>
      </c>
    </row>
    <row r="6883" spans="1:13" x14ac:dyDescent="0.25">
      <c r="A6883" s="2" t="s">
        <v>264</v>
      </c>
      <c r="B6883" s="2" t="s">
        <v>29</v>
      </c>
      <c r="C6883" s="7">
        <v>0</v>
      </c>
      <c r="D6883" s="7">
        <v>0</v>
      </c>
      <c r="E6883" s="8" t="str">
        <f t="shared" si="428"/>
        <v/>
      </c>
      <c r="F6883" s="7">
        <v>1.95</v>
      </c>
      <c r="G6883" s="7">
        <v>0</v>
      </c>
      <c r="H6883" s="8">
        <f t="shared" si="429"/>
        <v>-1</v>
      </c>
      <c r="I6883" s="7">
        <v>0</v>
      </c>
      <c r="J6883" s="8" t="str">
        <f t="shared" si="430"/>
        <v/>
      </c>
      <c r="K6883" s="7">
        <v>8.5860000000000003</v>
      </c>
      <c r="L6883" s="7">
        <v>0</v>
      </c>
      <c r="M6883" s="8">
        <f t="shared" si="431"/>
        <v>-1</v>
      </c>
    </row>
    <row r="6884" spans="1:13" x14ac:dyDescent="0.25">
      <c r="A6884" s="2" t="s">
        <v>264</v>
      </c>
      <c r="B6884" s="2" t="s">
        <v>30</v>
      </c>
      <c r="C6884" s="7">
        <v>0</v>
      </c>
      <c r="D6884" s="7">
        <v>114.87835</v>
      </c>
      <c r="E6884" s="8" t="str">
        <f t="shared" si="428"/>
        <v/>
      </c>
      <c r="F6884" s="7">
        <v>1467.72171</v>
      </c>
      <c r="G6884" s="7">
        <v>1670.63526</v>
      </c>
      <c r="H6884" s="8">
        <f t="shared" si="429"/>
        <v>0.13825069740230256</v>
      </c>
      <c r="I6884" s="7">
        <v>962.91498000000001</v>
      </c>
      <c r="J6884" s="8">
        <f t="shared" si="430"/>
        <v>0.73497691353809858</v>
      </c>
      <c r="K6884" s="7">
        <v>2755.0892600000002</v>
      </c>
      <c r="L6884" s="7">
        <v>2633.55024</v>
      </c>
      <c r="M6884" s="8">
        <f t="shared" si="431"/>
        <v>-4.4114367459731629E-2</v>
      </c>
    </row>
    <row r="6885" spans="1:13" x14ac:dyDescent="0.25">
      <c r="A6885" s="2" t="s">
        <v>264</v>
      </c>
      <c r="B6885" s="2" t="s">
        <v>31</v>
      </c>
      <c r="C6885" s="7">
        <v>0</v>
      </c>
      <c r="D6885" s="7">
        <v>0</v>
      </c>
      <c r="E6885" s="8" t="str">
        <f t="shared" si="428"/>
        <v/>
      </c>
      <c r="F6885" s="7">
        <v>0</v>
      </c>
      <c r="G6885" s="7">
        <v>0</v>
      </c>
      <c r="H6885" s="8" t="str">
        <f t="shared" si="429"/>
        <v/>
      </c>
      <c r="I6885" s="7">
        <v>29.219110000000001</v>
      </c>
      <c r="J6885" s="8">
        <f t="shared" si="430"/>
        <v>-1</v>
      </c>
      <c r="K6885" s="7">
        <v>0</v>
      </c>
      <c r="L6885" s="7">
        <v>29.219110000000001</v>
      </c>
      <c r="M6885" s="8" t="str">
        <f t="shared" si="431"/>
        <v/>
      </c>
    </row>
    <row r="6886" spans="1:13" x14ac:dyDescent="0.25">
      <c r="A6886" s="2" t="s">
        <v>264</v>
      </c>
      <c r="B6886" s="2" t="s">
        <v>32</v>
      </c>
      <c r="C6886" s="7">
        <v>0</v>
      </c>
      <c r="D6886" s="7">
        <v>0</v>
      </c>
      <c r="E6886" s="8" t="str">
        <f t="shared" si="428"/>
        <v/>
      </c>
      <c r="F6886" s="7">
        <v>61.125970000000002</v>
      </c>
      <c r="G6886" s="7">
        <v>0</v>
      </c>
      <c r="H6886" s="8">
        <f t="shared" si="429"/>
        <v>-1</v>
      </c>
      <c r="I6886" s="7">
        <v>0</v>
      </c>
      <c r="J6886" s="8" t="str">
        <f t="shared" si="430"/>
        <v/>
      </c>
      <c r="K6886" s="7">
        <v>74.424449999999993</v>
      </c>
      <c r="L6886" s="7">
        <v>0</v>
      </c>
      <c r="M6886" s="8">
        <f t="shared" si="431"/>
        <v>-1</v>
      </c>
    </row>
    <row r="6887" spans="1:13" x14ac:dyDescent="0.25">
      <c r="A6887" s="2" t="s">
        <v>264</v>
      </c>
      <c r="B6887" s="2" t="s">
        <v>34</v>
      </c>
      <c r="C6887" s="7">
        <v>0</v>
      </c>
      <c r="D6887" s="7">
        <v>0</v>
      </c>
      <c r="E6887" s="8" t="str">
        <f t="shared" si="428"/>
        <v/>
      </c>
      <c r="F6887" s="7">
        <v>0</v>
      </c>
      <c r="G6887" s="7">
        <v>0</v>
      </c>
      <c r="H6887" s="8" t="str">
        <f t="shared" si="429"/>
        <v/>
      </c>
      <c r="I6887" s="7">
        <v>0</v>
      </c>
      <c r="J6887" s="8" t="str">
        <f t="shared" si="430"/>
        <v/>
      </c>
      <c r="K6887" s="7">
        <v>0</v>
      </c>
      <c r="L6887" s="7">
        <v>0</v>
      </c>
      <c r="M6887" s="8" t="str">
        <f t="shared" si="431"/>
        <v/>
      </c>
    </row>
    <row r="6888" spans="1:13" x14ac:dyDescent="0.25">
      <c r="A6888" s="2" t="s">
        <v>264</v>
      </c>
      <c r="B6888" s="2" t="s">
        <v>37</v>
      </c>
      <c r="C6888" s="7">
        <v>0</v>
      </c>
      <c r="D6888" s="7">
        <v>0</v>
      </c>
      <c r="E6888" s="8" t="str">
        <f t="shared" si="428"/>
        <v/>
      </c>
      <c r="F6888" s="7">
        <v>360.44871000000001</v>
      </c>
      <c r="G6888" s="7">
        <v>55.613410000000002</v>
      </c>
      <c r="H6888" s="8">
        <f t="shared" si="429"/>
        <v>-0.84571061441723572</v>
      </c>
      <c r="I6888" s="7">
        <v>199.56800000000001</v>
      </c>
      <c r="J6888" s="8">
        <f t="shared" si="430"/>
        <v>-0.72133102501403035</v>
      </c>
      <c r="K6888" s="7">
        <v>772.42642000000001</v>
      </c>
      <c r="L6888" s="7">
        <v>255.18141</v>
      </c>
      <c r="M6888" s="8">
        <f t="shared" si="431"/>
        <v>-0.66963661082436821</v>
      </c>
    </row>
    <row r="6889" spans="1:13" x14ac:dyDescent="0.25">
      <c r="A6889" s="2" t="s">
        <v>264</v>
      </c>
      <c r="B6889" s="2" t="s">
        <v>38</v>
      </c>
      <c r="C6889" s="7">
        <v>0</v>
      </c>
      <c r="D6889" s="7">
        <v>11.16221</v>
      </c>
      <c r="E6889" s="8" t="str">
        <f t="shared" si="428"/>
        <v/>
      </c>
      <c r="F6889" s="7">
        <v>2145.1497100000001</v>
      </c>
      <c r="G6889" s="7">
        <v>2201.88978</v>
      </c>
      <c r="H6889" s="8">
        <f t="shared" si="429"/>
        <v>2.6450400983901501E-2</v>
      </c>
      <c r="I6889" s="7">
        <v>2395.25488</v>
      </c>
      <c r="J6889" s="8">
        <f t="shared" si="430"/>
        <v>-8.0728402482160844E-2</v>
      </c>
      <c r="K6889" s="7">
        <v>3816.79828</v>
      </c>
      <c r="L6889" s="7">
        <v>4597.1446599999999</v>
      </c>
      <c r="M6889" s="8">
        <f t="shared" si="431"/>
        <v>0.20445051657275437</v>
      </c>
    </row>
    <row r="6890" spans="1:13" x14ac:dyDescent="0.25">
      <c r="A6890" s="2" t="s">
        <v>264</v>
      </c>
      <c r="B6890" s="2" t="s">
        <v>39</v>
      </c>
      <c r="C6890" s="7">
        <v>0</v>
      </c>
      <c r="D6890" s="7">
        <v>0</v>
      </c>
      <c r="E6890" s="8" t="str">
        <f t="shared" si="428"/>
        <v/>
      </c>
      <c r="F6890" s="7">
        <v>77.201279999999997</v>
      </c>
      <c r="G6890" s="7">
        <v>0</v>
      </c>
      <c r="H6890" s="8">
        <f t="shared" si="429"/>
        <v>-1</v>
      </c>
      <c r="I6890" s="7">
        <v>0</v>
      </c>
      <c r="J6890" s="8" t="str">
        <f t="shared" si="430"/>
        <v/>
      </c>
      <c r="K6890" s="7">
        <v>86.948480000000004</v>
      </c>
      <c r="L6890" s="7">
        <v>0</v>
      </c>
      <c r="M6890" s="8">
        <f t="shared" si="431"/>
        <v>-1</v>
      </c>
    </row>
    <row r="6891" spans="1:13" x14ac:dyDescent="0.25">
      <c r="A6891" s="2" t="s">
        <v>264</v>
      </c>
      <c r="B6891" s="2" t="s">
        <v>42</v>
      </c>
      <c r="C6891" s="7">
        <v>0</v>
      </c>
      <c r="D6891" s="7">
        <v>0</v>
      </c>
      <c r="E6891" s="8" t="str">
        <f t="shared" si="428"/>
        <v/>
      </c>
      <c r="F6891" s="7">
        <v>202.39838</v>
      </c>
      <c r="G6891" s="7">
        <v>48.515560000000001</v>
      </c>
      <c r="H6891" s="8">
        <f t="shared" si="429"/>
        <v>-0.76029669802693078</v>
      </c>
      <c r="I6891" s="7">
        <v>0.65</v>
      </c>
      <c r="J6891" s="8">
        <f t="shared" si="430"/>
        <v>73.639323076923077</v>
      </c>
      <c r="K6891" s="7">
        <v>653.32777999999996</v>
      </c>
      <c r="L6891" s="7">
        <v>49.165559999999999</v>
      </c>
      <c r="M6891" s="8">
        <f t="shared" si="431"/>
        <v>-0.92474595217732825</v>
      </c>
    </row>
    <row r="6892" spans="1:13" x14ac:dyDescent="0.25">
      <c r="A6892" s="2" t="s">
        <v>264</v>
      </c>
      <c r="B6892" s="2" t="s">
        <v>44</v>
      </c>
      <c r="C6892" s="7">
        <v>0</v>
      </c>
      <c r="D6892" s="7">
        <v>0</v>
      </c>
      <c r="E6892" s="8" t="str">
        <f t="shared" si="428"/>
        <v/>
      </c>
      <c r="F6892" s="7">
        <v>28.40748</v>
      </c>
      <c r="G6892" s="7">
        <v>30.707599999999999</v>
      </c>
      <c r="H6892" s="8">
        <f t="shared" si="429"/>
        <v>8.0968815255700211E-2</v>
      </c>
      <c r="I6892" s="7">
        <v>0</v>
      </c>
      <c r="J6892" s="8" t="str">
        <f t="shared" si="430"/>
        <v/>
      </c>
      <c r="K6892" s="7">
        <v>28.40748</v>
      </c>
      <c r="L6892" s="7">
        <v>30.707599999999999</v>
      </c>
      <c r="M6892" s="8">
        <f t="shared" si="431"/>
        <v>8.0968815255700211E-2</v>
      </c>
    </row>
    <row r="6893" spans="1:13" x14ac:dyDescent="0.25">
      <c r="A6893" s="2" t="s">
        <v>264</v>
      </c>
      <c r="B6893" s="2" t="s">
        <v>45</v>
      </c>
      <c r="C6893" s="7">
        <v>26.948879999999999</v>
      </c>
      <c r="D6893" s="7">
        <v>1054.21985</v>
      </c>
      <c r="E6893" s="8">
        <f t="shared" si="428"/>
        <v>38.11924540092204</v>
      </c>
      <c r="F6893" s="7">
        <v>21282.87729</v>
      </c>
      <c r="G6893" s="7">
        <v>43689.022539999998</v>
      </c>
      <c r="H6893" s="8">
        <f t="shared" si="429"/>
        <v>1.0527780123286141</v>
      </c>
      <c r="I6893" s="7">
        <v>18820.215550000001</v>
      </c>
      <c r="J6893" s="8">
        <f t="shared" si="430"/>
        <v>1.3213880002559266</v>
      </c>
      <c r="K6893" s="7">
        <v>44528.914470000003</v>
      </c>
      <c r="L6893" s="7">
        <v>62509.238089999999</v>
      </c>
      <c r="M6893" s="8">
        <f t="shared" si="431"/>
        <v>0.40378984832683695</v>
      </c>
    </row>
    <row r="6894" spans="1:13" x14ac:dyDescent="0.25">
      <c r="A6894" s="2" t="s">
        <v>264</v>
      </c>
      <c r="B6894" s="2" t="s">
        <v>46</v>
      </c>
      <c r="C6894" s="7">
        <v>0</v>
      </c>
      <c r="D6894" s="7">
        <v>62.132620000000003</v>
      </c>
      <c r="E6894" s="8" t="str">
        <f t="shared" si="428"/>
        <v/>
      </c>
      <c r="F6894" s="7">
        <v>6546.9532900000004</v>
      </c>
      <c r="G6894" s="7">
        <v>6133.8426900000004</v>
      </c>
      <c r="H6894" s="8">
        <f t="shared" si="429"/>
        <v>-6.3099671205993912E-2</v>
      </c>
      <c r="I6894" s="7">
        <v>6334.38</v>
      </c>
      <c r="J6894" s="8">
        <f t="shared" si="430"/>
        <v>-3.1658553796898747E-2</v>
      </c>
      <c r="K6894" s="7">
        <v>13828.17582</v>
      </c>
      <c r="L6894" s="7">
        <v>12468.222690000001</v>
      </c>
      <c r="M6894" s="8">
        <f t="shared" si="431"/>
        <v>-9.8346531581777308E-2</v>
      </c>
    </row>
    <row r="6895" spans="1:13" x14ac:dyDescent="0.25">
      <c r="A6895" s="2" t="s">
        <v>264</v>
      </c>
      <c r="B6895" s="2" t="s">
        <v>47</v>
      </c>
      <c r="C6895" s="7">
        <v>0</v>
      </c>
      <c r="D6895" s="7">
        <v>0</v>
      </c>
      <c r="E6895" s="8" t="str">
        <f t="shared" si="428"/>
        <v/>
      </c>
      <c r="F6895" s="7">
        <v>0</v>
      </c>
      <c r="G6895" s="7">
        <v>0</v>
      </c>
      <c r="H6895" s="8" t="str">
        <f t="shared" si="429"/>
        <v/>
      </c>
      <c r="I6895" s="7">
        <v>0</v>
      </c>
      <c r="J6895" s="8" t="str">
        <f t="shared" si="430"/>
        <v/>
      </c>
      <c r="K6895" s="7">
        <v>0</v>
      </c>
      <c r="L6895" s="7">
        <v>0</v>
      </c>
      <c r="M6895" s="8" t="str">
        <f t="shared" si="431"/>
        <v/>
      </c>
    </row>
    <row r="6896" spans="1:13" x14ac:dyDescent="0.25">
      <c r="A6896" s="2" t="s">
        <v>264</v>
      </c>
      <c r="B6896" s="2" t="s">
        <v>48</v>
      </c>
      <c r="C6896" s="7">
        <v>0</v>
      </c>
      <c r="D6896" s="7">
        <v>0</v>
      </c>
      <c r="E6896" s="8" t="str">
        <f t="shared" si="428"/>
        <v/>
      </c>
      <c r="F6896" s="7">
        <v>1.3380000000000001</v>
      </c>
      <c r="G6896" s="7">
        <v>0</v>
      </c>
      <c r="H6896" s="8">
        <f t="shared" si="429"/>
        <v>-1</v>
      </c>
      <c r="I6896" s="7">
        <v>62</v>
      </c>
      <c r="J6896" s="8">
        <f t="shared" si="430"/>
        <v>-1</v>
      </c>
      <c r="K6896" s="7">
        <v>4.3380000000000001</v>
      </c>
      <c r="L6896" s="7">
        <v>62</v>
      </c>
      <c r="M6896" s="8">
        <f t="shared" si="431"/>
        <v>13.29230059935454</v>
      </c>
    </row>
    <row r="6897" spans="1:13" x14ac:dyDescent="0.25">
      <c r="A6897" s="2" t="s">
        <v>264</v>
      </c>
      <c r="B6897" s="2" t="s">
        <v>49</v>
      </c>
      <c r="C6897" s="7">
        <v>0</v>
      </c>
      <c r="D6897" s="7">
        <v>0</v>
      </c>
      <c r="E6897" s="8" t="str">
        <f t="shared" si="428"/>
        <v/>
      </c>
      <c r="F6897" s="7">
        <v>5.1243400000000001</v>
      </c>
      <c r="G6897" s="7">
        <v>0</v>
      </c>
      <c r="H6897" s="8">
        <f t="shared" si="429"/>
        <v>-1</v>
      </c>
      <c r="I6897" s="7">
        <v>0</v>
      </c>
      <c r="J6897" s="8" t="str">
        <f t="shared" si="430"/>
        <v/>
      </c>
      <c r="K6897" s="7">
        <v>5.1243400000000001</v>
      </c>
      <c r="L6897" s="7">
        <v>0</v>
      </c>
      <c r="M6897" s="8">
        <f t="shared" si="431"/>
        <v>-1</v>
      </c>
    </row>
    <row r="6898" spans="1:13" x14ac:dyDescent="0.25">
      <c r="A6898" s="2" t="s">
        <v>264</v>
      </c>
      <c r="B6898" s="2" t="s">
        <v>50</v>
      </c>
      <c r="C6898" s="7">
        <v>0</v>
      </c>
      <c r="D6898" s="7">
        <v>0</v>
      </c>
      <c r="E6898" s="8" t="str">
        <f t="shared" si="428"/>
        <v/>
      </c>
      <c r="F6898" s="7">
        <v>79.231710000000007</v>
      </c>
      <c r="G6898" s="7">
        <v>898.37974999999994</v>
      </c>
      <c r="H6898" s="8">
        <f t="shared" si="429"/>
        <v>10.338638911112733</v>
      </c>
      <c r="I6898" s="7">
        <v>640.03332</v>
      </c>
      <c r="J6898" s="8">
        <f t="shared" si="430"/>
        <v>0.40364528209250095</v>
      </c>
      <c r="K6898" s="7">
        <v>406.49153999999999</v>
      </c>
      <c r="L6898" s="7">
        <v>1538.4130700000001</v>
      </c>
      <c r="M6898" s="8">
        <f t="shared" si="431"/>
        <v>2.7846127621745831</v>
      </c>
    </row>
    <row r="6899" spans="1:13" x14ac:dyDescent="0.25">
      <c r="A6899" s="2" t="s">
        <v>264</v>
      </c>
      <c r="B6899" s="2" t="s">
        <v>53</v>
      </c>
      <c r="C6899" s="7">
        <v>0</v>
      </c>
      <c r="D6899" s="7">
        <v>0</v>
      </c>
      <c r="E6899" s="8" t="str">
        <f t="shared" si="428"/>
        <v/>
      </c>
      <c r="F6899" s="7">
        <v>0.73870999999999998</v>
      </c>
      <c r="G6899" s="7">
        <v>0</v>
      </c>
      <c r="H6899" s="8">
        <f t="shared" si="429"/>
        <v>-1</v>
      </c>
      <c r="I6899" s="7">
        <v>15.75</v>
      </c>
      <c r="J6899" s="8">
        <f t="shared" si="430"/>
        <v>-1</v>
      </c>
      <c r="K6899" s="7">
        <v>0.73870999999999998</v>
      </c>
      <c r="L6899" s="7">
        <v>15.75</v>
      </c>
      <c r="M6899" s="8">
        <f t="shared" si="431"/>
        <v>20.320951388230835</v>
      </c>
    </row>
    <row r="6900" spans="1:13" x14ac:dyDescent="0.25">
      <c r="A6900" s="2" t="s">
        <v>264</v>
      </c>
      <c r="B6900" s="2" t="s">
        <v>54</v>
      </c>
      <c r="C6900" s="7">
        <v>0</v>
      </c>
      <c r="D6900" s="7">
        <v>0</v>
      </c>
      <c r="E6900" s="8" t="str">
        <f t="shared" si="428"/>
        <v/>
      </c>
      <c r="F6900" s="7">
        <v>118.42247</v>
      </c>
      <c r="G6900" s="7">
        <v>114.27614</v>
      </c>
      <c r="H6900" s="8">
        <f t="shared" si="429"/>
        <v>-3.5013034266216603E-2</v>
      </c>
      <c r="I6900" s="7">
        <v>7.6449999999999996</v>
      </c>
      <c r="J6900" s="8">
        <f t="shared" si="430"/>
        <v>13.947827338129496</v>
      </c>
      <c r="K6900" s="7">
        <v>153.64474999999999</v>
      </c>
      <c r="L6900" s="7">
        <v>121.92113999999999</v>
      </c>
      <c r="M6900" s="8">
        <f t="shared" si="431"/>
        <v>-0.20647376496756309</v>
      </c>
    </row>
    <row r="6901" spans="1:13" x14ac:dyDescent="0.25">
      <c r="A6901" s="2" t="s">
        <v>264</v>
      </c>
      <c r="B6901" s="2" t="s">
        <v>55</v>
      </c>
      <c r="C6901" s="7">
        <v>0</v>
      </c>
      <c r="D6901" s="7">
        <v>0</v>
      </c>
      <c r="E6901" s="8" t="str">
        <f t="shared" si="428"/>
        <v/>
      </c>
      <c r="F6901" s="7">
        <v>4483.3867799999998</v>
      </c>
      <c r="G6901" s="7">
        <v>2474.06729</v>
      </c>
      <c r="H6901" s="8">
        <f t="shared" si="429"/>
        <v>-0.44817000820973107</v>
      </c>
      <c r="I6901" s="7">
        <v>2603.6598100000001</v>
      </c>
      <c r="J6901" s="8">
        <f t="shared" si="430"/>
        <v>-4.9773215188200881E-2</v>
      </c>
      <c r="K6901" s="7">
        <v>10062.84699</v>
      </c>
      <c r="L6901" s="7">
        <v>5077.7271000000001</v>
      </c>
      <c r="M6901" s="8">
        <f t="shared" si="431"/>
        <v>-0.49539855817682465</v>
      </c>
    </row>
    <row r="6902" spans="1:13" x14ac:dyDescent="0.25">
      <c r="A6902" s="2" t="s">
        <v>264</v>
      </c>
      <c r="B6902" s="2" t="s">
        <v>56</v>
      </c>
      <c r="C6902" s="7">
        <v>0</v>
      </c>
      <c r="D6902" s="7">
        <v>0</v>
      </c>
      <c r="E6902" s="8" t="str">
        <f t="shared" si="428"/>
        <v/>
      </c>
      <c r="F6902" s="7">
        <v>1446.3404599999999</v>
      </c>
      <c r="G6902" s="7">
        <v>2204.7799</v>
      </c>
      <c r="H6902" s="8">
        <f t="shared" si="429"/>
        <v>0.52438513681626531</v>
      </c>
      <c r="I6902" s="7">
        <v>759.30471</v>
      </c>
      <c r="J6902" s="8">
        <f t="shared" si="430"/>
        <v>1.9036826335503703</v>
      </c>
      <c r="K6902" s="7">
        <v>2234.52214</v>
      </c>
      <c r="L6902" s="7">
        <v>2964.0846099999999</v>
      </c>
      <c r="M6902" s="8">
        <f t="shared" si="431"/>
        <v>0.32649596839528283</v>
      </c>
    </row>
    <row r="6903" spans="1:13" x14ac:dyDescent="0.25">
      <c r="A6903" s="2" t="s">
        <v>264</v>
      </c>
      <c r="B6903" s="2" t="s">
        <v>57</v>
      </c>
      <c r="C6903" s="7">
        <v>0</v>
      </c>
      <c r="D6903" s="7">
        <v>0</v>
      </c>
      <c r="E6903" s="8" t="str">
        <f t="shared" si="428"/>
        <v/>
      </c>
      <c r="F6903" s="7">
        <v>680.00553000000002</v>
      </c>
      <c r="G6903" s="7">
        <v>2495.5320099999999</v>
      </c>
      <c r="H6903" s="8">
        <f t="shared" si="429"/>
        <v>2.6698701700264111</v>
      </c>
      <c r="I6903" s="7">
        <v>784.89202999999998</v>
      </c>
      <c r="J6903" s="8">
        <f t="shared" si="430"/>
        <v>2.1794589760326653</v>
      </c>
      <c r="K6903" s="7">
        <v>2039.62201</v>
      </c>
      <c r="L6903" s="7">
        <v>3280.4240399999999</v>
      </c>
      <c r="M6903" s="8">
        <f t="shared" si="431"/>
        <v>0.60834900972656203</v>
      </c>
    </row>
    <row r="6904" spans="1:13" x14ac:dyDescent="0.25">
      <c r="A6904" s="2" t="s">
        <v>264</v>
      </c>
      <c r="B6904" s="2" t="s">
        <v>58</v>
      </c>
      <c r="C6904" s="7">
        <v>0</v>
      </c>
      <c r="D6904" s="7">
        <v>0</v>
      </c>
      <c r="E6904" s="8" t="str">
        <f t="shared" si="428"/>
        <v/>
      </c>
      <c r="F6904" s="7">
        <v>0</v>
      </c>
      <c r="G6904" s="7">
        <v>0</v>
      </c>
      <c r="H6904" s="8" t="str">
        <f t="shared" si="429"/>
        <v/>
      </c>
      <c r="I6904" s="7">
        <v>13.9025</v>
      </c>
      <c r="J6904" s="8">
        <f t="shared" si="430"/>
        <v>-1</v>
      </c>
      <c r="K6904" s="7">
        <v>141.61430999999999</v>
      </c>
      <c r="L6904" s="7">
        <v>13.9025</v>
      </c>
      <c r="M6904" s="8">
        <f t="shared" si="431"/>
        <v>-0.90182842397777452</v>
      </c>
    </row>
    <row r="6905" spans="1:13" x14ac:dyDescent="0.25">
      <c r="A6905" s="2" t="s">
        <v>264</v>
      </c>
      <c r="B6905" s="2" t="s">
        <v>59</v>
      </c>
      <c r="C6905" s="7">
        <v>0</v>
      </c>
      <c r="D6905" s="7">
        <v>0</v>
      </c>
      <c r="E6905" s="8" t="str">
        <f t="shared" si="428"/>
        <v/>
      </c>
      <c r="F6905" s="7">
        <v>24.480239999999998</v>
      </c>
      <c r="G6905" s="7">
        <v>116.38064</v>
      </c>
      <c r="H6905" s="8">
        <f t="shared" si="429"/>
        <v>3.754064502635595</v>
      </c>
      <c r="I6905" s="7">
        <v>27.004999999999999</v>
      </c>
      <c r="J6905" s="8">
        <f t="shared" si="430"/>
        <v>3.309596000740604</v>
      </c>
      <c r="K6905" s="7">
        <v>57.370269999999998</v>
      </c>
      <c r="L6905" s="7">
        <v>143.38564</v>
      </c>
      <c r="M6905" s="8">
        <f t="shared" si="431"/>
        <v>1.4993021646926188</v>
      </c>
    </row>
    <row r="6906" spans="1:13" x14ac:dyDescent="0.25">
      <c r="A6906" s="2" t="s">
        <v>264</v>
      </c>
      <c r="B6906" s="2" t="s">
        <v>60</v>
      </c>
      <c r="C6906" s="7">
        <v>0</v>
      </c>
      <c r="D6906" s="7">
        <v>53.1</v>
      </c>
      <c r="E6906" s="8" t="str">
        <f t="shared" si="428"/>
        <v/>
      </c>
      <c r="F6906" s="7">
        <v>413.97429</v>
      </c>
      <c r="G6906" s="7">
        <v>639.75612999999998</v>
      </c>
      <c r="H6906" s="8">
        <f t="shared" si="429"/>
        <v>0.54540063345479739</v>
      </c>
      <c r="I6906" s="7">
        <v>409.40908999999999</v>
      </c>
      <c r="J6906" s="8">
        <f t="shared" si="430"/>
        <v>0.56263294007468168</v>
      </c>
      <c r="K6906" s="7">
        <v>902.57560999999998</v>
      </c>
      <c r="L6906" s="7">
        <v>1049.1652200000001</v>
      </c>
      <c r="M6906" s="8">
        <f t="shared" si="431"/>
        <v>0.16241255400198562</v>
      </c>
    </row>
    <row r="6907" spans="1:13" x14ac:dyDescent="0.25">
      <c r="A6907" s="2" t="s">
        <v>264</v>
      </c>
      <c r="B6907" s="2" t="s">
        <v>61</v>
      </c>
      <c r="C6907" s="7">
        <v>0</v>
      </c>
      <c r="D6907" s="7">
        <v>0</v>
      </c>
      <c r="E6907" s="8" t="str">
        <f t="shared" si="428"/>
        <v/>
      </c>
      <c r="F6907" s="7">
        <v>0</v>
      </c>
      <c r="G6907" s="7">
        <v>0</v>
      </c>
      <c r="H6907" s="8" t="str">
        <f t="shared" si="429"/>
        <v/>
      </c>
      <c r="I6907" s="7">
        <v>0</v>
      </c>
      <c r="J6907" s="8" t="str">
        <f t="shared" si="430"/>
        <v/>
      </c>
      <c r="K6907" s="7">
        <v>0</v>
      </c>
      <c r="L6907" s="7">
        <v>0</v>
      </c>
      <c r="M6907" s="8" t="str">
        <f t="shared" si="431"/>
        <v/>
      </c>
    </row>
    <row r="6908" spans="1:13" x14ac:dyDescent="0.25">
      <c r="A6908" s="2" t="s">
        <v>264</v>
      </c>
      <c r="B6908" s="2" t="s">
        <v>62</v>
      </c>
      <c r="C6908" s="7">
        <v>0</v>
      </c>
      <c r="D6908" s="7">
        <v>0</v>
      </c>
      <c r="E6908" s="8" t="str">
        <f t="shared" si="428"/>
        <v/>
      </c>
      <c r="F6908" s="7">
        <v>242.95946000000001</v>
      </c>
      <c r="G6908" s="7">
        <v>1215.6541099999999</v>
      </c>
      <c r="H6908" s="8">
        <f t="shared" si="429"/>
        <v>4.0035265554179285</v>
      </c>
      <c r="I6908" s="7">
        <v>342.86034999999998</v>
      </c>
      <c r="J6908" s="8">
        <f t="shared" si="430"/>
        <v>2.5456246544693779</v>
      </c>
      <c r="K6908" s="7">
        <v>876.95115999999996</v>
      </c>
      <c r="L6908" s="7">
        <v>1558.5144600000001</v>
      </c>
      <c r="M6908" s="8">
        <f t="shared" si="431"/>
        <v>0.77719641764314473</v>
      </c>
    </row>
    <row r="6909" spans="1:13" x14ac:dyDescent="0.25">
      <c r="A6909" s="2" t="s">
        <v>264</v>
      </c>
      <c r="B6909" s="2" t="s">
        <v>63</v>
      </c>
      <c r="C6909" s="7">
        <v>0</v>
      </c>
      <c r="D6909" s="7">
        <v>0</v>
      </c>
      <c r="E6909" s="8" t="str">
        <f t="shared" si="428"/>
        <v/>
      </c>
      <c r="F6909" s="7">
        <v>3.9104999999999999</v>
      </c>
      <c r="G6909" s="7">
        <v>36.358400000000003</v>
      </c>
      <c r="H6909" s="8">
        <f t="shared" si="429"/>
        <v>8.2976345735839416</v>
      </c>
      <c r="I6909" s="7">
        <v>158.36265</v>
      </c>
      <c r="J6909" s="8">
        <f t="shared" si="430"/>
        <v>-0.77041051030656527</v>
      </c>
      <c r="K6909" s="7">
        <v>20.465199999999999</v>
      </c>
      <c r="L6909" s="7">
        <v>194.72104999999999</v>
      </c>
      <c r="M6909" s="8">
        <f t="shared" si="431"/>
        <v>8.5147396556104997</v>
      </c>
    </row>
    <row r="6910" spans="1:13" x14ac:dyDescent="0.25">
      <c r="A6910" s="2" t="s">
        <v>264</v>
      </c>
      <c r="B6910" s="2" t="s">
        <v>65</v>
      </c>
      <c r="C6910" s="7">
        <v>0</v>
      </c>
      <c r="D6910" s="7">
        <v>0</v>
      </c>
      <c r="E6910" s="8" t="str">
        <f t="shared" si="428"/>
        <v/>
      </c>
      <c r="F6910" s="7">
        <v>0</v>
      </c>
      <c r="G6910" s="7">
        <v>45.151679999999999</v>
      </c>
      <c r="H6910" s="8" t="str">
        <f t="shared" si="429"/>
        <v/>
      </c>
      <c r="I6910" s="7">
        <v>0</v>
      </c>
      <c r="J6910" s="8" t="str">
        <f t="shared" si="430"/>
        <v/>
      </c>
      <c r="K6910" s="7">
        <v>0</v>
      </c>
      <c r="L6910" s="7">
        <v>45.151679999999999</v>
      </c>
      <c r="M6910" s="8" t="str">
        <f t="shared" si="431"/>
        <v/>
      </c>
    </row>
    <row r="6911" spans="1:13" x14ac:dyDescent="0.25">
      <c r="A6911" s="2" t="s">
        <v>264</v>
      </c>
      <c r="B6911" s="2" t="s">
        <v>66</v>
      </c>
      <c r="C6911" s="7">
        <v>0</v>
      </c>
      <c r="D6911" s="7">
        <v>0</v>
      </c>
      <c r="E6911" s="8" t="str">
        <f t="shared" si="428"/>
        <v/>
      </c>
      <c r="F6911" s="7">
        <v>0</v>
      </c>
      <c r="G6911" s="7">
        <v>0</v>
      </c>
      <c r="H6911" s="8" t="str">
        <f t="shared" si="429"/>
        <v/>
      </c>
      <c r="I6911" s="7">
        <v>10.15</v>
      </c>
      <c r="J6911" s="8">
        <f t="shared" si="430"/>
        <v>-1</v>
      </c>
      <c r="K6911" s="7">
        <v>0</v>
      </c>
      <c r="L6911" s="7">
        <v>10.15</v>
      </c>
      <c r="M6911" s="8" t="str">
        <f t="shared" si="431"/>
        <v/>
      </c>
    </row>
    <row r="6912" spans="1:13" x14ac:dyDescent="0.25">
      <c r="A6912" s="2" t="s">
        <v>264</v>
      </c>
      <c r="B6912" s="2" t="s">
        <v>67</v>
      </c>
      <c r="C6912" s="7">
        <v>0</v>
      </c>
      <c r="D6912" s="7">
        <v>0</v>
      </c>
      <c r="E6912" s="8" t="str">
        <f t="shared" si="428"/>
        <v/>
      </c>
      <c r="F6912" s="7">
        <v>15.66319</v>
      </c>
      <c r="G6912" s="7">
        <v>28.656279999999999</v>
      </c>
      <c r="H6912" s="8">
        <f t="shared" si="429"/>
        <v>0.82953025533112967</v>
      </c>
      <c r="I6912" s="7">
        <v>0</v>
      </c>
      <c r="J6912" s="8" t="str">
        <f t="shared" si="430"/>
        <v/>
      </c>
      <c r="K6912" s="7">
        <v>15.66319</v>
      </c>
      <c r="L6912" s="7">
        <v>28.656279999999999</v>
      </c>
      <c r="M6912" s="8">
        <f t="shared" si="431"/>
        <v>0.82953025533112967</v>
      </c>
    </row>
    <row r="6913" spans="1:13" x14ac:dyDescent="0.25">
      <c r="A6913" s="2" t="s">
        <v>264</v>
      </c>
      <c r="B6913" s="2" t="s">
        <v>68</v>
      </c>
      <c r="C6913" s="7">
        <v>0</v>
      </c>
      <c r="D6913" s="7">
        <v>0</v>
      </c>
      <c r="E6913" s="8" t="str">
        <f t="shared" si="428"/>
        <v/>
      </c>
      <c r="F6913" s="7">
        <v>0</v>
      </c>
      <c r="G6913" s="7">
        <v>0</v>
      </c>
      <c r="H6913" s="8" t="str">
        <f t="shared" si="429"/>
        <v/>
      </c>
      <c r="I6913" s="7">
        <v>0</v>
      </c>
      <c r="J6913" s="8" t="str">
        <f t="shared" si="430"/>
        <v/>
      </c>
      <c r="K6913" s="7">
        <v>0</v>
      </c>
      <c r="L6913" s="7">
        <v>0</v>
      </c>
      <c r="M6913" s="8" t="str">
        <f t="shared" si="431"/>
        <v/>
      </c>
    </row>
    <row r="6914" spans="1:13" x14ac:dyDescent="0.25">
      <c r="A6914" s="2" t="s">
        <v>264</v>
      </c>
      <c r="B6914" s="2" t="s">
        <v>69</v>
      </c>
      <c r="C6914" s="7">
        <v>0</v>
      </c>
      <c r="D6914" s="7">
        <v>0</v>
      </c>
      <c r="E6914" s="8" t="str">
        <f t="shared" si="428"/>
        <v/>
      </c>
      <c r="F6914" s="7">
        <v>0</v>
      </c>
      <c r="G6914" s="7">
        <v>0</v>
      </c>
      <c r="H6914" s="8" t="str">
        <f t="shared" si="429"/>
        <v/>
      </c>
      <c r="I6914" s="7">
        <v>0</v>
      </c>
      <c r="J6914" s="8" t="str">
        <f t="shared" si="430"/>
        <v/>
      </c>
      <c r="K6914" s="7">
        <v>0</v>
      </c>
      <c r="L6914" s="7">
        <v>0</v>
      </c>
      <c r="M6914" s="8" t="str">
        <f t="shared" si="431"/>
        <v/>
      </c>
    </row>
    <row r="6915" spans="1:13" x14ac:dyDescent="0.25">
      <c r="A6915" s="2" t="s">
        <v>264</v>
      </c>
      <c r="B6915" s="2" t="s">
        <v>70</v>
      </c>
      <c r="C6915" s="7">
        <v>0</v>
      </c>
      <c r="D6915" s="7">
        <v>0</v>
      </c>
      <c r="E6915" s="8" t="str">
        <f t="shared" si="428"/>
        <v/>
      </c>
      <c r="F6915" s="7">
        <v>290.20983999999999</v>
      </c>
      <c r="G6915" s="7">
        <v>435.72654999999997</v>
      </c>
      <c r="H6915" s="8">
        <f t="shared" si="429"/>
        <v>0.50141893879270261</v>
      </c>
      <c r="I6915" s="7">
        <v>348.55014999999997</v>
      </c>
      <c r="J6915" s="8">
        <f t="shared" si="430"/>
        <v>0.25011149758506779</v>
      </c>
      <c r="K6915" s="7">
        <v>427.39828999999997</v>
      </c>
      <c r="L6915" s="7">
        <v>784.27670000000001</v>
      </c>
      <c r="M6915" s="8">
        <f t="shared" si="431"/>
        <v>0.83500196034944363</v>
      </c>
    </row>
    <row r="6916" spans="1:13" x14ac:dyDescent="0.25">
      <c r="A6916" s="2" t="s">
        <v>264</v>
      </c>
      <c r="B6916" s="2" t="s">
        <v>71</v>
      </c>
      <c r="C6916" s="7">
        <v>0</v>
      </c>
      <c r="D6916" s="7">
        <v>0</v>
      </c>
      <c r="E6916" s="8" t="str">
        <f t="shared" si="428"/>
        <v/>
      </c>
      <c r="F6916" s="7">
        <v>100.38243</v>
      </c>
      <c r="G6916" s="7">
        <v>87.723439999999997</v>
      </c>
      <c r="H6916" s="8">
        <f t="shared" si="429"/>
        <v>-0.12610762660357999</v>
      </c>
      <c r="I6916" s="7">
        <v>133.1574</v>
      </c>
      <c r="J6916" s="8">
        <f t="shared" si="430"/>
        <v>-0.34120491989179724</v>
      </c>
      <c r="K6916" s="7">
        <v>211.20212000000001</v>
      </c>
      <c r="L6916" s="7">
        <v>220.88084000000001</v>
      </c>
      <c r="M6916" s="8">
        <f t="shared" si="431"/>
        <v>4.5826812723281263E-2</v>
      </c>
    </row>
    <row r="6917" spans="1:13" x14ac:dyDescent="0.25">
      <c r="A6917" s="2" t="s">
        <v>264</v>
      </c>
      <c r="B6917" s="2" t="s">
        <v>73</v>
      </c>
      <c r="C6917" s="7">
        <v>0</v>
      </c>
      <c r="D6917" s="7">
        <v>0</v>
      </c>
      <c r="E6917" s="8" t="str">
        <f t="shared" ref="E6917:E6980" si="432">IF(C6917=0,"",(D6917/C6917-1))</f>
        <v/>
      </c>
      <c r="F6917" s="7">
        <v>0</v>
      </c>
      <c r="G6917" s="7">
        <v>0</v>
      </c>
      <c r="H6917" s="8" t="str">
        <f t="shared" ref="H6917:H6980" si="433">IF(F6917=0,"",(G6917/F6917-1))</f>
        <v/>
      </c>
      <c r="I6917" s="7">
        <v>0</v>
      </c>
      <c r="J6917" s="8" t="str">
        <f t="shared" ref="J6917:J6980" si="434">IF(I6917=0,"",(G6917/I6917-1))</f>
        <v/>
      </c>
      <c r="K6917" s="7">
        <v>0</v>
      </c>
      <c r="L6917" s="7">
        <v>0</v>
      </c>
      <c r="M6917" s="8" t="str">
        <f t="shared" ref="M6917:M6980" si="435">IF(K6917=0,"",(L6917/K6917-1))</f>
        <v/>
      </c>
    </row>
    <row r="6918" spans="1:13" x14ac:dyDescent="0.25">
      <c r="A6918" s="2" t="s">
        <v>264</v>
      </c>
      <c r="B6918" s="2" t="s">
        <v>74</v>
      </c>
      <c r="C6918" s="7">
        <v>0</v>
      </c>
      <c r="D6918" s="7">
        <v>0</v>
      </c>
      <c r="E6918" s="8" t="str">
        <f t="shared" si="432"/>
        <v/>
      </c>
      <c r="F6918" s="7">
        <v>3.38</v>
      </c>
      <c r="G6918" s="7">
        <v>15.519970000000001</v>
      </c>
      <c r="H6918" s="8">
        <f t="shared" si="433"/>
        <v>3.5917071005917167</v>
      </c>
      <c r="I6918" s="7">
        <v>0</v>
      </c>
      <c r="J6918" s="8" t="str">
        <f t="shared" si="434"/>
        <v/>
      </c>
      <c r="K6918" s="7">
        <v>3.38</v>
      </c>
      <c r="L6918" s="7">
        <v>15.519970000000001</v>
      </c>
      <c r="M6918" s="8">
        <f t="shared" si="435"/>
        <v>3.5917071005917167</v>
      </c>
    </row>
    <row r="6919" spans="1:13" x14ac:dyDescent="0.25">
      <c r="A6919" s="2" t="s">
        <v>264</v>
      </c>
      <c r="B6919" s="2" t="s">
        <v>75</v>
      </c>
      <c r="C6919" s="7">
        <v>0</v>
      </c>
      <c r="D6919" s="7">
        <v>0</v>
      </c>
      <c r="E6919" s="8" t="str">
        <f t="shared" si="432"/>
        <v/>
      </c>
      <c r="F6919" s="7">
        <v>2398.61634</v>
      </c>
      <c r="G6919" s="7">
        <v>2414.5143200000002</v>
      </c>
      <c r="H6919" s="8">
        <f t="shared" si="433"/>
        <v>6.6279795292314425E-3</v>
      </c>
      <c r="I6919" s="7">
        <v>834.31875000000002</v>
      </c>
      <c r="J6919" s="8">
        <f t="shared" si="434"/>
        <v>1.8939950348712649</v>
      </c>
      <c r="K6919" s="7">
        <v>2512.88735</v>
      </c>
      <c r="L6919" s="7">
        <v>3248.8330700000001</v>
      </c>
      <c r="M6919" s="8">
        <f t="shared" si="435"/>
        <v>0.29286856810354034</v>
      </c>
    </row>
    <row r="6920" spans="1:13" x14ac:dyDescent="0.25">
      <c r="A6920" s="2" t="s">
        <v>264</v>
      </c>
      <c r="B6920" s="2" t="s">
        <v>76</v>
      </c>
      <c r="C6920" s="7">
        <v>0</v>
      </c>
      <c r="D6920" s="7">
        <v>0</v>
      </c>
      <c r="E6920" s="8" t="str">
        <f t="shared" si="432"/>
        <v/>
      </c>
      <c r="F6920" s="7">
        <v>0</v>
      </c>
      <c r="G6920" s="7">
        <v>15.12466</v>
      </c>
      <c r="H6920" s="8" t="str">
        <f t="shared" si="433"/>
        <v/>
      </c>
      <c r="I6920" s="7">
        <v>0</v>
      </c>
      <c r="J6920" s="8" t="str">
        <f t="shared" si="434"/>
        <v/>
      </c>
      <c r="K6920" s="7">
        <v>2.40741</v>
      </c>
      <c r="L6920" s="7">
        <v>15.12466</v>
      </c>
      <c r="M6920" s="8">
        <f t="shared" si="435"/>
        <v>5.2825443111061263</v>
      </c>
    </row>
    <row r="6921" spans="1:13" x14ac:dyDescent="0.25">
      <c r="A6921" s="2" t="s">
        <v>264</v>
      </c>
      <c r="B6921" s="2" t="s">
        <v>77</v>
      </c>
      <c r="C6921" s="7">
        <v>0</v>
      </c>
      <c r="D6921" s="7">
        <v>0</v>
      </c>
      <c r="E6921" s="8" t="str">
        <f t="shared" si="432"/>
        <v/>
      </c>
      <c r="F6921" s="7">
        <v>1756.7753600000001</v>
      </c>
      <c r="G6921" s="7">
        <v>862.90297999999996</v>
      </c>
      <c r="H6921" s="8">
        <f t="shared" si="433"/>
        <v>-0.50881427435321047</v>
      </c>
      <c r="I6921" s="7">
        <v>1676.26107</v>
      </c>
      <c r="J6921" s="8">
        <f t="shared" si="434"/>
        <v>-0.48522160691830662</v>
      </c>
      <c r="K6921" s="7">
        <v>2598.17319</v>
      </c>
      <c r="L6921" s="7">
        <v>2539.1640499999999</v>
      </c>
      <c r="M6921" s="8">
        <f t="shared" si="435"/>
        <v>-2.2711780810885873E-2</v>
      </c>
    </row>
    <row r="6922" spans="1:13" x14ac:dyDescent="0.25">
      <c r="A6922" s="2" t="s">
        <v>264</v>
      </c>
      <c r="B6922" s="2" t="s">
        <v>79</v>
      </c>
      <c r="C6922" s="7">
        <v>0</v>
      </c>
      <c r="D6922" s="7">
        <v>76</v>
      </c>
      <c r="E6922" s="8" t="str">
        <f t="shared" si="432"/>
        <v/>
      </c>
      <c r="F6922" s="7">
        <v>231.44674000000001</v>
      </c>
      <c r="G6922" s="7">
        <v>219.26</v>
      </c>
      <c r="H6922" s="8">
        <f t="shared" si="433"/>
        <v>-5.2654619373770473E-2</v>
      </c>
      <c r="I6922" s="7">
        <v>323.54379999999998</v>
      </c>
      <c r="J6922" s="8">
        <f t="shared" si="434"/>
        <v>-0.32231741112022538</v>
      </c>
      <c r="K6922" s="7">
        <v>436.59766999999999</v>
      </c>
      <c r="L6922" s="7">
        <v>542.80380000000002</v>
      </c>
      <c r="M6922" s="8">
        <f t="shared" si="435"/>
        <v>0.24325858175102044</v>
      </c>
    </row>
    <row r="6923" spans="1:13" x14ac:dyDescent="0.25">
      <c r="A6923" s="2" t="s">
        <v>264</v>
      </c>
      <c r="B6923" s="2" t="s">
        <v>80</v>
      </c>
      <c r="C6923" s="7">
        <v>0</v>
      </c>
      <c r="D6923" s="7">
        <v>0</v>
      </c>
      <c r="E6923" s="8" t="str">
        <f t="shared" si="432"/>
        <v/>
      </c>
      <c r="F6923" s="7">
        <v>31.232679999999998</v>
      </c>
      <c r="G6923" s="7">
        <v>0</v>
      </c>
      <c r="H6923" s="8">
        <f t="shared" si="433"/>
        <v>-1</v>
      </c>
      <c r="I6923" s="7">
        <v>7.5243599999999997</v>
      </c>
      <c r="J6923" s="8">
        <f t="shared" si="434"/>
        <v>-1</v>
      </c>
      <c r="K6923" s="7">
        <v>43.232680000000002</v>
      </c>
      <c r="L6923" s="7">
        <v>7.5243599999999997</v>
      </c>
      <c r="M6923" s="8">
        <f t="shared" si="435"/>
        <v>-0.82595666056325912</v>
      </c>
    </row>
    <row r="6924" spans="1:13" x14ac:dyDescent="0.25">
      <c r="A6924" s="2" t="s">
        <v>264</v>
      </c>
      <c r="B6924" s="2" t="s">
        <v>82</v>
      </c>
      <c r="C6924" s="7">
        <v>0</v>
      </c>
      <c r="D6924" s="7">
        <v>0</v>
      </c>
      <c r="E6924" s="8" t="str">
        <f t="shared" si="432"/>
        <v/>
      </c>
      <c r="F6924" s="7">
        <v>16.365659999999998</v>
      </c>
      <c r="G6924" s="7">
        <v>0</v>
      </c>
      <c r="H6924" s="8">
        <f t="shared" si="433"/>
        <v>-1</v>
      </c>
      <c r="I6924" s="7">
        <v>0</v>
      </c>
      <c r="J6924" s="8" t="str">
        <f t="shared" si="434"/>
        <v/>
      </c>
      <c r="K6924" s="7">
        <v>16.365659999999998</v>
      </c>
      <c r="L6924" s="7">
        <v>0</v>
      </c>
      <c r="M6924" s="8">
        <f t="shared" si="435"/>
        <v>-1</v>
      </c>
    </row>
    <row r="6925" spans="1:13" x14ac:dyDescent="0.25">
      <c r="A6925" s="2" t="s">
        <v>264</v>
      </c>
      <c r="B6925" s="2" t="s">
        <v>84</v>
      </c>
      <c r="C6925" s="7">
        <v>0</v>
      </c>
      <c r="D6925" s="7">
        <v>0</v>
      </c>
      <c r="E6925" s="8" t="str">
        <f t="shared" si="432"/>
        <v/>
      </c>
      <c r="F6925" s="7">
        <v>15.4307</v>
      </c>
      <c r="G6925" s="7">
        <v>21.937429999999999</v>
      </c>
      <c r="H6925" s="8">
        <f t="shared" si="433"/>
        <v>0.42167432456077814</v>
      </c>
      <c r="I6925" s="7">
        <v>11.676270000000001</v>
      </c>
      <c r="J6925" s="8">
        <f t="shared" si="434"/>
        <v>0.87880461825565859</v>
      </c>
      <c r="K6925" s="7">
        <v>15.4307</v>
      </c>
      <c r="L6925" s="7">
        <v>33.613700000000001</v>
      </c>
      <c r="M6925" s="8">
        <f t="shared" si="435"/>
        <v>1.1783652070223645</v>
      </c>
    </row>
    <row r="6926" spans="1:13" s="4" customFormat="1" x14ac:dyDescent="0.25">
      <c r="A6926" s="4" t="s">
        <v>264</v>
      </c>
      <c r="B6926" s="4" t="s">
        <v>85</v>
      </c>
      <c r="C6926" s="9">
        <v>26.948879999999999</v>
      </c>
      <c r="D6926" s="9">
        <v>1487.73828</v>
      </c>
      <c r="E6926" s="10">
        <f t="shared" si="432"/>
        <v>54.20594102612057</v>
      </c>
      <c r="F6926" s="9">
        <v>54477.59863</v>
      </c>
      <c r="G6926" s="9">
        <v>78779.752170000007</v>
      </c>
      <c r="H6926" s="10">
        <f t="shared" si="433"/>
        <v>0.44609443424727568</v>
      </c>
      <c r="I6926" s="9">
        <v>44894.624609999999</v>
      </c>
      <c r="J6926" s="10">
        <f t="shared" si="434"/>
        <v>0.75477026157052007</v>
      </c>
      <c r="K6926" s="9">
        <v>106705.97633999999</v>
      </c>
      <c r="L6926" s="9">
        <v>123674.37678000001</v>
      </c>
      <c r="M6926" s="10">
        <f t="shared" si="435"/>
        <v>0.15902015071708031</v>
      </c>
    </row>
    <row r="6927" spans="1:13" x14ac:dyDescent="0.25">
      <c r="A6927" s="2" t="s">
        <v>265</v>
      </c>
      <c r="B6927" s="2" t="s">
        <v>14</v>
      </c>
      <c r="C6927" s="7">
        <v>0</v>
      </c>
      <c r="D6927" s="7">
        <v>0</v>
      </c>
      <c r="E6927" s="8" t="str">
        <f t="shared" si="432"/>
        <v/>
      </c>
      <c r="F6927" s="7">
        <v>0</v>
      </c>
      <c r="G6927" s="7">
        <v>0</v>
      </c>
      <c r="H6927" s="8" t="str">
        <f t="shared" si="433"/>
        <v/>
      </c>
      <c r="I6927" s="7">
        <v>4.82</v>
      </c>
      <c r="J6927" s="8">
        <f t="shared" si="434"/>
        <v>-1</v>
      </c>
      <c r="K6927" s="7">
        <v>0</v>
      </c>
      <c r="L6927" s="7">
        <v>4.82</v>
      </c>
      <c r="M6927" s="8" t="str">
        <f t="shared" si="435"/>
        <v/>
      </c>
    </row>
    <row r="6928" spans="1:13" x14ac:dyDescent="0.25">
      <c r="A6928" s="2" t="s">
        <v>265</v>
      </c>
      <c r="B6928" s="2" t="s">
        <v>45</v>
      </c>
      <c r="C6928" s="7">
        <v>0</v>
      </c>
      <c r="D6928" s="7">
        <v>0</v>
      </c>
      <c r="E6928" s="8" t="str">
        <f t="shared" si="432"/>
        <v/>
      </c>
      <c r="F6928" s="7">
        <v>6.8877800000000002</v>
      </c>
      <c r="G6928" s="7">
        <v>17.87613</v>
      </c>
      <c r="H6928" s="8">
        <f t="shared" si="433"/>
        <v>1.5953398627714588</v>
      </c>
      <c r="I6928" s="7">
        <v>0</v>
      </c>
      <c r="J6928" s="8" t="str">
        <f t="shared" si="434"/>
        <v/>
      </c>
      <c r="K6928" s="7">
        <v>9.9001300000000008</v>
      </c>
      <c r="L6928" s="7">
        <v>17.87613</v>
      </c>
      <c r="M6928" s="8">
        <f t="shared" si="435"/>
        <v>0.80564598646684416</v>
      </c>
    </row>
    <row r="6929" spans="1:13" x14ac:dyDescent="0.25">
      <c r="A6929" s="2" t="s">
        <v>265</v>
      </c>
      <c r="B6929" s="2" t="s">
        <v>56</v>
      </c>
      <c r="C6929" s="7">
        <v>0</v>
      </c>
      <c r="D6929" s="7">
        <v>0</v>
      </c>
      <c r="E6929" s="8" t="str">
        <f t="shared" si="432"/>
        <v/>
      </c>
      <c r="F6929" s="7">
        <v>0</v>
      </c>
      <c r="G6929" s="7">
        <v>0</v>
      </c>
      <c r="H6929" s="8" t="str">
        <f t="shared" si="433"/>
        <v/>
      </c>
      <c r="I6929" s="7">
        <v>0</v>
      </c>
      <c r="J6929" s="8" t="str">
        <f t="shared" si="434"/>
        <v/>
      </c>
      <c r="K6929" s="7">
        <v>0</v>
      </c>
      <c r="L6929" s="7">
        <v>0</v>
      </c>
      <c r="M6929" s="8" t="str">
        <f t="shared" si="435"/>
        <v/>
      </c>
    </row>
    <row r="6930" spans="1:13" x14ac:dyDescent="0.25">
      <c r="A6930" s="2" t="s">
        <v>265</v>
      </c>
      <c r="B6930" s="2" t="s">
        <v>62</v>
      </c>
      <c r="C6930" s="7">
        <v>0</v>
      </c>
      <c r="D6930" s="7">
        <v>0</v>
      </c>
      <c r="E6930" s="8" t="str">
        <f t="shared" si="432"/>
        <v/>
      </c>
      <c r="F6930" s="7">
        <v>0</v>
      </c>
      <c r="G6930" s="7">
        <v>0</v>
      </c>
      <c r="H6930" s="8" t="str">
        <f t="shared" si="433"/>
        <v/>
      </c>
      <c r="I6930" s="7">
        <v>0</v>
      </c>
      <c r="J6930" s="8" t="str">
        <f t="shared" si="434"/>
        <v/>
      </c>
      <c r="K6930" s="7">
        <v>0</v>
      </c>
      <c r="L6930" s="7">
        <v>0</v>
      </c>
      <c r="M6930" s="8" t="str">
        <f t="shared" si="435"/>
        <v/>
      </c>
    </row>
    <row r="6931" spans="1:13" x14ac:dyDescent="0.25">
      <c r="A6931" s="2" t="s">
        <v>265</v>
      </c>
      <c r="B6931" s="2" t="s">
        <v>71</v>
      </c>
      <c r="C6931" s="7">
        <v>0</v>
      </c>
      <c r="D6931" s="7">
        <v>0</v>
      </c>
      <c r="E6931" s="8" t="str">
        <f t="shared" si="432"/>
        <v/>
      </c>
      <c r="F6931" s="7">
        <v>0</v>
      </c>
      <c r="G6931" s="7">
        <v>0</v>
      </c>
      <c r="H6931" s="8" t="str">
        <f t="shared" si="433"/>
        <v/>
      </c>
      <c r="I6931" s="7">
        <v>0</v>
      </c>
      <c r="J6931" s="8" t="str">
        <f t="shared" si="434"/>
        <v/>
      </c>
      <c r="K6931" s="7">
        <v>2.09524</v>
      </c>
      <c r="L6931" s="7">
        <v>0</v>
      </c>
      <c r="M6931" s="8">
        <f t="shared" si="435"/>
        <v>-1</v>
      </c>
    </row>
    <row r="6932" spans="1:13" s="4" customFormat="1" x14ac:dyDescent="0.25">
      <c r="A6932" s="4" t="s">
        <v>265</v>
      </c>
      <c r="B6932" s="4" t="s">
        <v>85</v>
      </c>
      <c r="C6932" s="9">
        <v>0</v>
      </c>
      <c r="D6932" s="9">
        <v>0</v>
      </c>
      <c r="E6932" s="10" t="str">
        <f t="shared" si="432"/>
        <v/>
      </c>
      <c r="F6932" s="9">
        <v>6.8877800000000002</v>
      </c>
      <c r="G6932" s="9">
        <v>17.87613</v>
      </c>
      <c r="H6932" s="10">
        <f t="shared" si="433"/>
        <v>1.5953398627714588</v>
      </c>
      <c r="I6932" s="9">
        <v>4.82</v>
      </c>
      <c r="J6932" s="10">
        <f t="shared" si="434"/>
        <v>2.7087406639004148</v>
      </c>
      <c r="K6932" s="9">
        <v>11.995369999999999</v>
      </c>
      <c r="L6932" s="9">
        <v>22.69613</v>
      </c>
      <c r="M6932" s="10">
        <f t="shared" si="435"/>
        <v>0.89207419195906423</v>
      </c>
    </row>
    <row r="6933" spans="1:13" x14ac:dyDescent="0.25">
      <c r="A6933" s="2" t="s">
        <v>266</v>
      </c>
      <c r="B6933" s="2" t="s">
        <v>9</v>
      </c>
      <c r="C6933" s="7">
        <v>0</v>
      </c>
      <c r="D6933" s="7">
        <v>0</v>
      </c>
      <c r="E6933" s="8" t="str">
        <f t="shared" si="432"/>
        <v/>
      </c>
      <c r="F6933" s="7">
        <v>29.9954</v>
      </c>
      <c r="G6933" s="7">
        <v>137.07909000000001</v>
      </c>
      <c r="H6933" s="8">
        <f t="shared" si="433"/>
        <v>3.5700037339058657</v>
      </c>
      <c r="I6933" s="7">
        <v>47.682810000000003</v>
      </c>
      <c r="J6933" s="8">
        <f t="shared" si="434"/>
        <v>1.8748114886685578</v>
      </c>
      <c r="K6933" s="7">
        <v>130.72228000000001</v>
      </c>
      <c r="L6933" s="7">
        <v>184.7619</v>
      </c>
      <c r="M6933" s="8">
        <f t="shared" si="435"/>
        <v>0.41339257546609476</v>
      </c>
    </row>
    <row r="6934" spans="1:13" x14ac:dyDescent="0.25">
      <c r="A6934" s="2" t="s">
        <v>266</v>
      </c>
      <c r="B6934" s="2" t="s">
        <v>11</v>
      </c>
      <c r="C6934" s="7">
        <v>0</v>
      </c>
      <c r="D6934" s="7">
        <v>0</v>
      </c>
      <c r="E6934" s="8" t="str">
        <f t="shared" si="432"/>
        <v/>
      </c>
      <c r="F6934" s="7">
        <v>68.322810000000004</v>
      </c>
      <c r="G6934" s="7">
        <v>0</v>
      </c>
      <c r="H6934" s="8">
        <f t="shared" si="433"/>
        <v>-1</v>
      </c>
      <c r="I6934" s="7">
        <v>0</v>
      </c>
      <c r="J6934" s="8" t="str">
        <f t="shared" si="434"/>
        <v/>
      </c>
      <c r="K6934" s="7">
        <v>68.322810000000004</v>
      </c>
      <c r="L6934" s="7">
        <v>0</v>
      </c>
      <c r="M6934" s="8">
        <f t="shared" si="435"/>
        <v>-1</v>
      </c>
    </row>
    <row r="6935" spans="1:13" x14ac:dyDescent="0.25">
      <c r="A6935" s="2" t="s">
        <v>266</v>
      </c>
      <c r="B6935" s="2" t="s">
        <v>12</v>
      </c>
      <c r="C6935" s="7">
        <v>0</v>
      </c>
      <c r="D6935" s="7">
        <v>0</v>
      </c>
      <c r="E6935" s="8" t="str">
        <f t="shared" si="432"/>
        <v/>
      </c>
      <c r="F6935" s="7">
        <v>0</v>
      </c>
      <c r="G6935" s="7">
        <v>330.68813999999998</v>
      </c>
      <c r="H6935" s="8" t="str">
        <f t="shared" si="433"/>
        <v/>
      </c>
      <c r="I6935" s="7">
        <v>32.02572</v>
      </c>
      <c r="J6935" s="8">
        <f t="shared" si="434"/>
        <v>9.3257050895342868</v>
      </c>
      <c r="K6935" s="7">
        <v>0</v>
      </c>
      <c r="L6935" s="7">
        <v>362.71386000000001</v>
      </c>
      <c r="M6935" s="8" t="str">
        <f t="shared" si="435"/>
        <v/>
      </c>
    </row>
    <row r="6936" spans="1:13" x14ac:dyDescent="0.25">
      <c r="A6936" s="2" t="s">
        <v>266</v>
      </c>
      <c r="B6936" s="2" t="s">
        <v>14</v>
      </c>
      <c r="C6936" s="7">
        <v>0</v>
      </c>
      <c r="D6936" s="7">
        <v>0</v>
      </c>
      <c r="E6936" s="8" t="str">
        <f t="shared" si="432"/>
        <v/>
      </c>
      <c r="F6936" s="7">
        <v>1110.85887</v>
      </c>
      <c r="G6936" s="7">
        <v>155.58776</v>
      </c>
      <c r="H6936" s="8">
        <f t="shared" si="433"/>
        <v>-0.85993921982186627</v>
      </c>
      <c r="I6936" s="7">
        <v>469.00321000000002</v>
      </c>
      <c r="J6936" s="8">
        <f t="shared" si="434"/>
        <v>-0.66825864582035588</v>
      </c>
      <c r="K6936" s="7">
        <v>1336.01675</v>
      </c>
      <c r="L6936" s="7">
        <v>624.59096999999997</v>
      </c>
      <c r="M6936" s="8">
        <f t="shared" si="435"/>
        <v>-0.53249765019787365</v>
      </c>
    </row>
    <row r="6937" spans="1:13" x14ac:dyDescent="0.25">
      <c r="A6937" s="2" t="s">
        <v>266</v>
      </c>
      <c r="B6937" s="2" t="s">
        <v>15</v>
      </c>
      <c r="C6937" s="7">
        <v>0</v>
      </c>
      <c r="D6937" s="7">
        <v>0</v>
      </c>
      <c r="E6937" s="8" t="str">
        <f t="shared" si="432"/>
        <v/>
      </c>
      <c r="F6937" s="7">
        <v>12.17788</v>
      </c>
      <c r="G6937" s="7">
        <v>0</v>
      </c>
      <c r="H6937" s="8">
        <f t="shared" si="433"/>
        <v>-1</v>
      </c>
      <c r="I6937" s="7">
        <v>53.404260000000001</v>
      </c>
      <c r="J6937" s="8">
        <f t="shared" si="434"/>
        <v>-1</v>
      </c>
      <c r="K6937" s="7">
        <v>12.17788</v>
      </c>
      <c r="L6937" s="7">
        <v>53.404260000000001</v>
      </c>
      <c r="M6937" s="8">
        <f t="shared" si="435"/>
        <v>3.3853495025406719</v>
      </c>
    </row>
    <row r="6938" spans="1:13" x14ac:dyDescent="0.25">
      <c r="A6938" s="2" t="s">
        <v>266</v>
      </c>
      <c r="B6938" s="2" t="s">
        <v>17</v>
      </c>
      <c r="C6938" s="7">
        <v>0</v>
      </c>
      <c r="D6938" s="7">
        <v>0</v>
      </c>
      <c r="E6938" s="8" t="str">
        <f t="shared" si="432"/>
        <v/>
      </c>
      <c r="F6938" s="7">
        <v>7.1725000000000003</v>
      </c>
      <c r="G6938" s="7">
        <v>0</v>
      </c>
      <c r="H6938" s="8">
        <f t="shared" si="433"/>
        <v>-1</v>
      </c>
      <c r="I6938" s="7">
        <v>0</v>
      </c>
      <c r="J6938" s="8" t="str">
        <f t="shared" si="434"/>
        <v/>
      </c>
      <c r="K6938" s="7">
        <v>7.1725000000000003</v>
      </c>
      <c r="L6938" s="7">
        <v>0</v>
      </c>
      <c r="M6938" s="8">
        <f t="shared" si="435"/>
        <v>-1</v>
      </c>
    </row>
    <row r="6939" spans="1:13" x14ac:dyDescent="0.25">
      <c r="A6939" s="2" t="s">
        <v>266</v>
      </c>
      <c r="B6939" s="2" t="s">
        <v>18</v>
      </c>
      <c r="C6939" s="7">
        <v>0</v>
      </c>
      <c r="D6939" s="7">
        <v>0</v>
      </c>
      <c r="E6939" s="8" t="str">
        <f t="shared" si="432"/>
        <v/>
      </c>
      <c r="F6939" s="7">
        <v>0</v>
      </c>
      <c r="G6939" s="7">
        <v>0</v>
      </c>
      <c r="H6939" s="8" t="str">
        <f t="shared" si="433"/>
        <v/>
      </c>
      <c r="I6939" s="7">
        <v>5.4160000000000004</v>
      </c>
      <c r="J6939" s="8">
        <f t="shared" si="434"/>
        <v>-1</v>
      </c>
      <c r="K6939" s="7">
        <v>0</v>
      </c>
      <c r="L6939" s="7">
        <v>5.4160000000000004</v>
      </c>
      <c r="M6939" s="8" t="str">
        <f t="shared" si="435"/>
        <v/>
      </c>
    </row>
    <row r="6940" spans="1:13" x14ac:dyDescent="0.25">
      <c r="A6940" s="2" t="s">
        <v>266</v>
      </c>
      <c r="B6940" s="2" t="s">
        <v>20</v>
      </c>
      <c r="C6940" s="7">
        <v>0</v>
      </c>
      <c r="D6940" s="7">
        <v>0</v>
      </c>
      <c r="E6940" s="8" t="str">
        <f t="shared" si="432"/>
        <v/>
      </c>
      <c r="F6940" s="7">
        <v>0</v>
      </c>
      <c r="G6940" s="7">
        <v>0</v>
      </c>
      <c r="H6940" s="8" t="str">
        <f t="shared" si="433"/>
        <v/>
      </c>
      <c r="I6940" s="7">
        <v>21.486499999999999</v>
      </c>
      <c r="J6940" s="8">
        <f t="shared" si="434"/>
        <v>-1</v>
      </c>
      <c r="K6940" s="7">
        <v>0</v>
      </c>
      <c r="L6940" s="7">
        <v>21.486499999999999</v>
      </c>
      <c r="M6940" s="8" t="str">
        <f t="shared" si="435"/>
        <v/>
      </c>
    </row>
    <row r="6941" spans="1:13" x14ac:dyDescent="0.25">
      <c r="A6941" s="2" t="s">
        <v>266</v>
      </c>
      <c r="B6941" s="2" t="s">
        <v>25</v>
      </c>
      <c r="C6941" s="7">
        <v>0</v>
      </c>
      <c r="D6941" s="7">
        <v>0</v>
      </c>
      <c r="E6941" s="8" t="str">
        <f t="shared" si="432"/>
        <v/>
      </c>
      <c r="F6941" s="7">
        <v>27.216000000000001</v>
      </c>
      <c r="G6941" s="7">
        <v>0</v>
      </c>
      <c r="H6941" s="8">
        <f t="shared" si="433"/>
        <v>-1</v>
      </c>
      <c r="I6941" s="7">
        <v>15.982989999999999</v>
      </c>
      <c r="J6941" s="8">
        <f t="shared" si="434"/>
        <v>-1</v>
      </c>
      <c r="K6941" s="7">
        <v>111.07088</v>
      </c>
      <c r="L6941" s="7">
        <v>15.982989999999999</v>
      </c>
      <c r="M6941" s="8">
        <f t="shared" si="435"/>
        <v>-0.85610098704538939</v>
      </c>
    </row>
    <row r="6942" spans="1:13" x14ac:dyDescent="0.25">
      <c r="A6942" s="2" t="s">
        <v>266</v>
      </c>
      <c r="B6942" s="2" t="s">
        <v>26</v>
      </c>
      <c r="C6942" s="7">
        <v>0</v>
      </c>
      <c r="D6942" s="7">
        <v>0</v>
      </c>
      <c r="E6942" s="8" t="str">
        <f t="shared" si="432"/>
        <v/>
      </c>
      <c r="F6942" s="7">
        <v>121.85726</v>
      </c>
      <c r="G6942" s="7">
        <v>161.33595</v>
      </c>
      <c r="H6942" s="8">
        <f t="shared" si="433"/>
        <v>0.32397487027034755</v>
      </c>
      <c r="I6942" s="7">
        <v>236.34348</v>
      </c>
      <c r="J6942" s="8">
        <f t="shared" si="434"/>
        <v>-0.31736661404833344</v>
      </c>
      <c r="K6942" s="7">
        <v>166.29015999999999</v>
      </c>
      <c r="L6942" s="7">
        <v>397.67943000000002</v>
      </c>
      <c r="M6942" s="8">
        <f t="shared" si="435"/>
        <v>1.3914790267806589</v>
      </c>
    </row>
    <row r="6943" spans="1:13" x14ac:dyDescent="0.25">
      <c r="A6943" s="2" t="s">
        <v>266</v>
      </c>
      <c r="B6943" s="2" t="s">
        <v>27</v>
      </c>
      <c r="C6943" s="7">
        <v>0</v>
      </c>
      <c r="D6943" s="7">
        <v>0</v>
      </c>
      <c r="E6943" s="8" t="str">
        <f t="shared" si="432"/>
        <v/>
      </c>
      <c r="F6943" s="7">
        <v>0</v>
      </c>
      <c r="G6943" s="7">
        <v>0</v>
      </c>
      <c r="H6943" s="8" t="str">
        <f t="shared" si="433"/>
        <v/>
      </c>
      <c r="I6943" s="7">
        <v>0</v>
      </c>
      <c r="J6943" s="8" t="str">
        <f t="shared" si="434"/>
        <v/>
      </c>
      <c r="K6943" s="7">
        <v>0</v>
      </c>
      <c r="L6943" s="7">
        <v>0</v>
      </c>
      <c r="M6943" s="8" t="str">
        <f t="shared" si="435"/>
        <v/>
      </c>
    </row>
    <row r="6944" spans="1:13" x14ac:dyDescent="0.25">
      <c r="A6944" s="2" t="s">
        <v>266</v>
      </c>
      <c r="B6944" s="2" t="s">
        <v>29</v>
      </c>
      <c r="C6944" s="7">
        <v>0</v>
      </c>
      <c r="D6944" s="7">
        <v>0</v>
      </c>
      <c r="E6944" s="8" t="str">
        <f t="shared" si="432"/>
        <v/>
      </c>
      <c r="F6944" s="7">
        <v>471.76308</v>
      </c>
      <c r="G6944" s="7">
        <v>1293.6190200000001</v>
      </c>
      <c r="H6944" s="8">
        <f t="shared" si="433"/>
        <v>1.7420946548000322</v>
      </c>
      <c r="I6944" s="7">
        <v>922.61572999999999</v>
      </c>
      <c r="J6944" s="8">
        <f t="shared" si="434"/>
        <v>0.40212114094347839</v>
      </c>
      <c r="K6944" s="7">
        <v>1030.5325800000001</v>
      </c>
      <c r="L6944" s="7">
        <v>2216.2347500000001</v>
      </c>
      <c r="M6944" s="8">
        <f t="shared" si="435"/>
        <v>1.1505722313019935</v>
      </c>
    </row>
    <row r="6945" spans="1:13" x14ac:dyDescent="0.25">
      <c r="A6945" s="2" t="s">
        <v>266</v>
      </c>
      <c r="B6945" s="2" t="s">
        <v>30</v>
      </c>
      <c r="C6945" s="7">
        <v>0</v>
      </c>
      <c r="D6945" s="7">
        <v>0</v>
      </c>
      <c r="E6945" s="8" t="str">
        <f t="shared" si="432"/>
        <v/>
      </c>
      <c r="F6945" s="7">
        <v>213.06129000000001</v>
      </c>
      <c r="G6945" s="7">
        <v>587.19358999999997</v>
      </c>
      <c r="H6945" s="8">
        <f t="shared" si="433"/>
        <v>1.7559843930354497</v>
      </c>
      <c r="I6945" s="7">
        <v>593.79963999999995</v>
      </c>
      <c r="J6945" s="8">
        <f t="shared" si="434"/>
        <v>-1.1125048846442498E-2</v>
      </c>
      <c r="K6945" s="7">
        <v>250.97934000000001</v>
      </c>
      <c r="L6945" s="7">
        <v>1180.99323</v>
      </c>
      <c r="M6945" s="8">
        <f t="shared" si="435"/>
        <v>3.7055396272856562</v>
      </c>
    </row>
    <row r="6946" spans="1:13" x14ac:dyDescent="0.25">
      <c r="A6946" s="2" t="s">
        <v>266</v>
      </c>
      <c r="B6946" s="2" t="s">
        <v>32</v>
      </c>
      <c r="C6946" s="7">
        <v>0</v>
      </c>
      <c r="D6946" s="7">
        <v>0</v>
      </c>
      <c r="E6946" s="8" t="str">
        <f t="shared" si="432"/>
        <v/>
      </c>
      <c r="F6946" s="7">
        <v>0</v>
      </c>
      <c r="G6946" s="7">
        <v>57.603490000000001</v>
      </c>
      <c r="H6946" s="8" t="str">
        <f t="shared" si="433"/>
        <v/>
      </c>
      <c r="I6946" s="7">
        <v>0</v>
      </c>
      <c r="J6946" s="8" t="str">
        <f t="shared" si="434"/>
        <v/>
      </c>
      <c r="K6946" s="7">
        <v>5.4450000000000003</v>
      </c>
      <c r="L6946" s="7">
        <v>57.603490000000001</v>
      </c>
      <c r="M6946" s="8">
        <f t="shared" si="435"/>
        <v>9.579153351698805</v>
      </c>
    </row>
    <row r="6947" spans="1:13" x14ac:dyDescent="0.25">
      <c r="A6947" s="2" t="s">
        <v>266</v>
      </c>
      <c r="B6947" s="2" t="s">
        <v>37</v>
      </c>
      <c r="C6947" s="7">
        <v>0</v>
      </c>
      <c r="D6947" s="7">
        <v>0</v>
      </c>
      <c r="E6947" s="8" t="str">
        <f t="shared" si="432"/>
        <v/>
      </c>
      <c r="F6947" s="7">
        <v>0</v>
      </c>
      <c r="G6947" s="7">
        <v>0</v>
      </c>
      <c r="H6947" s="8" t="str">
        <f t="shared" si="433"/>
        <v/>
      </c>
      <c r="I6947" s="7">
        <v>27.931950000000001</v>
      </c>
      <c r="J6947" s="8">
        <f t="shared" si="434"/>
        <v>-1</v>
      </c>
      <c r="K6947" s="7">
        <v>0</v>
      </c>
      <c r="L6947" s="7">
        <v>27.931950000000001</v>
      </c>
      <c r="M6947" s="8" t="str">
        <f t="shared" si="435"/>
        <v/>
      </c>
    </row>
    <row r="6948" spans="1:13" x14ac:dyDescent="0.25">
      <c r="A6948" s="2" t="s">
        <v>266</v>
      </c>
      <c r="B6948" s="2" t="s">
        <v>38</v>
      </c>
      <c r="C6948" s="7">
        <v>0</v>
      </c>
      <c r="D6948" s="7">
        <v>262.81578999999999</v>
      </c>
      <c r="E6948" s="8" t="str">
        <f t="shared" si="432"/>
        <v/>
      </c>
      <c r="F6948" s="7">
        <v>536.89214000000004</v>
      </c>
      <c r="G6948" s="7">
        <v>882.26603999999998</v>
      </c>
      <c r="H6948" s="8">
        <f t="shared" si="433"/>
        <v>0.64328358392432405</v>
      </c>
      <c r="I6948" s="7">
        <v>152.83646999999999</v>
      </c>
      <c r="J6948" s="8">
        <f t="shared" si="434"/>
        <v>4.7726146122061053</v>
      </c>
      <c r="K6948" s="7">
        <v>752.84685999999999</v>
      </c>
      <c r="L6948" s="7">
        <v>1035.1025099999999</v>
      </c>
      <c r="M6948" s="8">
        <f t="shared" si="435"/>
        <v>0.37491774887657758</v>
      </c>
    </row>
    <row r="6949" spans="1:13" x14ac:dyDescent="0.25">
      <c r="A6949" s="2" t="s">
        <v>266</v>
      </c>
      <c r="B6949" s="2" t="s">
        <v>39</v>
      </c>
      <c r="C6949" s="7">
        <v>0</v>
      </c>
      <c r="D6949" s="7">
        <v>0</v>
      </c>
      <c r="E6949" s="8" t="str">
        <f t="shared" si="432"/>
        <v/>
      </c>
      <c r="F6949" s="7">
        <v>0</v>
      </c>
      <c r="G6949" s="7">
        <v>0</v>
      </c>
      <c r="H6949" s="8" t="str">
        <f t="shared" si="433"/>
        <v/>
      </c>
      <c r="I6949" s="7">
        <v>0</v>
      </c>
      <c r="J6949" s="8" t="str">
        <f t="shared" si="434"/>
        <v/>
      </c>
      <c r="K6949" s="7">
        <v>0</v>
      </c>
      <c r="L6949" s="7">
        <v>0</v>
      </c>
      <c r="M6949" s="8" t="str">
        <f t="shared" si="435"/>
        <v/>
      </c>
    </row>
    <row r="6950" spans="1:13" x14ac:dyDescent="0.25">
      <c r="A6950" s="2" t="s">
        <v>266</v>
      </c>
      <c r="B6950" s="2" t="s">
        <v>40</v>
      </c>
      <c r="C6950" s="7">
        <v>0</v>
      </c>
      <c r="D6950" s="7">
        <v>0</v>
      </c>
      <c r="E6950" s="8" t="str">
        <f t="shared" si="432"/>
        <v/>
      </c>
      <c r="F6950" s="7">
        <v>0</v>
      </c>
      <c r="G6950" s="7">
        <v>0</v>
      </c>
      <c r="H6950" s="8" t="str">
        <f t="shared" si="433"/>
        <v/>
      </c>
      <c r="I6950" s="7">
        <v>0</v>
      </c>
      <c r="J6950" s="8" t="str">
        <f t="shared" si="434"/>
        <v/>
      </c>
      <c r="K6950" s="7">
        <v>0</v>
      </c>
      <c r="L6950" s="7">
        <v>0</v>
      </c>
      <c r="M6950" s="8" t="str">
        <f t="shared" si="435"/>
        <v/>
      </c>
    </row>
    <row r="6951" spans="1:13" x14ac:dyDescent="0.25">
      <c r="A6951" s="2" t="s">
        <v>266</v>
      </c>
      <c r="B6951" s="2" t="s">
        <v>42</v>
      </c>
      <c r="C6951" s="7">
        <v>0</v>
      </c>
      <c r="D6951" s="7">
        <v>0</v>
      </c>
      <c r="E6951" s="8" t="str">
        <f t="shared" si="432"/>
        <v/>
      </c>
      <c r="F6951" s="7">
        <v>0</v>
      </c>
      <c r="G6951" s="7">
        <v>0</v>
      </c>
      <c r="H6951" s="8" t="str">
        <f t="shared" si="433"/>
        <v/>
      </c>
      <c r="I6951" s="7">
        <v>189.25119000000001</v>
      </c>
      <c r="J6951" s="8">
        <f t="shared" si="434"/>
        <v>-1</v>
      </c>
      <c r="K6951" s="7">
        <v>0</v>
      </c>
      <c r="L6951" s="7">
        <v>189.25119000000001</v>
      </c>
      <c r="M6951" s="8" t="str">
        <f t="shared" si="435"/>
        <v/>
      </c>
    </row>
    <row r="6952" spans="1:13" x14ac:dyDescent="0.25">
      <c r="A6952" s="2" t="s">
        <v>266</v>
      </c>
      <c r="B6952" s="2" t="s">
        <v>44</v>
      </c>
      <c r="C6952" s="7">
        <v>0</v>
      </c>
      <c r="D6952" s="7">
        <v>0</v>
      </c>
      <c r="E6952" s="8" t="str">
        <f t="shared" si="432"/>
        <v/>
      </c>
      <c r="F6952" s="7">
        <v>0</v>
      </c>
      <c r="G6952" s="7">
        <v>27.888200000000001</v>
      </c>
      <c r="H6952" s="8" t="str">
        <f t="shared" si="433"/>
        <v/>
      </c>
      <c r="I6952" s="7">
        <v>48.088560000000001</v>
      </c>
      <c r="J6952" s="8">
        <f t="shared" si="434"/>
        <v>-0.42006581191035874</v>
      </c>
      <c r="K6952" s="7">
        <v>0</v>
      </c>
      <c r="L6952" s="7">
        <v>75.976759999999999</v>
      </c>
      <c r="M6952" s="8" t="str">
        <f t="shared" si="435"/>
        <v/>
      </c>
    </row>
    <row r="6953" spans="1:13" x14ac:dyDescent="0.25">
      <c r="A6953" s="2" t="s">
        <v>266</v>
      </c>
      <c r="B6953" s="2" t="s">
        <v>45</v>
      </c>
      <c r="C6953" s="7">
        <v>0</v>
      </c>
      <c r="D6953" s="7">
        <v>131.35343</v>
      </c>
      <c r="E6953" s="8" t="str">
        <f t="shared" si="432"/>
        <v/>
      </c>
      <c r="F6953" s="7">
        <v>3242.0238100000001</v>
      </c>
      <c r="G6953" s="7">
        <v>5028.4181399999998</v>
      </c>
      <c r="H6953" s="8">
        <f t="shared" si="433"/>
        <v>0.55101209451018796</v>
      </c>
      <c r="I6953" s="7">
        <v>16256.37356</v>
      </c>
      <c r="J6953" s="8">
        <f t="shared" si="434"/>
        <v>-0.69068020481684855</v>
      </c>
      <c r="K6953" s="7">
        <v>6618.2151199999998</v>
      </c>
      <c r="L6953" s="7">
        <v>21284.791700000002</v>
      </c>
      <c r="M6953" s="8">
        <f t="shared" si="435"/>
        <v>2.2160924530358876</v>
      </c>
    </row>
    <row r="6954" spans="1:13" x14ac:dyDescent="0.25">
      <c r="A6954" s="2" t="s">
        <v>266</v>
      </c>
      <c r="B6954" s="2" t="s">
        <v>46</v>
      </c>
      <c r="C6954" s="7">
        <v>0</v>
      </c>
      <c r="D6954" s="7">
        <v>8.3030000000000007E-2</v>
      </c>
      <c r="E6954" s="8" t="str">
        <f t="shared" si="432"/>
        <v/>
      </c>
      <c r="F6954" s="7">
        <v>73.662899999999993</v>
      </c>
      <c r="G6954" s="7">
        <v>270.40649999999999</v>
      </c>
      <c r="H6954" s="8">
        <f t="shared" si="433"/>
        <v>2.6708641663578274</v>
      </c>
      <c r="I6954" s="7">
        <v>682.65500999999995</v>
      </c>
      <c r="J6954" s="8">
        <f t="shared" si="434"/>
        <v>-0.60388996485940971</v>
      </c>
      <c r="K6954" s="7">
        <v>149.74110999999999</v>
      </c>
      <c r="L6954" s="7">
        <v>953.06151</v>
      </c>
      <c r="M6954" s="8">
        <f t="shared" si="435"/>
        <v>5.3647284970707112</v>
      </c>
    </row>
    <row r="6955" spans="1:13" x14ac:dyDescent="0.25">
      <c r="A6955" s="2" t="s">
        <v>266</v>
      </c>
      <c r="B6955" s="2" t="s">
        <v>47</v>
      </c>
      <c r="C6955" s="7">
        <v>0</v>
      </c>
      <c r="D6955" s="7">
        <v>0</v>
      </c>
      <c r="E6955" s="8" t="str">
        <f t="shared" si="432"/>
        <v/>
      </c>
      <c r="F6955" s="7">
        <v>40.494999999999997</v>
      </c>
      <c r="G6955" s="7">
        <v>0</v>
      </c>
      <c r="H6955" s="8">
        <f t="shared" si="433"/>
        <v>-1</v>
      </c>
      <c r="I6955" s="7">
        <v>61.0212</v>
      </c>
      <c r="J6955" s="8">
        <f t="shared" si="434"/>
        <v>-1</v>
      </c>
      <c r="K6955" s="7">
        <v>166.16499999999999</v>
      </c>
      <c r="L6955" s="7">
        <v>61.0212</v>
      </c>
      <c r="M6955" s="8">
        <f t="shared" si="435"/>
        <v>-0.63276742996419222</v>
      </c>
    </row>
    <row r="6956" spans="1:13" x14ac:dyDescent="0.25">
      <c r="A6956" s="2" t="s">
        <v>266</v>
      </c>
      <c r="B6956" s="2" t="s">
        <v>48</v>
      </c>
      <c r="C6956" s="7">
        <v>0</v>
      </c>
      <c r="D6956" s="7">
        <v>0</v>
      </c>
      <c r="E6956" s="8" t="str">
        <f t="shared" si="432"/>
        <v/>
      </c>
      <c r="F6956" s="7">
        <v>23.0502</v>
      </c>
      <c r="G6956" s="7">
        <v>0</v>
      </c>
      <c r="H6956" s="8">
        <f t="shared" si="433"/>
        <v>-1</v>
      </c>
      <c r="I6956" s="7">
        <v>61.674999999999997</v>
      </c>
      <c r="J6956" s="8">
        <f t="shared" si="434"/>
        <v>-1</v>
      </c>
      <c r="K6956" s="7">
        <v>52.937339999999999</v>
      </c>
      <c r="L6956" s="7">
        <v>61.674999999999997</v>
      </c>
      <c r="M6956" s="8">
        <f t="shared" si="435"/>
        <v>0.16505664999412506</v>
      </c>
    </row>
    <row r="6957" spans="1:13" x14ac:dyDescent="0.25">
      <c r="A6957" s="2" t="s">
        <v>266</v>
      </c>
      <c r="B6957" s="2" t="s">
        <v>50</v>
      </c>
      <c r="C6957" s="7">
        <v>0</v>
      </c>
      <c r="D6957" s="7">
        <v>0</v>
      </c>
      <c r="E6957" s="8" t="str">
        <f t="shared" si="432"/>
        <v/>
      </c>
      <c r="F6957" s="7">
        <v>35.942999999999998</v>
      </c>
      <c r="G6957" s="7">
        <v>69.576009999999997</v>
      </c>
      <c r="H6957" s="8">
        <f t="shared" si="433"/>
        <v>0.93573185321203023</v>
      </c>
      <c r="I6957" s="7">
        <v>97.278049999999993</v>
      </c>
      <c r="J6957" s="8">
        <f t="shared" si="434"/>
        <v>-0.28477174449940146</v>
      </c>
      <c r="K6957" s="7">
        <v>62.367350000000002</v>
      </c>
      <c r="L6957" s="7">
        <v>166.85406</v>
      </c>
      <c r="M6957" s="8">
        <f t="shared" si="435"/>
        <v>1.6753431082128709</v>
      </c>
    </row>
    <row r="6958" spans="1:13" x14ac:dyDescent="0.25">
      <c r="A6958" s="2" t="s">
        <v>266</v>
      </c>
      <c r="B6958" s="2" t="s">
        <v>53</v>
      </c>
      <c r="C6958" s="7">
        <v>0</v>
      </c>
      <c r="D6958" s="7">
        <v>0</v>
      </c>
      <c r="E6958" s="8" t="str">
        <f t="shared" si="432"/>
        <v/>
      </c>
      <c r="F6958" s="7">
        <v>0</v>
      </c>
      <c r="G6958" s="7">
        <v>0</v>
      </c>
      <c r="H6958" s="8" t="str">
        <f t="shared" si="433"/>
        <v/>
      </c>
      <c r="I6958" s="7">
        <v>0</v>
      </c>
      <c r="J6958" s="8" t="str">
        <f t="shared" si="434"/>
        <v/>
      </c>
      <c r="K6958" s="7">
        <v>0</v>
      </c>
      <c r="L6958" s="7">
        <v>0</v>
      </c>
      <c r="M6958" s="8" t="str">
        <f t="shared" si="435"/>
        <v/>
      </c>
    </row>
    <row r="6959" spans="1:13" x14ac:dyDescent="0.25">
      <c r="A6959" s="2" t="s">
        <v>266</v>
      </c>
      <c r="B6959" s="2" t="s">
        <v>55</v>
      </c>
      <c r="C6959" s="7">
        <v>0</v>
      </c>
      <c r="D6959" s="7">
        <v>0</v>
      </c>
      <c r="E6959" s="8" t="str">
        <f t="shared" si="432"/>
        <v/>
      </c>
      <c r="F6959" s="7">
        <v>0</v>
      </c>
      <c r="G6959" s="7">
        <v>0</v>
      </c>
      <c r="H6959" s="8" t="str">
        <f t="shared" si="433"/>
        <v/>
      </c>
      <c r="I6959" s="7">
        <v>0</v>
      </c>
      <c r="J6959" s="8" t="str">
        <f t="shared" si="434"/>
        <v/>
      </c>
      <c r="K6959" s="7">
        <v>0</v>
      </c>
      <c r="L6959" s="7">
        <v>0</v>
      </c>
      <c r="M6959" s="8" t="str">
        <f t="shared" si="435"/>
        <v/>
      </c>
    </row>
    <row r="6960" spans="1:13" x14ac:dyDescent="0.25">
      <c r="A6960" s="2" t="s">
        <v>266</v>
      </c>
      <c r="B6960" s="2" t="s">
        <v>56</v>
      </c>
      <c r="C6960" s="7">
        <v>0</v>
      </c>
      <c r="D6960" s="7">
        <v>0</v>
      </c>
      <c r="E6960" s="8" t="str">
        <f t="shared" si="432"/>
        <v/>
      </c>
      <c r="F6960" s="7">
        <v>102.84227</v>
      </c>
      <c r="G6960" s="7">
        <v>111.68494</v>
      </c>
      <c r="H6960" s="8">
        <f t="shared" si="433"/>
        <v>8.5982835656972512E-2</v>
      </c>
      <c r="I6960" s="7">
        <v>174.49806000000001</v>
      </c>
      <c r="J6960" s="8">
        <f t="shared" si="434"/>
        <v>-0.35996457496432921</v>
      </c>
      <c r="K6960" s="7">
        <v>817.21869000000004</v>
      </c>
      <c r="L6960" s="7">
        <v>286.18299999999999</v>
      </c>
      <c r="M6960" s="8">
        <f t="shared" si="435"/>
        <v>-0.64980854757494599</v>
      </c>
    </row>
    <row r="6961" spans="1:13" x14ac:dyDescent="0.25">
      <c r="A6961" s="2" t="s">
        <v>266</v>
      </c>
      <c r="B6961" s="2" t="s">
        <v>57</v>
      </c>
      <c r="C6961" s="7">
        <v>0</v>
      </c>
      <c r="D6961" s="7">
        <v>46.652250000000002</v>
      </c>
      <c r="E6961" s="8" t="str">
        <f t="shared" si="432"/>
        <v/>
      </c>
      <c r="F6961" s="7">
        <v>659.58243000000004</v>
      </c>
      <c r="G6961" s="7">
        <v>354.19296000000003</v>
      </c>
      <c r="H6961" s="8">
        <f t="shared" si="433"/>
        <v>-0.46300425255415001</v>
      </c>
      <c r="I6961" s="7">
        <v>99.533460000000005</v>
      </c>
      <c r="J6961" s="8">
        <f t="shared" si="434"/>
        <v>2.558531573201615</v>
      </c>
      <c r="K6961" s="7">
        <v>794.83461999999997</v>
      </c>
      <c r="L6961" s="7">
        <v>453.72642000000002</v>
      </c>
      <c r="M6961" s="8">
        <f t="shared" si="435"/>
        <v>-0.42915619352362877</v>
      </c>
    </row>
    <row r="6962" spans="1:13" x14ac:dyDescent="0.25">
      <c r="A6962" s="2" t="s">
        <v>266</v>
      </c>
      <c r="B6962" s="2" t="s">
        <v>58</v>
      </c>
      <c r="C6962" s="7">
        <v>0</v>
      </c>
      <c r="D6962" s="7">
        <v>0</v>
      </c>
      <c r="E6962" s="8" t="str">
        <f t="shared" si="432"/>
        <v/>
      </c>
      <c r="F6962" s="7">
        <v>40.756410000000002</v>
      </c>
      <c r="G6962" s="7">
        <v>50.091239999999999</v>
      </c>
      <c r="H6962" s="8">
        <f t="shared" si="433"/>
        <v>0.22903955475960713</v>
      </c>
      <c r="I6962" s="7">
        <v>56.902979999999999</v>
      </c>
      <c r="J6962" s="8">
        <f t="shared" si="434"/>
        <v>-0.11970796608543177</v>
      </c>
      <c r="K6962" s="7">
        <v>61.150930000000002</v>
      </c>
      <c r="L6962" s="7">
        <v>106.99422</v>
      </c>
      <c r="M6962" s="8">
        <f t="shared" si="435"/>
        <v>0.7496744530295778</v>
      </c>
    </row>
    <row r="6963" spans="1:13" x14ac:dyDescent="0.25">
      <c r="A6963" s="2" t="s">
        <v>266</v>
      </c>
      <c r="B6963" s="2" t="s">
        <v>59</v>
      </c>
      <c r="C6963" s="7">
        <v>0</v>
      </c>
      <c r="D6963" s="7">
        <v>0</v>
      </c>
      <c r="E6963" s="8" t="str">
        <f t="shared" si="432"/>
        <v/>
      </c>
      <c r="F6963" s="7">
        <v>0</v>
      </c>
      <c r="G6963" s="7">
        <v>0</v>
      </c>
      <c r="H6963" s="8" t="str">
        <f t="shared" si="433"/>
        <v/>
      </c>
      <c r="I6963" s="7">
        <v>0</v>
      </c>
      <c r="J6963" s="8" t="str">
        <f t="shared" si="434"/>
        <v/>
      </c>
      <c r="K6963" s="7">
        <v>0</v>
      </c>
      <c r="L6963" s="7">
        <v>0</v>
      </c>
      <c r="M6963" s="8" t="str">
        <f t="shared" si="435"/>
        <v/>
      </c>
    </row>
    <row r="6964" spans="1:13" x14ac:dyDescent="0.25">
      <c r="A6964" s="2" t="s">
        <v>266</v>
      </c>
      <c r="B6964" s="2" t="s">
        <v>60</v>
      </c>
      <c r="C6964" s="7">
        <v>0</v>
      </c>
      <c r="D6964" s="7">
        <v>0</v>
      </c>
      <c r="E6964" s="8" t="str">
        <f t="shared" si="432"/>
        <v/>
      </c>
      <c r="F6964" s="7">
        <v>0</v>
      </c>
      <c r="G6964" s="7">
        <v>73.748990000000006</v>
      </c>
      <c r="H6964" s="8" t="str">
        <f t="shared" si="433"/>
        <v/>
      </c>
      <c r="I6964" s="7">
        <v>0</v>
      </c>
      <c r="J6964" s="8" t="str">
        <f t="shared" si="434"/>
        <v/>
      </c>
      <c r="K6964" s="7">
        <v>36.825000000000003</v>
      </c>
      <c r="L6964" s="7">
        <v>73.748990000000006</v>
      </c>
      <c r="M6964" s="8">
        <f t="shared" si="435"/>
        <v>1.0026881194840462</v>
      </c>
    </row>
    <row r="6965" spans="1:13" x14ac:dyDescent="0.25">
      <c r="A6965" s="2" t="s">
        <v>266</v>
      </c>
      <c r="B6965" s="2" t="s">
        <v>61</v>
      </c>
      <c r="C6965" s="7">
        <v>0</v>
      </c>
      <c r="D6965" s="7">
        <v>0</v>
      </c>
      <c r="E6965" s="8" t="str">
        <f t="shared" si="432"/>
        <v/>
      </c>
      <c r="F6965" s="7">
        <v>0</v>
      </c>
      <c r="G6965" s="7">
        <v>0</v>
      </c>
      <c r="H6965" s="8" t="str">
        <f t="shared" si="433"/>
        <v/>
      </c>
      <c r="I6965" s="7">
        <v>0</v>
      </c>
      <c r="J6965" s="8" t="str">
        <f t="shared" si="434"/>
        <v/>
      </c>
      <c r="K6965" s="7">
        <v>0</v>
      </c>
      <c r="L6965" s="7">
        <v>0</v>
      </c>
      <c r="M6965" s="8" t="str">
        <f t="shared" si="435"/>
        <v/>
      </c>
    </row>
    <row r="6966" spans="1:13" x14ac:dyDescent="0.25">
      <c r="A6966" s="2" t="s">
        <v>266</v>
      </c>
      <c r="B6966" s="2" t="s">
        <v>62</v>
      </c>
      <c r="C6966" s="7">
        <v>0</v>
      </c>
      <c r="D6966" s="7">
        <v>0</v>
      </c>
      <c r="E6966" s="8" t="str">
        <f t="shared" si="432"/>
        <v/>
      </c>
      <c r="F6966" s="7">
        <v>12.97579</v>
      </c>
      <c r="G6966" s="7">
        <v>0</v>
      </c>
      <c r="H6966" s="8">
        <f t="shared" si="433"/>
        <v>-1</v>
      </c>
      <c r="I6966" s="7">
        <v>0</v>
      </c>
      <c r="J6966" s="8" t="str">
        <f t="shared" si="434"/>
        <v/>
      </c>
      <c r="K6966" s="7">
        <v>17.69754</v>
      </c>
      <c r="L6966" s="7">
        <v>0</v>
      </c>
      <c r="M6966" s="8">
        <f t="shared" si="435"/>
        <v>-1</v>
      </c>
    </row>
    <row r="6967" spans="1:13" x14ac:dyDescent="0.25">
      <c r="A6967" s="2" t="s">
        <v>266</v>
      </c>
      <c r="B6967" s="2" t="s">
        <v>63</v>
      </c>
      <c r="C6967" s="7">
        <v>0</v>
      </c>
      <c r="D6967" s="7">
        <v>0</v>
      </c>
      <c r="E6967" s="8" t="str">
        <f t="shared" si="432"/>
        <v/>
      </c>
      <c r="F6967" s="7">
        <v>7.5</v>
      </c>
      <c r="G6967" s="7">
        <v>0</v>
      </c>
      <c r="H6967" s="8">
        <f t="shared" si="433"/>
        <v>-1</v>
      </c>
      <c r="I6967" s="7">
        <v>42.467059999999996</v>
      </c>
      <c r="J6967" s="8">
        <f t="shared" si="434"/>
        <v>-1</v>
      </c>
      <c r="K6967" s="7">
        <v>7.5</v>
      </c>
      <c r="L6967" s="7">
        <v>42.467059999999996</v>
      </c>
      <c r="M6967" s="8">
        <f t="shared" si="435"/>
        <v>4.6622746666666659</v>
      </c>
    </row>
    <row r="6968" spans="1:13" x14ac:dyDescent="0.25">
      <c r="A6968" s="2" t="s">
        <v>266</v>
      </c>
      <c r="B6968" s="2" t="s">
        <v>66</v>
      </c>
      <c r="C6968" s="7">
        <v>0</v>
      </c>
      <c r="D6968" s="7">
        <v>0</v>
      </c>
      <c r="E6968" s="8" t="str">
        <f t="shared" si="432"/>
        <v/>
      </c>
      <c r="F6968" s="7">
        <v>0</v>
      </c>
      <c r="G6968" s="7">
        <v>0</v>
      </c>
      <c r="H6968" s="8" t="str">
        <f t="shared" si="433"/>
        <v/>
      </c>
      <c r="I6968" s="7">
        <v>0</v>
      </c>
      <c r="J6968" s="8" t="str">
        <f t="shared" si="434"/>
        <v/>
      </c>
      <c r="K6968" s="7">
        <v>0</v>
      </c>
      <c r="L6968" s="7">
        <v>0</v>
      </c>
      <c r="M6968" s="8" t="str">
        <f t="shared" si="435"/>
        <v/>
      </c>
    </row>
    <row r="6969" spans="1:13" x14ac:dyDescent="0.25">
      <c r="A6969" s="2" t="s">
        <v>266</v>
      </c>
      <c r="B6969" s="2" t="s">
        <v>67</v>
      </c>
      <c r="C6969" s="7">
        <v>0</v>
      </c>
      <c r="D6969" s="7">
        <v>0</v>
      </c>
      <c r="E6969" s="8" t="str">
        <f t="shared" si="432"/>
        <v/>
      </c>
      <c r="F6969" s="7">
        <v>0</v>
      </c>
      <c r="G6969" s="7">
        <v>0</v>
      </c>
      <c r="H6969" s="8" t="str">
        <f t="shared" si="433"/>
        <v/>
      </c>
      <c r="I6969" s="7">
        <v>0</v>
      </c>
      <c r="J6969" s="8" t="str">
        <f t="shared" si="434"/>
        <v/>
      </c>
      <c r="K6969" s="7">
        <v>0</v>
      </c>
      <c r="L6969" s="7">
        <v>0</v>
      </c>
      <c r="M6969" s="8" t="str">
        <f t="shared" si="435"/>
        <v/>
      </c>
    </row>
    <row r="6970" spans="1:13" x14ac:dyDescent="0.25">
      <c r="A6970" s="2" t="s">
        <v>266</v>
      </c>
      <c r="B6970" s="2" t="s">
        <v>68</v>
      </c>
      <c r="C6970" s="7">
        <v>0</v>
      </c>
      <c r="D6970" s="7">
        <v>0</v>
      </c>
      <c r="E6970" s="8" t="str">
        <f t="shared" si="432"/>
        <v/>
      </c>
      <c r="F6970" s="7">
        <v>0</v>
      </c>
      <c r="G6970" s="7">
        <v>0</v>
      </c>
      <c r="H6970" s="8" t="str">
        <f t="shared" si="433"/>
        <v/>
      </c>
      <c r="I6970" s="7">
        <v>0</v>
      </c>
      <c r="J6970" s="8" t="str">
        <f t="shared" si="434"/>
        <v/>
      </c>
      <c r="K6970" s="7">
        <v>0</v>
      </c>
      <c r="L6970" s="7">
        <v>0</v>
      </c>
      <c r="M6970" s="8" t="str">
        <f t="shared" si="435"/>
        <v/>
      </c>
    </row>
    <row r="6971" spans="1:13" x14ac:dyDescent="0.25">
      <c r="A6971" s="2" t="s">
        <v>266</v>
      </c>
      <c r="B6971" s="2" t="s">
        <v>69</v>
      </c>
      <c r="C6971" s="7">
        <v>0</v>
      </c>
      <c r="D6971" s="7">
        <v>0</v>
      </c>
      <c r="E6971" s="8" t="str">
        <f t="shared" si="432"/>
        <v/>
      </c>
      <c r="F6971" s="7">
        <v>0</v>
      </c>
      <c r="G6971" s="7">
        <v>0</v>
      </c>
      <c r="H6971" s="8" t="str">
        <f t="shared" si="433"/>
        <v/>
      </c>
      <c r="I6971" s="7">
        <v>0</v>
      </c>
      <c r="J6971" s="8" t="str">
        <f t="shared" si="434"/>
        <v/>
      </c>
      <c r="K6971" s="7">
        <v>0</v>
      </c>
      <c r="L6971" s="7">
        <v>0</v>
      </c>
      <c r="M6971" s="8" t="str">
        <f t="shared" si="435"/>
        <v/>
      </c>
    </row>
    <row r="6972" spans="1:13" x14ac:dyDescent="0.25">
      <c r="A6972" s="2" t="s">
        <v>266</v>
      </c>
      <c r="B6972" s="2" t="s">
        <v>70</v>
      </c>
      <c r="C6972" s="7">
        <v>0</v>
      </c>
      <c r="D6972" s="7">
        <v>0</v>
      </c>
      <c r="E6972" s="8" t="str">
        <f t="shared" si="432"/>
        <v/>
      </c>
      <c r="F6972" s="7">
        <v>0</v>
      </c>
      <c r="G6972" s="7">
        <v>58.289949999999997</v>
      </c>
      <c r="H6972" s="8" t="str">
        <f t="shared" si="433"/>
        <v/>
      </c>
      <c r="I6972" s="7">
        <v>0</v>
      </c>
      <c r="J6972" s="8" t="str">
        <f t="shared" si="434"/>
        <v/>
      </c>
      <c r="K6972" s="7">
        <v>0</v>
      </c>
      <c r="L6972" s="7">
        <v>58.289949999999997</v>
      </c>
      <c r="M6972" s="8" t="str">
        <f t="shared" si="435"/>
        <v/>
      </c>
    </row>
    <row r="6973" spans="1:13" x14ac:dyDescent="0.25">
      <c r="A6973" s="2" t="s">
        <v>266</v>
      </c>
      <c r="B6973" s="2" t="s">
        <v>71</v>
      </c>
      <c r="C6973" s="7">
        <v>0</v>
      </c>
      <c r="D6973" s="7">
        <v>0</v>
      </c>
      <c r="E6973" s="8" t="str">
        <f t="shared" si="432"/>
        <v/>
      </c>
      <c r="F6973" s="7">
        <v>22.162700000000001</v>
      </c>
      <c r="G6973" s="7">
        <v>80.791589999999999</v>
      </c>
      <c r="H6973" s="8">
        <f t="shared" si="433"/>
        <v>2.6453857156393399</v>
      </c>
      <c r="I6973" s="7">
        <v>0</v>
      </c>
      <c r="J6973" s="8" t="str">
        <f t="shared" si="434"/>
        <v/>
      </c>
      <c r="K6973" s="7">
        <v>36.623480000000001</v>
      </c>
      <c r="L6973" s="7">
        <v>80.791589999999999</v>
      </c>
      <c r="M6973" s="8">
        <f t="shared" si="435"/>
        <v>1.2060052731198674</v>
      </c>
    </row>
    <row r="6974" spans="1:13" x14ac:dyDescent="0.25">
      <c r="A6974" s="2" t="s">
        <v>266</v>
      </c>
      <c r="B6974" s="2" t="s">
        <v>72</v>
      </c>
      <c r="C6974" s="7">
        <v>0</v>
      </c>
      <c r="D6974" s="7">
        <v>0</v>
      </c>
      <c r="E6974" s="8" t="str">
        <f t="shared" si="432"/>
        <v/>
      </c>
      <c r="F6974" s="7">
        <v>0</v>
      </c>
      <c r="G6974" s="7">
        <v>0</v>
      </c>
      <c r="H6974" s="8" t="str">
        <f t="shared" si="433"/>
        <v/>
      </c>
      <c r="I6974" s="7">
        <v>0</v>
      </c>
      <c r="J6974" s="8" t="str">
        <f t="shared" si="434"/>
        <v/>
      </c>
      <c r="K6974" s="7">
        <v>0</v>
      </c>
      <c r="L6974" s="7">
        <v>0</v>
      </c>
      <c r="M6974" s="8" t="str">
        <f t="shared" si="435"/>
        <v/>
      </c>
    </row>
    <row r="6975" spans="1:13" x14ac:dyDescent="0.25">
      <c r="A6975" s="2" t="s">
        <v>266</v>
      </c>
      <c r="B6975" s="2" t="s">
        <v>77</v>
      </c>
      <c r="C6975" s="7">
        <v>0</v>
      </c>
      <c r="D6975" s="7">
        <v>0</v>
      </c>
      <c r="E6975" s="8" t="str">
        <f t="shared" si="432"/>
        <v/>
      </c>
      <c r="F6975" s="7">
        <v>0.85802</v>
      </c>
      <c r="G6975" s="7">
        <v>1.34483</v>
      </c>
      <c r="H6975" s="8">
        <f t="shared" si="433"/>
        <v>0.56736439710030062</v>
      </c>
      <c r="I6975" s="7">
        <v>372.03213</v>
      </c>
      <c r="J6975" s="8">
        <f t="shared" si="434"/>
        <v>-0.99638517780708891</v>
      </c>
      <c r="K6975" s="7">
        <v>1.2775300000000001</v>
      </c>
      <c r="L6975" s="7">
        <v>373.37696</v>
      </c>
      <c r="M6975" s="8">
        <f t="shared" si="435"/>
        <v>291.26472959539109</v>
      </c>
    </row>
    <row r="6976" spans="1:13" x14ac:dyDescent="0.25">
      <c r="A6976" s="2" t="s">
        <v>266</v>
      </c>
      <c r="B6976" s="2" t="s">
        <v>78</v>
      </c>
      <c r="C6976" s="7">
        <v>0</v>
      </c>
      <c r="D6976" s="7">
        <v>0</v>
      </c>
      <c r="E6976" s="8" t="str">
        <f t="shared" si="432"/>
        <v/>
      </c>
      <c r="F6976" s="7">
        <v>0</v>
      </c>
      <c r="G6976" s="7">
        <v>0</v>
      </c>
      <c r="H6976" s="8" t="str">
        <f t="shared" si="433"/>
        <v/>
      </c>
      <c r="I6976" s="7">
        <v>0</v>
      </c>
      <c r="J6976" s="8" t="str">
        <f t="shared" si="434"/>
        <v/>
      </c>
      <c r="K6976" s="7">
        <v>0</v>
      </c>
      <c r="L6976" s="7">
        <v>0</v>
      </c>
      <c r="M6976" s="8" t="str">
        <f t="shared" si="435"/>
        <v/>
      </c>
    </row>
    <row r="6977" spans="1:13" x14ac:dyDescent="0.25">
      <c r="A6977" s="2" t="s">
        <v>266</v>
      </c>
      <c r="B6977" s="2" t="s">
        <v>79</v>
      </c>
      <c r="C6977" s="7">
        <v>0</v>
      </c>
      <c r="D6977" s="7">
        <v>0</v>
      </c>
      <c r="E6977" s="8" t="str">
        <f t="shared" si="432"/>
        <v/>
      </c>
      <c r="F6977" s="7">
        <v>47.188459999999999</v>
      </c>
      <c r="G6977" s="7">
        <v>1.1890000000000001</v>
      </c>
      <c r="H6977" s="8">
        <f t="shared" si="433"/>
        <v>-0.974803161620447</v>
      </c>
      <c r="I6977" s="7">
        <v>0</v>
      </c>
      <c r="J6977" s="8" t="str">
        <f t="shared" si="434"/>
        <v/>
      </c>
      <c r="K6977" s="7">
        <v>602.18845999999996</v>
      </c>
      <c r="L6977" s="7">
        <v>1.1890000000000001</v>
      </c>
      <c r="M6977" s="8">
        <f t="shared" si="435"/>
        <v>-0.99802553506256164</v>
      </c>
    </row>
    <row r="6978" spans="1:13" x14ac:dyDescent="0.25">
      <c r="A6978" s="2" t="s">
        <v>266</v>
      </c>
      <c r="B6978" s="2" t="s">
        <v>80</v>
      </c>
      <c r="C6978" s="7">
        <v>0</v>
      </c>
      <c r="D6978" s="7">
        <v>0</v>
      </c>
      <c r="E6978" s="8" t="str">
        <f t="shared" si="432"/>
        <v/>
      </c>
      <c r="F6978" s="7">
        <v>0</v>
      </c>
      <c r="G6978" s="7">
        <v>0</v>
      </c>
      <c r="H6978" s="8" t="str">
        <f t="shared" si="433"/>
        <v/>
      </c>
      <c r="I6978" s="7">
        <v>0</v>
      </c>
      <c r="J6978" s="8" t="str">
        <f t="shared" si="434"/>
        <v/>
      </c>
      <c r="K6978" s="7">
        <v>0</v>
      </c>
      <c r="L6978" s="7">
        <v>0</v>
      </c>
      <c r="M6978" s="8" t="str">
        <f t="shared" si="435"/>
        <v/>
      </c>
    </row>
    <row r="6979" spans="1:13" x14ac:dyDescent="0.25">
      <c r="A6979" s="2" t="s">
        <v>266</v>
      </c>
      <c r="B6979" s="2" t="s">
        <v>82</v>
      </c>
      <c r="C6979" s="7">
        <v>0</v>
      </c>
      <c r="D6979" s="7">
        <v>0</v>
      </c>
      <c r="E6979" s="8" t="str">
        <f t="shared" si="432"/>
        <v/>
      </c>
      <c r="F6979" s="7">
        <v>0</v>
      </c>
      <c r="G6979" s="7">
        <v>0</v>
      </c>
      <c r="H6979" s="8" t="str">
        <f t="shared" si="433"/>
        <v/>
      </c>
      <c r="I6979" s="7">
        <v>0</v>
      </c>
      <c r="J6979" s="8" t="str">
        <f t="shared" si="434"/>
        <v/>
      </c>
      <c r="K6979" s="7">
        <v>0</v>
      </c>
      <c r="L6979" s="7">
        <v>0</v>
      </c>
      <c r="M6979" s="8" t="str">
        <f t="shared" si="435"/>
        <v/>
      </c>
    </row>
    <row r="6980" spans="1:13" s="4" customFormat="1" x14ac:dyDescent="0.25">
      <c r="A6980" s="4" t="s">
        <v>266</v>
      </c>
      <c r="B6980" s="4" t="s">
        <v>85</v>
      </c>
      <c r="C6980" s="9">
        <v>0</v>
      </c>
      <c r="D6980" s="9">
        <v>440.90449999999998</v>
      </c>
      <c r="E6980" s="10" t="str">
        <f t="shared" si="432"/>
        <v/>
      </c>
      <c r="F6980" s="9">
        <v>6908.3582200000001</v>
      </c>
      <c r="G6980" s="9">
        <v>9732.9954300000009</v>
      </c>
      <c r="H6980" s="10">
        <f t="shared" si="433"/>
        <v>0.4088724296060029</v>
      </c>
      <c r="I6980" s="9">
        <v>20720.30502</v>
      </c>
      <c r="J6980" s="10">
        <f t="shared" si="434"/>
        <v>-0.53026775326881737</v>
      </c>
      <c r="K6980" s="9">
        <v>13296.31921</v>
      </c>
      <c r="L6980" s="9">
        <v>30453.300449999999</v>
      </c>
      <c r="M6980" s="10">
        <f t="shared" si="435"/>
        <v>1.2903556968680809</v>
      </c>
    </row>
    <row r="6981" spans="1:13" x14ac:dyDescent="0.25">
      <c r="A6981" s="2" t="s">
        <v>267</v>
      </c>
      <c r="B6981" s="2" t="s">
        <v>9</v>
      </c>
      <c r="C6981" s="7">
        <v>0</v>
      </c>
      <c r="D6981" s="7">
        <v>0</v>
      </c>
      <c r="E6981" s="8" t="str">
        <f t="shared" ref="E6981:E7044" si="436">IF(C6981=0,"",(D6981/C6981-1))</f>
        <v/>
      </c>
      <c r="F6981" s="7">
        <v>0</v>
      </c>
      <c r="G6981" s="7">
        <v>0</v>
      </c>
      <c r="H6981" s="8" t="str">
        <f t="shared" ref="H6981:H7044" si="437">IF(F6981=0,"",(G6981/F6981-1))</f>
        <v/>
      </c>
      <c r="I6981" s="7">
        <v>0</v>
      </c>
      <c r="J6981" s="8" t="str">
        <f t="shared" ref="J6981:J7044" si="438">IF(I6981=0,"",(G6981/I6981-1))</f>
        <v/>
      </c>
      <c r="K6981" s="7">
        <v>0</v>
      </c>
      <c r="L6981" s="7">
        <v>0</v>
      </c>
      <c r="M6981" s="8" t="str">
        <f t="shared" ref="M6981:M7044" si="439">IF(K6981=0,"",(L6981/K6981-1))</f>
        <v/>
      </c>
    </row>
    <row r="6982" spans="1:13" x14ac:dyDescent="0.25">
      <c r="A6982" s="2" t="s">
        <v>267</v>
      </c>
      <c r="B6982" s="2" t="s">
        <v>14</v>
      </c>
      <c r="C6982" s="7">
        <v>0</v>
      </c>
      <c r="D6982" s="7">
        <v>0</v>
      </c>
      <c r="E6982" s="8" t="str">
        <f t="shared" si="436"/>
        <v/>
      </c>
      <c r="F6982" s="7">
        <v>0</v>
      </c>
      <c r="G6982" s="7">
        <v>135.89089999999999</v>
      </c>
      <c r="H6982" s="8" t="str">
        <f t="shared" si="437"/>
        <v/>
      </c>
      <c r="I6982" s="7">
        <v>4.50481</v>
      </c>
      <c r="J6982" s="8">
        <f t="shared" si="438"/>
        <v>29.165733959922836</v>
      </c>
      <c r="K6982" s="7">
        <v>2.79196</v>
      </c>
      <c r="L6982" s="7">
        <v>140.39571000000001</v>
      </c>
      <c r="M6982" s="8">
        <f t="shared" si="439"/>
        <v>49.285716844080866</v>
      </c>
    </row>
    <row r="6983" spans="1:13" x14ac:dyDescent="0.25">
      <c r="A6983" s="2" t="s">
        <v>267</v>
      </c>
      <c r="B6983" s="2" t="s">
        <v>15</v>
      </c>
      <c r="C6983" s="7">
        <v>0</v>
      </c>
      <c r="D6983" s="7">
        <v>0</v>
      </c>
      <c r="E6983" s="8" t="str">
        <f t="shared" si="436"/>
        <v/>
      </c>
      <c r="F6983" s="7">
        <v>0</v>
      </c>
      <c r="G6983" s="7">
        <v>0</v>
      </c>
      <c r="H6983" s="8" t="str">
        <f t="shared" si="437"/>
        <v/>
      </c>
      <c r="I6983" s="7">
        <v>0</v>
      </c>
      <c r="J6983" s="8" t="str">
        <f t="shared" si="438"/>
        <v/>
      </c>
      <c r="K6983" s="7">
        <v>0</v>
      </c>
      <c r="L6983" s="7">
        <v>0</v>
      </c>
      <c r="M6983" s="8" t="str">
        <f t="shared" si="439"/>
        <v/>
      </c>
    </row>
    <row r="6984" spans="1:13" x14ac:dyDescent="0.25">
      <c r="A6984" s="2" t="s">
        <v>267</v>
      </c>
      <c r="B6984" s="2" t="s">
        <v>17</v>
      </c>
      <c r="C6984" s="7">
        <v>0</v>
      </c>
      <c r="D6984" s="7">
        <v>0</v>
      </c>
      <c r="E6984" s="8" t="str">
        <f t="shared" si="436"/>
        <v/>
      </c>
      <c r="F6984" s="7">
        <v>0</v>
      </c>
      <c r="G6984" s="7">
        <v>1.56399</v>
      </c>
      <c r="H6984" s="8" t="str">
        <f t="shared" si="437"/>
        <v/>
      </c>
      <c r="I6984" s="7">
        <v>0</v>
      </c>
      <c r="J6984" s="8" t="str">
        <f t="shared" si="438"/>
        <v/>
      </c>
      <c r="K6984" s="7">
        <v>0</v>
      </c>
      <c r="L6984" s="7">
        <v>1.56399</v>
      </c>
      <c r="M6984" s="8" t="str">
        <f t="shared" si="439"/>
        <v/>
      </c>
    </row>
    <row r="6985" spans="1:13" x14ac:dyDescent="0.25">
      <c r="A6985" s="2" t="s">
        <v>267</v>
      </c>
      <c r="B6985" s="2" t="s">
        <v>32</v>
      </c>
      <c r="C6985" s="7">
        <v>0</v>
      </c>
      <c r="D6985" s="7">
        <v>0</v>
      </c>
      <c r="E6985" s="8" t="str">
        <f t="shared" si="436"/>
        <v/>
      </c>
      <c r="F6985" s="7">
        <v>0</v>
      </c>
      <c r="G6985" s="7">
        <v>0</v>
      </c>
      <c r="H6985" s="8" t="str">
        <f t="shared" si="437"/>
        <v/>
      </c>
      <c r="I6985" s="7">
        <v>0</v>
      </c>
      <c r="J6985" s="8" t="str">
        <f t="shared" si="438"/>
        <v/>
      </c>
      <c r="K6985" s="7">
        <v>0</v>
      </c>
      <c r="L6985" s="7">
        <v>0</v>
      </c>
      <c r="M6985" s="8" t="str">
        <f t="shared" si="439"/>
        <v/>
      </c>
    </row>
    <row r="6986" spans="1:13" x14ac:dyDescent="0.25">
      <c r="A6986" s="2" t="s">
        <v>267</v>
      </c>
      <c r="B6986" s="2" t="s">
        <v>33</v>
      </c>
      <c r="C6986" s="7">
        <v>0</v>
      </c>
      <c r="D6986" s="7">
        <v>0</v>
      </c>
      <c r="E6986" s="8" t="str">
        <f t="shared" si="436"/>
        <v/>
      </c>
      <c r="F6986" s="7">
        <v>0</v>
      </c>
      <c r="G6986" s="7">
        <v>0</v>
      </c>
      <c r="H6986" s="8" t="str">
        <f t="shared" si="437"/>
        <v/>
      </c>
      <c r="I6986" s="7">
        <v>0</v>
      </c>
      <c r="J6986" s="8" t="str">
        <f t="shared" si="438"/>
        <v/>
      </c>
      <c r="K6986" s="7">
        <v>268.00123000000002</v>
      </c>
      <c r="L6986" s="7">
        <v>0</v>
      </c>
      <c r="M6986" s="8">
        <f t="shared" si="439"/>
        <v>-1</v>
      </c>
    </row>
    <row r="6987" spans="1:13" x14ac:dyDescent="0.25">
      <c r="A6987" s="2" t="s">
        <v>267</v>
      </c>
      <c r="B6987" s="2" t="s">
        <v>38</v>
      </c>
      <c r="C6987" s="7">
        <v>0</v>
      </c>
      <c r="D6987" s="7">
        <v>0</v>
      </c>
      <c r="E6987" s="8" t="str">
        <f t="shared" si="436"/>
        <v/>
      </c>
      <c r="F6987" s="7">
        <v>0</v>
      </c>
      <c r="G6987" s="7">
        <v>0</v>
      </c>
      <c r="H6987" s="8" t="str">
        <f t="shared" si="437"/>
        <v/>
      </c>
      <c r="I6987" s="7">
        <v>0</v>
      </c>
      <c r="J6987" s="8" t="str">
        <f t="shared" si="438"/>
        <v/>
      </c>
      <c r="K6987" s="7">
        <v>0</v>
      </c>
      <c r="L6987" s="7">
        <v>0</v>
      </c>
      <c r="M6987" s="8" t="str">
        <f t="shared" si="439"/>
        <v/>
      </c>
    </row>
    <row r="6988" spans="1:13" x14ac:dyDescent="0.25">
      <c r="A6988" s="2" t="s">
        <v>267</v>
      </c>
      <c r="B6988" s="2" t="s">
        <v>45</v>
      </c>
      <c r="C6988" s="7">
        <v>0</v>
      </c>
      <c r="D6988" s="7">
        <v>0</v>
      </c>
      <c r="E6988" s="8" t="str">
        <f t="shared" si="436"/>
        <v/>
      </c>
      <c r="F6988" s="7">
        <v>124.92176000000001</v>
      </c>
      <c r="G6988" s="7">
        <v>35.189399999999999</v>
      </c>
      <c r="H6988" s="8">
        <f t="shared" si="437"/>
        <v>-0.7183084836460838</v>
      </c>
      <c r="I6988" s="7">
        <v>88.491680000000002</v>
      </c>
      <c r="J6988" s="8">
        <f t="shared" si="438"/>
        <v>-0.60234227669765117</v>
      </c>
      <c r="K6988" s="7">
        <v>286.11236000000002</v>
      </c>
      <c r="L6988" s="7">
        <v>123.68107999999999</v>
      </c>
      <c r="M6988" s="8">
        <f t="shared" si="439"/>
        <v>-0.56771850052196282</v>
      </c>
    </row>
    <row r="6989" spans="1:13" x14ac:dyDescent="0.25">
      <c r="A6989" s="2" t="s">
        <v>267</v>
      </c>
      <c r="B6989" s="2" t="s">
        <v>46</v>
      </c>
      <c r="C6989" s="7">
        <v>0</v>
      </c>
      <c r="D6989" s="7">
        <v>0</v>
      </c>
      <c r="E6989" s="8" t="str">
        <f t="shared" si="436"/>
        <v/>
      </c>
      <c r="F6989" s="7">
        <v>0</v>
      </c>
      <c r="G6989" s="7">
        <v>2.15</v>
      </c>
      <c r="H6989" s="8" t="str">
        <f t="shared" si="437"/>
        <v/>
      </c>
      <c r="I6989" s="7">
        <v>0</v>
      </c>
      <c r="J6989" s="8" t="str">
        <f t="shared" si="438"/>
        <v/>
      </c>
      <c r="K6989" s="7">
        <v>0</v>
      </c>
      <c r="L6989" s="7">
        <v>2.15</v>
      </c>
      <c r="M6989" s="8" t="str">
        <f t="shared" si="439"/>
        <v/>
      </c>
    </row>
    <row r="6990" spans="1:13" x14ac:dyDescent="0.25">
      <c r="A6990" s="2" t="s">
        <v>267</v>
      </c>
      <c r="B6990" s="2" t="s">
        <v>48</v>
      </c>
      <c r="C6990" s="7">
        <v>0</v>
      </c>
      <c r="D6990" s="7">
        <v>0</v>
      </c>
      <c r="E6990" s="8" t="str">
        <f t="shared" si="436"/>
        <v/>
      </c>
      <c r="F6990" s="7">
        <v>0</v>
      </c>
      <c r="G6990" s="7">
        <v>0</v>
      </c>
      <c r="H6990" s="8" t="str">
        <f t="shared" si="437"/>
        <v/>
      </c>
      <c r="I6990" s="7">
        <v>0</v>
      </c>
      <c r="J6990" s="8" t="str">
        <f t="shared" si="438"/>
        <v/>
      </c>
      <c r="K6990" s="7">
        <v>0</v>
      </c>
      <c r="L6990" s="7">
        <v>0</v>
      </c>
      <c r="M6990" s="8" t="str">
        <f t="shared" si="439"/>
        <v/>
      </c>
    </row>
    <row r="6991" spans="1:13" x14ac:dyDescent="0.25">
      <c r="A6991" s="2" t="s">
        <v>267</v>
      </c>
      <c r="B6991" s="2" t="s">
        <v>56</v>
      </c>
      <c r="C6991" s="7">
        <v>0</v>
      </c>
      <c r="D6991" s="7">
        <v>0</v>
      </c>
      <c r="E6991" s="8" t="str">
        <f t="shared" si="436"/>
        <v/>
      </c>
      <c r="F6991" s="7">
        <v>26.573</v>
      </c>
      <c r="G6991" s="7">
        <v>56.730269999999997</v>
      </c>
      <c r="H6991" s="8">
        <f t="shared" si="437"/>
        <v>1.1348839047153123</v>
      </c>
      <c r="I6991" s="7">
        <v>0</v>
      </c>
      <c r="J6991" s="8" t="str">
        <f t="shared" si="438"/>
        <v/>
      </c>
      <c r="K6991" s="7">
        <v>26.573</v>
      </c>
      <c r="L6991" s="7">
        <v>56.730269999999997</v>
      </c>
      <c r="M6991" s="8">
        <f t="shared" si="439"/>
        <v>1.1348839047153123</v>
      </c>
    </row>
    <row r="6992" spans="1:13" x14ac:dyDescent="0.25">
      <c r="A6992" s="2" t="s">
        <v>267</v>
      </c>
      <c r="B6992" s="2" t="s">
        <v>57</v>
      </c>
      <c r="C6992" s="7">
        <v>0</v>
      </c>
      <c r="D6992" s="7">
        <v>0</v>
      </c>
      <c r="E6992" s="8" t="str">
        <f t="shared" si="436"/>
        <v/>
      </c>
      <c r="F6992" s="7">
        <v>0</v>
      </c>
      <c r="G6992" s="7">
        <v>0</v>
      </c>
      <c r="H6992" s="8" t="str">
        <f t="shared" si="437"/>
        <v/>
      </c>
      <c r="I6992" s="7">
        <v>0</v>
      </c>
      <c r="J6992" s="8" t="str">
        <f t="shared" si="438"/>
        <v/>
      </c>
      <c r="K6992" s="7">
        <v>0</v>
      </c>
      <c r="L6992" s="7">
        <v>0</v>
      </c>
      <c r="M6992" s="8" t="str">
        <f t="shared" si="439"/>
        <v/>
      </c>
    </row>
    <row r="6993" spans="1:13" x14ac:dyDescent="0.25">
      <c r="A6993" s="2" t="s">
        <v>267</v>
      </c>
      <c r="B6993" s="2" t="s">
        <v>60</v>
      </c>
      <c r="C6993" s="7">
        <v>0</v>
      </c>
      <c r="D6993" s="7">
        <v>0</v>
      </c>
      <c r="E6993" s="8" t="str">
        <f t="shared" si="436"/>
        <v/>
      </c>
      <c r="F6993" s="7">
        <v>0</v>
      </c>
      <c r="G6993" s="7">
        <v>0</v>
      </c>
      <c r="H6993" s="8" t="str">
        <f t="shared" si="437"/>
        <v/>
      </c>
      <c r="I6993" s="7">
        <v>38.58784</v>
      </c>
      <c r="J6993" s="8">
        <f t="shared" si="438"/>
        <v>-1</v>
      </c>
      <c r="K6993" s="7">
        <v>0</v>
      </c>
      <c r="L6993" s="7">
        <v>38.58784</v>
      </c>
      <c r="M6993" s="8" t="str">
        <f t="shared" si="439"/>
        <v/>
      </c>
    </row>
    <row r="6994" spans="1:13" x14ac:dyDescent="0.25">
      <c r="A6994" s="2" t="s">
        <v>267</v>
      </c>
      <c r="B6994" s="2" t="s">
        <v>71</v>
      </c>
      <c r="C6994" s="7">
        <v>0</v>
      </c>
      <c r="D6994" s="7">
        <v>0</v>
      </c>
      <c r="E6994" s="8" t="str">
        <f t="shared" si="436"/>
        <v/>
      </c>
      <c r="F6994" s="7">
        <v>0</v>
      </c>
      <c r="G6994" s="7">
        <v>0</v>
      </c>
      <c r="H6994" s="8" t="str">
        <f t="shared" si="437"/>
        <v/>
      </c>
      <c r="I6994" s="7">
        <v>0</v>
      </c>
      <c r="J6994" s="8" t="str">
        <f t="shared" si="438"/>
        <v/>
      </c>
      <c r="K6994" s="7">
        <v>0</v>
      </c>
      <c r="L6994" s="7">
        <v>0</v>
      </c>
      <c r="M6994" s="8" t="str">
        <f t="shared" si="439"/>
        <v/>
      </c>
    </row>
    <row r="6995" spans="1:13" x14ac:dyDescent="0.25">
      <c r="A6995" s="2" t="s">
        <v>267</v>
      </c>
      <c r="B6995" s="2" t="s">
        <v>78</v>
      </c>
      <c r="C6995" s="7">
        <v>0</v>
      </c>
      <c r="D6995" s="7">
        <v>0</v>
      </c>
      <c r="E6995" s="8" t="str">
        <f t="shared" si="436"/>
        <v/>
      </c>
      <c r="F6995" s="7">
        <v>0</v>
      </c>
      <c r="G6995" s="7">
        <v>0</v>
      </c>
      <c r="H6995" s="8" t="str">
        <f t="shared" si="437"/>
        <v/>
      </c>
      <c r="I6995" s="7">
        <v>0</v>
      </c>
      <c r="J6995" s="8" t="str">
        <f t="shared" si="438"/>
        <v/>
      </c>
      <c r="K6995" s="7">
        <v>0</v>
      </c>
      <c r="L6995" s="7">
        <v>0</v>
      </c>
      <c r="M6995" s="8" t="str">
        <f t="shared" si="439"/>
        <v/>
      </c>
    </row>
    <row r="6996" spans="1:13" s="4" customFormat="1" x14ac:dyDescent="0.25">
      <c r="A6996" s="4" t="s">
        <v>267</v>
      </c>
      <c r="B6996" s="4" t="s">
        <v>85</v>
      </c>
      <c r="C6996" s="9">
        <v>0</v>
      </c>
      <c r="D6996" s="9">
        <v>0</v>
      </c>
      <c r="E6996" s="10" t="str">
        <f t="shared" si="436"/>
        <v/>
      </c>
      <c r="F6996" s="9">
        <v>151.49476000000001</v>
      </c>
      <c r="G6996" s="9">
        <v>231.52456000000001</v>
      </c>
      <c r="H6996" s="10">
        <f t="shared" si="437"/>
        <v>0.52826777639041755</v>
      </c>
      <c r="I6996" s="9">
        <v>131.58432999999999</v>
      </c>
      <c r="J6996" s="10">
        <f t="shared" si="438"/>
        <v>0.75951467777356174</v>
      </c>
      <c r="K6996" s="9">
        <v>583.47855000000004</v>
      </c>
      <c r="L6996" s="9">
        <v>363.10888999999997</v>
      </c>
      <c r="M6996" s="10">
        <f t="shared" si="439"/>
        <v>-0.37768253862974066</v>
      </c>
    </row>
    <row r="6997" spans="1:13" x14ac:dyDescent="0.25">
      <c r="A6997" s="2" t="s">
        <v>268</v>
      </c>
      <c r="B6997" s="2" t="s">
        <v>9</v>
      </c>
      <c r="C6997" s="7">
        <v>0</v>
      </c>
      <c r="D6997" s="7">
        <v>0</v>
      </c>
      <c r="E6997" s="8" t="str">
        <f t="shared" si="436"/>
        <v/>
      </c>
      <c r="F6997" s="7">
        <v>0</v>
      </c>
      <c r="G6997" s="7">
        <v>0</v>
      </c>
      <c r="H6997" s="8" t="str">
        <f t="shared" si="437"/>
        <v/>
      </c>
      <c r="I6997" s="7">
        <v>0</v>
      </c>
      <c r="J6997" s="8" t="str">
        <f t="shared" si="438"/>
        <v/>
      </c>
      <c r="K6997" s="7">
        <v>0</v>
      </c>
      <c r="L6997" s="7">
        <v>0</v>
      </c>
      <c r="M6997" s="8" t="str">
        <f t="shared" si="439"/>
        <v/>
      </c>
    </row>
    <row r="6998" spans="1:13" x14ac:dyDescent="0.25">
      <c r="A6998" s="2" t="s">
        <v>268</v>
      </c>
      <c r="B6998" s="2" t="s">
        <v>10</v>
      </c>
      <c r="C6998" s="7">
        <v>0</v>
      </c>
      <c r="D6998" s="7">
        <v>0</v>
      </c>
      <c r="E6998" s="8" t="str">
        <f t="shared" si="436"/>
        <v/>
      </c>
      <c r="F6998" s="7">
        <v>0</v>
      </c>
      <c r="G6998" s="7">
        <v>0</v>
      </c>
      <c r="H6998" s="8" t="str">
        <f t="shared" si="437"/>
        <v/>
      </c>
      <c r="I6998" s="7">
        <v>0</v>
      </c>
      <c r="J6998" s="8" t="str">
        <f t="shared" si="438"/>
        <v/>
      </c>
      <c r="K6998" s="7">
        <v>0</v>
      </c>
      <c r="L6998" s="7">
        <v>0</v>
      </c>
      <c r="M6998" s="8" t="str">
        <f t="shared" si="439"/>
        <v/>
      </c>
    </row>
    <row r="6999" spans="1:13" x14ac:dyDescent="0.25">
      <c r="A6999" s="2" t="s">
        <v>268</v>
      </c>
      <c r="B6999" s="2" t="s">
        <v>12</v>
      </c>
      <c r="C6999" s="7">
        <v>0</v>
      </c>
      <c r="D6999" s="7">
        <v>0</v>
      </c>
      <c r="E6999" s="8" t="str">
        <f t="shared" si="436"/>
        <v/>
      </c>
      <c r="F6999" s="7">
        <v>0</v>
      </c>
      <c r="G6999" s="7">
        <v>0</v>
      </c>
      <c r="H6999" s="8" t="str">
        <f t="shared" si="437"/>
        <v/>
      </c>
      <c r="I6999" s="7">
        <v>0</v>
      </c>
      <c r="J6999" s="8" t="str">
        <f t="shared" si="438"/>
        <v/>
      </c>
      <c r="K6999" s="7">
        <v>0</v>
      </c>
      <c r="L6999" s="7">
        <v>0</v>
      </c>
      <c r="M6999" s="8" t="str">
        <f t="shared" si="439"/>
        <v/>
      </c>
    </row>
    <row r="7000" spans="1:13" x14ac:dyDescent="0.25">
      <c r="A7000" s="2" t="s">
        <v>268</v>
      </c>
      <c r="B7000" s="2" t="s">
        <v>14</v>
      </c>
      <c r="C7000" s="7">
        <v>0</v>
      </c>
      <c r="D7000" s="7">
        <v>0</v>
      </c>
      <c r="E7000" s="8" t="str">
        <f t="shared" si="436"/>
        <v/>
      </c>
      <c r="F7000" s="7">
        <v>219.04607999999999</v>
      </c>
      <c r="G7000" s="7">
        <v>0</v>
      </c>
      <c r="H7000" s="8">
        <f t="shared" si="437"/>
        <v>-1</v>
      </c>
      <c r="I7000" s="7">
        <v>238.2422</v>
      </c>
      <c r="J7000" s="8">
        <f t="shared" si="438"/>
        <v>-1</v>
      </c>
      <c r="K7000" s="7">
        <v>261.44047999999998</v>
      </c>
      <c r="L7000" s="7">
        <v>238.2422</v>
      </c>
      <c r="M7000" s="8">
        <f t="shared" si="439"/>
        <v>-8.873254822665555E-2</v>
      </c>
    </row>
    <row r="7001" spans="1:13" x14ac:dyDescent="0.25">
      <c r="A7001" s="2" t="s">
        <v>268</v>
      </c>
      <c r="B7001" s="2" t="s">
        <v>15</v>
      </c>
      <c r="C7001" s="7">
        <v>0</v>
      </c>
      <c r="D7001" s="7">
        <v>0</v>
      </c>
      <c r="E7001" s="8" t="str">
        <f t="shared" si="436"/>
        <v/>
      </c>
      <c r="F7001" s="7">
        <v>0</v>
      </c>
      <c r="G7001" s="7">
        <v>0</v>
      </c>
      <c r="H7001" s="8" t="str">
        <f t="shared" si="437"/>
        <v/>
      </c>
      <c r="I7001" s="7">
        <v>0</v>
      </c>
      <c r="J7001" s="8" t="str">
        <f t="shared" si="438"/>
        <v/>
      </c>
      <c r="K7001" s="7">
        <v>0</v>
      </c>
      <c r="L7001" s="7">
        <v>0</v>
      </c>
      <c r="M7001" s="8" t="str">
        <f t="shared" si="439"/>
        <v/>
      </c>
    </row>
    <row r="7002" spans="1:13" x14ac:dyDescent="0.25">
      <c r="A7002" s="2" t="s">
        <v>268</v>
      </c>
      <c r="B7002" s="2" t="s">
        <v>18</v>
      </c>
      <c r="C7002" s="7">
        <v>0</v>
      </c>
      <c r="D7002" s="7">
        <v>0</v>
      </c>
      <c r="E7002" s="8" t="str">
        <f t="shared" si="436"/>
        <v/>
      </c>
      <c r="F7002" s="7">
        <v>8.2164999999999999</v>
      </c>
      <c r="G7002" s="7">
        <v>0</v>
      </c>
      <c r="H7002" s="8">
        <f t="shared" si="437"/>
        <v>-1</v>
      </c>
      <c r="I7002" s="7">
        <v>0</v>
      </c>
      <c r="J7002" s="8" t="str">
        <f t="shared" si="438"/>
        <v/>
      </c>
      <c r="K7002" s="7">
        <v>17.180129999999998</v>
      </c>
      <c r="L7002" s="7">
        <v>0</v>
      </c>
      <c r="M7002" s="8">
        <f t="shared" si="439"/>
        <v>-1</v>
      </c>
    </row>
    <row r="7003" spans="1:13" x14ac:dyDescent="0.25">
      <c r="A7003" s="2" t="s">
        <v>268</v>
      </c>
      <c r="B7003" s="2" t="s">
        <v>26</v>
      </c>
      <c r="C7003" s="7">
        <v>0</v>
      </c>
      <c r="D7003" s="7">
        <v>1.4</v>
      </c>
      <c r="E7003" s="8" t="str">
        <f t="shared" si="436"/>
        <v/>
      </c>
      <c r="F7003" s="7">
        <v>28.824999999999999</v>
      </c>
      <c r="G7003" s="7">
        <v>5.5697599999999996</v>
      </c>
      <c r="H7003" s="8">
        <f t="shared" si="437"/>
        <v>-0.80677328707718998</v>
      </c>
      <c r="I7003" s="7">
        <v>82.030640000000005</v>
      </c>
      <c r="J7003" s="8">
        <f t="shared" si="438"/>
        <v>-0.93210146842691954</v>
      </c>
      <c r="K7003" s="7">
        <v>158.44653</v>
      </c>
      <c r="L7003" s="7">
        <v>87.600399999999993</v>
      </c>
      <c r="M7003" s="8">
        <f t="shared" si="439"/>
        <v>-0.44712957740380932</v>
      </c>
    </row>
    <row r="7004" spans="1:13" x14ac:dyDescent="0.25">
      <c r="A7004" s="2" t="s">
        <v>268</v>
      </c>
      <c r="B7004" s="2" t="s">
        <v>30</v>
      </c>
      <c r="C7004" s="7">
        <v>0</v>
      </c>
      <c r="D7004" s="7">
        <v>0</v>
      </c>
      <c r="E7004" s="8" t="str">
        <f t="shared" si="436"/>
        <v/>
      </c>
      <c r="F7004" s="7">
        <v>785.83734000000004</v>
      </c>
      <c r="G7004" s="7">
        <v>522.29037000000005</v>
      </c>
      <c r="H7004" s="8">
        <f t="shared" si="437"/>
        <v>-0.33537089240376383</v>
      </c>
      <c r="I7004" s="7">
        <v>651.27215000000001</v>
      </c>
      <c r="J7004" s="8">
        <f t="shared" si="438"/>
        <v>-0.19804590139467804</v>
      </c>
      <c r="K7004" s="7">
        <v>1768.7417499999999</v>
      </c>
      <c r="L7004" s="7">
        <v>1173.5625199999999</v>
      </c>
      <c r="M7004" s="8">
        <f t="shared" si="439"/>
        <v>-0.33649866070046686</v>
      </c>
    </row>
    <row r="7005" spans="1:13" x14ac:dyDescent="0.25">
      <c r="A7005" s="2" t="s">
        <v>268</v>
      </c>
      <c r="B7005" s="2" t="s">
        <v>32</v>
      </c>
      <c r="C7005" s="7">
        <v>0</v>
      </c>
      <c r="D7005" s="7">
        <v>0</v>
      </c>
      <c r="E7005" s="8" t="str">
        <f t="shared" si="436"/>
        <v/>
      </c>
      <c r="F7005" s="7">
        <v>0</v>
      </c>
      <c r="G7005" s="7">
        <v>4.5457200000000002</v>
      </c>
      <c r="H7005" s="8" t="str">
        <f t="shared" si="437"/>
        <v/>
      </c>
      <c r="I7005" s="7">
        <v>0</v>
      </c>
      <c r="J7005" s="8" t="str">
        <f t="shared" si="438"/>
        <v/>
      </c>
      <c r="K7005" s="7">
        <v>0</v>
      </c>
      <c r="L7005" s="7">
        <v>4.5457200000000002</v>
      </c>
      <c r="M7005" s="8" t="str">
        <f t="shared" si="439"/>
        <v/>
      </c>
    </row>
    <row r="7006" spans="1:13" x14ac:dyDescent="0.25">
      <c r="A7006" s="2" t="s">
        <v>268</v>
      </c>
      <c r="B7006" s="2" t="s">
        <v>38</v>
      </c>
      <c r="C7006" s="7">
        <v>0</v>
      </c>
      <c r="D7006" s="7">
        <v>0</v>
      </c>
      <c r="E7006" s="8" t="str">
        <f t="shared" si="436"/>
        <v/>
      </c>
      <c r="F7006" s="7">
        <v>42.914659999999998</v>
      </c>
      <c r="G7006" s="7">
        <v>149.25411</v>
      </c>
      <c r="H7006" s="8">
        <f t="shared" si="437"/>
        <v>2.4779282883751148</v>
      </c>
      <c r="I7006" s="7">
        <v>131.15069</v>
      </c>
      <c r="J7006" s="8">
        <f t="shared" si="438"/>
        <v>0.13803526310078884</v>
      </c>
      <c r="K7006" s="7">
        <v>42.914659999999998</v>
      </c>
      <c r="L7006" s="7">
        <v>280.40480000000002</v>
      </c>
      <c r="M7006" s="8">
        <f t="shared" si="439"/>
        <v>5.5340095901959856</v>
      </c>
    </row>
    <row r="7007" spans="1:13" x14ac:dyDescent="0.25">
      <c r="A7007" s="2" t="s">
        <v>268</v>
      </c>
      <c r="B7007" s="2" t="s">
        <v>42</v>
      </c>
      <c r="C7007" s="7">
        <v>0</v>
      </c>
      <c r="D7007" s="7">
        <v>0</v>
      </c>
      <c r="E7007" s="8" t="str">
        <f t="shared" si="436"/>
        <v/>
      </c>
      <c r="F7007" s="7">
        <v>0</v>
      </c>
      <c r="G7007" s="7">
        <v>0</v>
      </c>
      <c r="H7007" s="8" t="str">
        <f t="shared" si="437"/>
        <v/>
      </c>
      <c r="I7007" s="7">
        <v>0</v>
      </c>
      <c r="J7007" s="8" t="str">
        <f t="shared" si="438"/>
        <v/>
      </c>
      <c r="K7007" s="7">
        <v>805.65283999999997</v>
      </c>
      <c r="L7007" s="7">
        <v>0</v>
      </c>
      <c r="M7007" s="8">
        <f t="shared" si="439"/>
        <v>-1</v>
      </c>
    </row>
    <row r="7008" spans="1:13" x14ac:dyDescent="0.25">
      <c r="A7008" s="2" t="s">
        <v>268</v>
      </c>
      <c r="B7008" s="2" t="s">
        <v>45</v>
      </c>
      <c r="C7008" s="7">
        <v>58.32</v>
      </c>
      <c r="D7008" s="7">
        <v>0</v>
      </c>
      <c r="E7008" s="8">
        <f t="shared" si="436"/>
        <v>-1</v>
      </c>
      <c r="F7008" s="7">
        <v>4110.6378299999997</v>
      </c>
      <c r="G7008" s="7">
        <v>5204.8303299999998</v>
      </c>
      <c r="H7008" s="8">
        <f t="shared" si="437"/>
        <v>0.26618557636346196</v>
      </c>
      <c r="I7008" s="7">
        <v>4094.1703900000002</v>
      </c>
      <c r="J7008" s="8">
        <f t="shared" si="438"/>
        <v>0.27127838712154806</v>
      </c>
      <c r="K7008" s="7">
        <v>7508.6235299999998</v>
      </c>
      <c r="L7008" s="7">
        <v>9299.00072</v>
      </c>
      <c r="M7008" s="8">
        <f t="shared" si="439"/>
        <v>0.23844279618584108</v>
      </c>
    </row>
    <row r="7009" spans="1:13" x14ac:dyDescent="0.25">
      <c r="A7009" s="2" t="s">
        <v>268</v>
      </c>
      <c r="B7009" s="2" t="s">
        <v>46</v>
      </c>
      <c r="C7009" s="7">
        <v>0</v>
      </c>
      <c r="D7009" s="7">
        <v>0</v>
      </c>
      <c r="E7009" s="8" t="str">
        <f t="shared" si="436"/>
        <v/>
      </c>
      <c r="F7009" s="7">
        <v>590.07632000000001</v>
      </c>
      <c r="G7009" s="7">
        <v>105.00758</v>
      </c>
      <c r="H7009" s="8">
        <f t="shared" si="437"/>
        <v>-0.82204407050260886</v>
      </c>
      <c r="I7009" s="7">
        <v>109.3327</v>
      </c>
      <c r="J7009" s="8">
        <f t="shared" si="438"/>
        <v>-3.9559253544456441E-2</v>
      </c>
      <c r="K7009" s="7">
        <v>651.17611999999997</v>
      </c>
      <c r="L7009" s="7">
        <v>214.34028000000001</v>
      </c>
      <c r="M7009" s="8">
        <f t="shared" si="439"/>
        <v>-0.67084130787842766</v>
      </c>
    </row>
    <row r="7010" spans="1:13" x14ac:dyDescent="0.25">
      <c r="A7010" s="2" t="s">
        <v>268</v>
      </c>
      <c r="B7010" s="2" t="s">
        <v>47</v>
      </c>
      <c r="C7010" s="7">
        <v>0</v>
      </c>
      <c r="D7010" s="7">
        <v>0</v>
      </c>
      <c r="E7010" s="8" t="str">
        <f t="shared" si="436"/>
        <v/>
      </c>
      <c r="F7010" s="7">
        <v>528.96552999999994</v>
      </c>
      <c r="G7010" s="7">
        <v>40.239800000000002</v>
      </c>
      <c r="H7010" s="8">
        <f t="shared" si="437"/>
        <v>-0.92392736819731902</v>
      </c>
      <c r="I7010" s="7">
        <v>0</v>
      </c>
      <c r="J7010" s="8" t="str">
        <f t="shared" si="438"/>
        <v/>
      </c>
      <c r="K7010" s="7">
        <v>1534.04224</v>
      </c>
      <c r="L7010" s="7">
        <v>40.239800000000002</v>
      </c>
      <c r="M7010" s="8">
        <f t="shared" si="439"/>
        <v>-0.9737687796654152</v>
      </c>
    </row>
    <row r="7011" spans="1:13" x14ac:dyDescent="0.25">
      <c r="A7011" s="2" t="s">
        <v>268</v>
      </c>
      <c r="B7011" s="2" t="s">
        <v>48</v>
      </c>
      <c r="C7011" s="7">
        <v>0</v>
      </c>
      <c r="D7011" s="7">
        <v>0</v>
      </c>
      <c r="E7011" s="8" t="str">
        <f t="shared" si="436"/>
        <v/>
      </c>
      <c r="F7011" s="7">
        <v>14.928750000000001</v>
      </c>
      <c r="G7011" s="7">
        <v>0</v>
      </c>
      <c r="H7011" s="8">
        <f t="shared" si="437"/>
        <v>-1</v>
      </c>
      <c r="I7011" s="7">
        <v>0</v>
      </c>
      <c r="J7011" s="8" t="str">
        <f t="shared" si="438"/>
        <v/>
      </c>
      <c r="K7011" s="7">
        <v>14.928750000000001</v>
      </c>
      <c r="L7011" s="7">
        <v>0</v>
      </c>
      <c r="M7011" s="8">
        <f t="shared" si="439"/>
        <v>-1</v>
      </c>
    </row>
    <row r="7012" spans="1:13" x14ac:dyDescent="0.25">
      <c r="A7012" s="2" t="s">
        <v>268</v>
      </c>
      <c r="B7012" s="2" t="s">
        <v>50</v>
      </c>
      <c r="C7012" s="7">
        <v>0</v>
      </c>
      <c r="D7012" s="7">
        <v>0</v>
      </c>
      <c r="E7012" s="8" t="str">
        <f t="shared" si="436"/>
        <v/>
      </c>
      <c r="F7012" s="7">
        <v>343.27053999999998</v>
      </c>
      <c r="G7012" s="7">
        <v>93.111320000000006</v>
      </c>
      <c r="H7012" s="8">
        <f t="shared" si="437"/>
        <v>-0.72875237123465353</v>
      </c>
      <c r="I7012" s="7">
        <v>2005.99584</v>
      </c>
      <c r="J7012" s="8">
        <f t="shared" si="438"/>
        <v>-0.95358349297474121</v>
      </c>
      <c r="K7012" s="7">
        <v>1003.5225799999999</v>
      </c>
      <c r="L7012" s="7">
        <v>2099.10716</v>
      </c>
      <c r="M7012" s="8">
        <f t="shared" si="439"/>
        <v>1.0917388425878771</v>
      </c>
    </row>
    <row r="7013" spans="1:13" x14ac:dyDescent="0.25">
      <c r="A7013" s="2" t="s">
        <v>268</v>
      </c>
      <c r="B7013" s="2" t="s">
        <v>52</v>
      </c>
      <c r="C7013" s="7">
        <v>0</v>
      </c>
      <c r="D7013" s="7">
        <v>0</v>
      </c>
      <c r="E7013" s="8" t="str">
        <f t="shared" si="436"/>
        <v/>
      </c>
      <c r="F7013" s="7">
        <v>0</v>
      </c>
      <c r="G7013" s="7">
        <v>0</v>
      </c>
      <c r="H7013" s="8" t="str">
        <f t="shared" si="437"/>
        <v/>
      </c>
      <c r="I7013" s="7">
        <v>0</v>
      </c>
      <c r="J7013" s="8" t="str">
        <f t="shared" si="438"/>
        <v/>
      </c>
      <c r="K7013" s="7">
        <v>0</v>
      </c>
      <c r="L7013" s="7">
        <v>0</v>
      </c>
      <c r="M7013" s="8" t="str">
        <f t="shared" si="439"/>
        <v/>
      </c>
    </row>
    <row r="7014" spans="1:13" x14ac:dyDescent="0.25">
      <c r="A7014" s="2" t="s">
        <v>268</v>
      </c>
      <c r="B7014" s="2" t="s">
        <v>54</v>
      </c>
      <c r="C7014" s="7">
        <v>0</v>
      </c>
      <c r="D7014" s="7">
        <v>0</v>
      </c>
      <c r="E7014" s="8" t="str">
        <f t="shared" si="436"/>
        <v/>
      </c>
      <c r="F7014" s="7">
        <v>0</v>
      </c>
      <c r="G7014" s="7">
        <v>0</v>
      </c>
      <c r="H7014" s="8" t="str">
        <f t="shared" si="437"/>
        <v/>
      </c>
      <c r="I7014" s="7">
        <v>164.56605999999999</v>
      </c>
      <c r="J7014" s="8">
        <f t="shared" si="438"/>
        <v>-1</v>
      </c>
      <c r="K7014" s="7">
        <v>0</v>
      </c>
      <c r="L7014" s="7">
        <v>164.56605999999999</v>
      </c>
      <c r="M7014" s="8" t="str">
        <f t="shared" si="439"/>
        <v/>
      </c>
    </row>
    <row r="7015" spans="1:13" x14ac:dyDescent="0.25">
      <c r="A7015" s="2" t="s">
        <v>268</v>
      </c>
      <c r="B7015" s="2" t="s">
        <v>55</v>
      </c>
      <c r="C7015" s="7">
        <v>0</v>
      </c>
      <c r="D7015" s="7">
        <v>0</v>
      </c>
      <c r="E7015" s="8" t="str">
        <f t="shared" si="436"/>
        <v/>
      </c>
      <c r="F7015" s="7">
        <v>46.019210000000001</v>
      </c>
      <c r="G7015" s="7">
        <v>0</v>
      </c>
      <c r="H7015" s="8">
        <f t="shared" si="437"/>
        <v>-1</v>
      </c>
      <c r="I7015" s="7">
        <v>0</v>
      </c>
      <c r="J7015" s="8" t="str">
        <f t="shared" si="438"/>
        <v/>
      </c>
      <c r="K7015" s="7">
        <v>46.019210000000001</v>
      </c>
      <c r="L7015" s="7">
        <v>0</v>
      </c>
      <c r="M7015" s="8">
        <f t="shared" si="439"/>
        <v>-1</v>
      </c>
    </row>
    <row r="7016" spans="1:13" x14ac:dyDescent="0.25">
      <c r="A7016" s="2" t="s">
        <v>268</v>
      </c>
      <c r="B7016" s="2" t="s">
        <v>56</v>
      </c>
      <c r="C7016" s="7">
        <v>0</v>
      </c>
      <c r="D7016" s="7">
        <v>9.3402700000000003</v>
      </c>
      <c r="E7016" s="8" t="str">
        <f t="shared" si="436"/>
        <v/>
      </c>
      <c r="F7016" s="7">
        <v>84.748850000000004</v>
      </c>
      <c r="G7016" s="7">
        <v>9.3402700000000003</v>
      </c>
      <c r="H7016" s="8">
        <f t="shared" si="437"/>
        <v>-0.88978882899295975</v>
      </c>
      <c r="I7016" s="7">
        <v>0</v>
      </c>
      <c r="J7016" s="8" t="str">
        <f t="shared" si="438"/>
        <v/>
      </c>
      <c r="K7016" s="7">
        <v>521.33190999999999</v>
      </c>
      <c r="L7016" s="7">
        <v>9.3402700000000003</v>
      </c>
      <c r="M7016" s="8">
        <f t="shared" si="439"/>
        <v>-0.98208383215982309</v>
      </c>
    </row>
    <row r="7017" spans="1:13" x14ac:dyDescent="0.25">
      <c r="A7017" s="2" t="s">
        <v>268</v>
      </c>
      <c r="B7017" s="2" t="s">
        <v>57</v>
      </c>
      <c r="C7017" s="7">
        <v>0</v>
      </c>
      <c r="D7017" s="7">
        <v>0</v>
      </c>
      <c r="E7017" s="8" t="str">
        <f t="shared" si="436"/>
        <v/>
      </c>
      <c r="F7017" s="7">
        <v>37.982599999999998</v>
      </c>
      <c r="G7017" s="7">
        <v>165.76394999999999</v>
      </c>
      <c r="H7017" s="8">
        <f t="shared" si="437"/>
        <v>3.3642075581977009</v>
      </c>
      <c r="I7017" s="7">
        <v>152.10382999999999</v>
      </c>
      <c r="J7017" s="8">
        <f t="shared" si="438"/>
        <v>8.980786348377956E-2</v>
      </c>
      <c r="K7017" s="7">
        <v>89.727279999999993</v>
      </c>
      <c r="L7017" s="7">
        <v>317.86777999999998</v>
      </c>
      <c r="M7017" s="8">
        <f t="shared" si="439"/>
        <v>2.5425990846930833</v>
      </c>
    </row>
    <row r="7018" spans="1:13" x14ac:dyDescent="0.25">
      <c r="A7018" s="2" t="s">
        <v>268</v>
      </c>
      <c r="B7018" s="2" t="s">
        <v>58</v>
      </c>
      <c r="C7018" s="7">
        <v>0</v>
      </c>
      <c r="D7018" s="7">
        <v>0</v>
      </c>
      <c r="E7018" s="8" t="str">
        <f t="shared" si="436"/>
        <v/>
      </c>
      <c r="F7018" s="7">
        <v>0</v>
      </c>
      <c r="G7018" s="7">
        <v>47.155209999999997</v>
      </c>
      <c r="H7018" s="8" t="str">
        <f t="shared" si="437"/>
        <v/>
      </c>
      <c r="I7018" s="7">
        <v>0</v>
      </c>
      <c r="J7018" s="8" t="str">
        <f t="shared" si="438"/>
        <v/>
      </c>
      <c r="K7018" s="7">
        <v>0</v>
      </c>
      <c r="L7018" s="7">
        <v>47.155209999999997</v>
      </c>
      <c r="M7018" s="8" t="str">
        <f t="shared" si="439"/>
        <v/>
      </c>
    </row>
    <row r="7019" spans="1:13" x14ac:dyDescent="0.25">
      <c r="A7019" s="2" t="s">
        <v>268</v>
      </c>
      <c r="B7019" s="2" t="s">
        <v>60</v>
      </c>
      <c r="C7019" s="7">
        <v>0</v>
      </c>
      <c r="D7019" s="7">
        <v>0</v>
      </c>
      <c r="E7019" s="8" t="str">
        <f t="shared" si="436"/>
        <v/>
      </c>
      <c r="F7019" s="7">
        <v>183.76414</v>
      </c>
      <c r="G7019" s="7">
        <v>306.91906999999998</v>
      </c>
      <c r="H7019" s="8">
        <f t="shared" si="437"/>
        <v>0.67017933966877319</v>
      </c>
      <c r="I7019" s="7">
        <v>776.61722999999995</v>
      </c>
      <c r="J7019" s="8">
        <f t="shared" si="438"/>
        <v>-0.60480007635164101</v>
      </c>
      <c r="K7019" s="7">
        <v>183.76414</v>
      </c>
      <c r="L7019" s="7">
        <v>1083.5363</v>
      </c>
      <c r="M7019" s="8">
        <f t="shared" si="439"/>
        <v>4.8963424528855306</v>
      </c>
    </row>
    <row r="7020" spans="1:13" x14ac:dyDescent="0.25">
      <c r="A7020" s="2" t="s">
        <v>268</v>
      </c>
      <c r="B7020" s="2" t="s">
        <v>61</v>
      </c>
      <c r="C7020" s="7">
        <v>0</v>
      </c>
      <c r="D7020" s="7">
        <v>0</v>
      </c>
      <c r="E7020" s="8" t="str">
        <f t="shared" si="436"/>
        <v/>
      </c>
      <c r="F7020" s="7">
        <v>0</v>
      </c>
      <c r="G7020" s="7">
        <v>0</v>
      </c>
      <c r="H7020" s="8" t="str">
        <f t="shared" si="437"/>
        <v/>
      </c>
      <c r="I7020" s="7">
        <v>0</v>
      </c>
      <c r="J7020" s="8" t="str">
        <f t="shared" si="438"/>
        <v/>
      </c>
      <c r="K7020" s="7">
        <v>0</v>
      </c>
      <c r="L7020" s="7">
        <v>0</v>
      </c>
      <c r="M7020" s="8" t="str">
        <f t="shared" si="439"/>
        <v/>
      </c>
    </row>
    <row r="7021" spans="1:13" x14ac:dyDescent="0.25">
      <c r="A7021" s="2" t="s">
        <v>268</v>
      </c>
      <c r="B7021" s="2" t="s">
        <v>66</v>
      </c>
      <c r="C7021" s="7">
        <v>0</v>
      </c>
      <c r="D7021" s="7">
        <v>0</v>
      </c>
      <c r="E7021" s="8" t="str">
        <f t="shared" si="436"/>
        <v/>
      </c>
      <c r="F7021" s="7">
        <v>0</v>
      </c>
      <c r="G7021" s="7">
        <v>0</v>
      </c>
      <c r="H7021" s="8" t="str">
        <f t="shared" si="437"/>
        <v/>
      </c>
      <c r="I7021" s="7">
        <v>0</v>
      </c>
      <c r="J7021" s="8" t="str">
        <f t="shared" si="438"/>
        <v/>
      </c>
      <c r="K7021" s="7">
        <v>0</v>
      </c>
      <c r="L7021" s="7">
        <v>0</v>
      </c>
      <c r="M7021" s="8" t="str">
        <f t="shared" si="439"/>
        <v/>
      </c>
    </row>
    <row r="7022" spans="1:13" x14ac:dyDescent="0.25">
      <c r="A7022" s="2" t="s">
        <v>268</v>
      </c>
      <c r="B7022" s="2" t="s">
        <v>70</v>
      </c>
      <c r="C7022" s="7">
        <v>0</v>
      </c>
      <c r="D7022" s="7">
        <v>0</v>
      </c>
      <c r="E7022" s="8" t="str">
        <f t="shared" si="436"/>
        <v/>
      </c>
      <c r="F7022" s="7">
        <v>5.5E-2</v>
      </c>
      <c r="G7022" s="7">
        <v>0</v>
      </c>
      <c r="H7022" s="8">
        <f t="shared" si="437"/>
        <v>-1</v>
      </c>
      <c r="I7022" s="7">
        <v>0</v>
      </c>
      <c r="J7022" s="8" t="str">
        <f t="shared" si="438"/>
        <v/>
      </c>
      <c r="K7022" s="7">
        <v>5.5E-2</v>
      </c>
      <c r="L7022" s="7">
        <v>0</v>
      </c>
      <c r="M7022" s="8">
        <f t="shared" si="439"/>
        <v>-1</v>
      </c>
    </row>
    <row r="7023" spans="1:13" x14ac:dyDescent="0.25">
      <c r="A7023" s="2" t="s">
        <v>268</v>
      </c>
      <c r="B7023" s="2" t="s">
        <v>71</v>
      </c>
      <c r="C7023" s="7">
        <v>0</v>
      </c>
      <c r="D7023" s="7">
        <v>0</v>
      </c>
      <c r="E7023" s="8" t="str">
        <f t="shared" si="436"/>
        <v/>
      </c>
      <c r="F7023" s="7">
        <v>0</v>
      </c>
      <c r="G7023" s="7">
        <v>141.74041</v>
      </c>
      <c r="H7023" s="8" t="str">
        <f t="shared" si="437"/>
        <v/>
      </c>
      <c r="I7023" s="7">
        <v>62.175289999999997</v>
      </c>
      <c r="J7023" s="8">
        <f t="shared" si="438"/>
        <v>1.2796903721719675</v>
      </c>
      <c r="K7023" s="7">
        <v>0</v>
      </c>
      <c r="L7023" s="7">
        <v>203.91569999999999</v>
      </c>
      <c r="M7023" s="8" t="str">
        <f t="shared" si="439"/>
        <v/>
      </c>
    </row>
    <row r="7024" spans="1:13" x14ac:dyDescent="0.25">
      <c r="A7024" s="2" t="s">
        <v>268</v>
      </c>
      <c r="B7024" s="2" t="s">
        <v>73</v>
      </c>
      <c r="C7024" s="7">
        <v>0</v>
      </c>
      <c r="D7024" s="7">
        <v>0</v>
      </c>
      <c r="E7024" s="8" t="str">
        <f t="shared" si="436"/>
        <v/>
      </c>
      <c r="F7024" s="7">
        <v>0</v>
      </c>
      <c r="G7024" s="7">
        <v>0</v>
      </c>
      <c r="H7024" s="8" t="str">
        <f t="shared" si="437"/>
        <v/>
      </c>
      <c r="I7024" s="7">
        <v>0</v>
      </c>
      <c r="J7024" s="8" t="str">
        <f t="shared" si="438"/>
        <v/>
      </c>
      <c r="K7024" s="7">
        <v>0</v>
      </c>
      <c r="L7024" s="7">
        <v>0</v>
      </c>
      <c r="M7024" s="8" t="str">
        <f t="shared" si="439"/>
        <v/>
      </c>
    </row>
    <row r="7025" spans="1:13" x14ac:dyDescent="0.25">
      <c r="A7025" s="2" t="s">
        <v>268</v>
      </c>
      <c r="B7025" s="2" t="s">
        <v>74</v>
      </c>
      <c r="C7025" s="7">
        <v>0</v>
      </c>
      <c r="D7025" s="7">
        <v>0</v>
      </c>
      <c r="E7025" s="8" t="str">
        <f t="shared" si="436"/>
        <v/>
      </c>
      <c r="F7025" s="7">
        <v>0</v>
      </c>
      <c r="G7025" s="7">
        <v>0</v>
      </c>
      <c r="H7025" s="8" t="str">
        <f t="shared" si="437"/>
        <v/>
      </c>
      <c r="I7025" s="7">
        <v>1.63</v>
      </c>
      <c r="J7025" s="8">
        <f t="shared" si="438"/>
        <v>-1</v>
      </c>
      <c r="K7025" s="7">
        <v>0</v>
      </c>
      <c r="L7025" s="7">
        <v>1.63</v>
      </c>
      <c r="M7025" s="8" t="str">
        <f t="shared" si="439"/>
        <v/>
      </c>
    </row>
    <row r="7026" spans="1:13" x14ac:dyDescent="0.25">
      <c r="A7026" s="2" t="s">
        <v>268</v>
      </c>
      <c r="B7026" s="2" t="s">
        <v>77</v>
      </c>
      <c r="C7026" s="7">
        <v>0</v>
      </c>
      <c r="D7026" s="7">
        <v>0</v>
      </c>
      <c r="E7026" s="8" t="str">
        <f t="shared" si="436"/>
        <v/>
      </c>
      <c r="F7026" s="7">
        <v>0.23224</v>
      </c>
      <c r="G7026" s="7">
        <v>0</v>
      </c>
      <c r="H7026" s="8">
        <f t="shared" si="437"/>
        <v>-1</v>
      </c>
      <c r="I7026" s="7">
        <v>0</v>
      </c>
      <c r="J7026" s="8" t="str">
        <f t="shared" si="438"/>
        <v/>
      </c>
      <c r="K7026" s="7">
        <v>0.23224</v>
      </c>
      <c r="L7026" s="7">
        <v>0</v>
      </c>
      <c r="M7026" s="8">
        <f t="shared" si="439"/>
        <v>-1</v>
      </c>
    </row>
    <row r="7027" spans="1:13" x14ac:dyDescent="0.25">
      <c r="A7027" s="2" t="s">
        <v>268</v>
      </c>
      <c r="B7027" s="2" t="s">
        <v>79</v>
      </c>
      <c r="C7027" s="7">
        <v>0</v>
      </c>
      <c r="D7027" s="7">
        <v>0</v>
      </c>
      <c r="E7027" s="8" t="str">
        <f t="shared" si="436"/>
        <v/>
      </c>
      <c r="F7027" s="7">
        <v>0</v>
      </c>
      <c r="G7027" s="7">
        <v>0</v>
      </c>
      <c r="H7027" s="8" t="str">
        <f t="shared" si="437"/>
        <v/>
      </c>
      <c r="I7027" s="7">
        <v>0</v>
      </c>
      <c r="J7027" s="8" t="str">
        <f t="shared" si="438"/>
        <v/>
      </c>
      <c r="K7027" s="7">
        <v>0</v>
      </c>
      <c r="L7027" s="7">
        <v>0</v>
      </c>
      <c r="M7027" s="8" t="str">
        <f t="shared" si="439"/>
        <v/>
      </c>
    </row>
    <row r="7028" spans="1:13" s="4" customFormat="1" x14ac:dyDescent="0.25">
      <c r="A7028" s="4" t="s">
        <v>268</v>
      </c>
      <c r="B7028" s="4" t="s">
        <v>85</v>
      </c>
      <c r="C7028" s="9">
        <v>58.32</v>
      </c>
      <c r="D7028" s="9">
        <v>10.740270000000001</v>
      </c>
      <c r="E7028" s="10">
        <f t="shared" si="436"/>
        <v>-0.81583899176954733</v>
      </c>
      <c r="F7028" s="9">
        <v>7025.5205900000001</v>
      </c>
      <c r="G7028" s="9">
        <v>6795.7678999999998</v>
      </c>
      <c r="H7028" s="10">
        <f t="shared" si="437"/>
        <v>-3.2702585816491103E-2</v>
      </c>
      <c r="I7028" s="9">
        <v>8469.2870199999998</v>
      </c>
      <c r="J7028" s="10">
        <f t="shared" si="438"/>
        <v>-0.19759858368809891</v>
      </c>
      <c r="K7028" s="9">
        <v>14607.79939</v>
      </c>
      <c r="L7028" s="9">
        <v>15265.05492</v>
      </c>
      <c r="M7028" s="10">
        <f t="shared" si="439"/>
        <v>4.4993466329359411E-2</v>
      </c>
    </row>
    <row r="7029" spans="1:13" x14ac:dyDescent="0.25">
      <c r="A7029" s="2" t="s">
        <v>269</v>
      </c>
      <c r="B7029" s="2" t="s">
        <v>9</v>
      </c>
      <c r="C7029" s="7">
        <v>0</v>
      </c>
      <c r="D7029" s="7">
        <v>0</v>
      </c>
      <c r="E7029" s="8" t="str">
        <f t="shared" si="436"/>
        <v/>
      </c>
      <c r="F7029" s="7">
        <v>601.00823000000003</v>
      </c>
      <c r="G7029" s="7">
        <v>166.58958000000001</v>
      </c>
      <c r="H7029" s="8">
        <f t="shared" si="437"/>
        <v>-0.72281647457639642</v>
      </c>
      <c r="I7029" s="7">
        <v>392.70058999999998</v>
      </c>
      <c r="J7029" s="8">
        <f t="shared" si="438"/>
        <v>-0.57578474735675844</v>
      </c>
      <c r="K7029" s="7">
        <v>661.20588999999995</v>
      </c>
      <c r="L7029" s="7">
        <v>559.29016999999999</v>
      </c>
      <c r="M7029" s="8">
        <f t="shared" si="439"/>
        <v>-0.15413613451023545</v>
      </c>
    </row>
    <row r="7030" spans="1:13" x14ac:dyDescent="0.25">
      <c r="A7030" s="2" t="s">
        <v>269</v>
      </c>
      <c r="B7030" s="2" t="s">
        <v>11</v>
      </c>
      <c r="C7030" s="7">
        <v>0</v>
      </c>
      <c r="D7030" s="7">
        <v>0</v>
      </c>
      <c r="E7030" s="8" t="str">
        <f t="shared" si="436"/>
        <v/>
      </c>
      <c r="F7030" s="7">
        <v>0</v>
      </c>
      <c r="G7030" s="7">
        <v>0</v>
      </c>
      <c r="H7030" s="8" t="str">
        <f t="shared" si="437"/>
        <v/>
      </c>
      <c r="I7030" s="7">
        <v>0</v>
      </c>
      <c r="J7030" s="8" t="str">
        <f t="shared" si="438"/>
        <v/>
      </c>
      <c r="K7030" s="7">
        <v>0</v>
      </c>
      <c r="L7030" s="7">
        <v>0</v>
      </c>
      <c r="M7030" s="8" t="str">
        <f t="shared" si="439"/>
        <v/>
      </c>
    </row>
    <row r="7031" spans="1:13" x14ac:dyDescent="0.25">
      <c r="A7031" s="2" t="s">
        <v>269</v>
      </c>
      <c r="B7031" s="2" t="s">
        <v>12</v>
      </c>
      <c r="C7031" s="7">
        <v>0</v>
      </c>
      <c r="D7031" s="7">
        <v>0</v>
      </c>
      <c r="E7031" s="8" t="str">
        <f t="shared" si="436"/>
        <v/>
      </c>
      <c r="F7031" s="7">
        <v>0</v>
      </c>
      <c r="G7031" s="7">
        <v>0</v>
      </c>
      <c r="H7031" s="8" t="str">
        <f t="shared" si="437"/>
        <v/>
      </c>
      <c r="I7031" s="7">
        <v>0</v>
      </c>
      <c r="J7031" s="8" t="str">
        <f t="shared" si="438"/>
        <v/>
      </c>
      <c r="K7031" s="7">
        <v>0</v>
      </c>
      <c r="L7031" s="7">
        <v>0</v>
      </c>
      <c r="M7031" s="8" t="str">
        <f t="shared" si="439"/>
        <v/>
      </c>
    </row>
    <row r="7032" spans="1:13" x14ac:dyDescent="0.25">
      <c r="A7032" s="2" t="s">
        <v>269</v>
      </c>
      <c r="B7032" s="2" t="s">
        <v>13</v>
      </c>
      <c r="C7032" s="7">
        <v>0</v>
      </c>
      <c r="D7032" s="7">
        <v>0</v>
      </c>
      <c r="E7032" s="8" t="str">
        <f t="shared" si="436"/>
        <v/>
      </c>
      <c r="F7032" s="7">
        <v>0</v>
      </c>
      <c r="G7032" s="7">
        <v>0</v>
      </c>
      <c r="H7032" s="8" t="str">
        <f t="shared" si="437"/>
        <v/>
      </c>
      <c r="I7032" s="7">
        <v>0</v>
      </c>
      <c r="J7032" s="8" t="str">
        <f t="shared" si="438"/>
        <v/>
      </c>
      <c r="K7032" s="7">
        <v>0</v>
      </c>
      <c r="L7032" s="7">
        <v>0</v>
      </c>
      <c r="M7032" s="8" t="str">
        <f t="shared" si="439"/>
        <v/>
      </c>
    </row>
    <row r="7033" spans="1:13" x14ac:dyDescent="0.25">
      <c r="A7033" s="2" t="s">
        <v>269</v>
      </c>
      <c r="B7033" s="2" t="s">
        <v>14</v>
      </c>
      <c r="C7033" s="7">
        <v>0</v>
      </c>
      <c r="D7033" s="7">
        <v>2.0351400000000002</v>
      </c>
      <c r="E7033" s="8" t="str">
        <f t="shared" si="436"/>
        <v/>
      </c>
      <c r="F7033" s="7">
        <v>2523.71002</v>
      </c>
      <c r="G7033" s="7">
        <v>1132.71946</v>
      </c>
      <c r="H7033" s="8">
        <f t="shared" si="437"/>
        <v>-0.55116893342603601</v>
      </c>
      <c r="I7033" s="7">
        <v>1437.7498399999999</v>
      </c>
      <c r="J7033" s="8">
        <f t="shared" si="438"/>
        <v>-0.21215817349699717</v>
      </c>
      <c r="K7033" s="7">
        <v>3984.66462</v>
      </c>
      <c r="L7033" s="7">
        <v>2570.4693000000002</v>
      </c>
      <c r="M7033" s="8">
        <f t="shared" si="439"/>
        <v>-0.35490949800437654</v>
      </c>
    </row>
    <row r="7034" spans="1:13" x14ac:dyDescent="0.25">
      <c r="A7034" s="2" t="s">
        <v>269</v>
      </c>
      <c r="B7034" s="2" t="s">
        <v>15</v>
      </c>
      <c r="C7034" s="7">
        <v>0</v>
      </c>
      <c r="D7034" s="7">
        <v>0</v>
      </c>
      <c r="E7034" s="8" t="str">
        <f t="shared" si="436"/>
        <v/>
      </c>
      <c r="F7034" s="7">
        <v>49.454059999999998</v>
      </c>
      <c r="G7034" s="7">
        <v>23.895820000000001</v>
      </c>
      <c r="H7034" s="8">
        <f t="shared" si="437"/>
        <v>-0.51680772013460574</v>
      </c>
      <c r="I7034" s="7">
        <v>121.15764</v>
      </c>
      <c r="J7034" s="8">
        <f t="shared" si="438"/>
        <v>-0.80277083640784019</v>
      </c>
      <c r="K7034" s="7">
        <v>85.955179999999999</v>
      </c>
      <c r="L7034" s="7">
        <v>145.05346</v>
      </c>
      <c r="M7034" s="8">
        <f t="shared" si="439"/>
        <v>0.68754762656537971</v>
      </c>
    </row>
    <row r="7035" spans="1:13" x14ac:dyDescent="0.25">
      <c r="A7035" s="2" t="s">
        <v>269</v>
      </c>
      <c r="B7035" s="2" t="s">
        <v>17</v>
      </c>
      <c r="C7035" s="7">
        <v>0</v>
      </c>
      <c r="D7035" s="7">
        <v>0</v>
      </c>
      <c r="E7035" s="8" t="str">
        <f t="shared" si="436"/>
        <v/>
      </c>
      <c r="F7035" s="7">
        <v>336.79302999999999</v>
      </c>
      <c r="G7035" s="7">
        <v>38.641060000000003</v>
      </c>
      <c r="H7035" s="8">
        <f t="shared" si="437"/>
        <v>-0.88526763751613269</v>
      </c>
      <c r="I7035" s="7">
        <v>0</v>
      </c>
      <c r="J7035" s="8" t="str">
        <f t="shared" si="438"/>
        <v/>
      </c>
      <c r="K7035" s="7">
        <v>956.33502999999996</v>
      </c>
      <c r="L7035" s="7">
        <v>38.641060000000003</v>
      </c>
      <c r="M7035" s="8">
        <f t="shared" si="439"/>
        <v>-0.95959464122107918</v>
      </c>
    </row>
    <row r="7036" spans="1:13" x14ac:dyDescent="0.25">
      <c r="A7036" s="2" t="s">
        <v>269</v>
      </c>
      <c r="B7036" s="2" t="s">
        <v>18</v>
      </c>
      <c r="C7036" s="7">
        <v>0</v>
      </c>
      <c r="D7036" s="7">
        <v>0</v>
      </c>
      <c r="E7036" s="8" t="str">
        <f t="shared" si="436"/>
        <v/>
      </c>
      <c r="F7036" s="7">
        <v>7.1</v>
      </c>
      <c r="G7036" s="7">
        <v>0</v>
      </c>
      <c r="H7036" s="8">
        <f t="shared" si="437"/>
        <v>-1</v>
      </c>
      <c r="I7036" s="7">
        <v>29.52</v>
      </c>
      <c r="J7036" s="8">
        <f t="shared" si="438"/>
        <v>-1</v>
      </c>
      <c r="K7036" s="7">
        <v>7.1</v>
      </c>
      <c r="L7036" s="7">
        <v>29.52</v>
      </c>
      <c r="M7036" s="8">
        <f t="shared" si="439"/>
        <v>3.1577464788732392</v>
      </c>
    </row>
    <row r="7037" spans="1:13" x14ac:dyDescent="0.25">
      <c r="A7037" s="2" t="s">
        <v>269</v>
      </c>
      <c r="B7037" s="2" t="s">
        <v>23</v>
      </c>
      <c r="C7037" s="7">
        <v>0</v>
      </c>
      <c r="D7037" s="7">
        <v>0</v>
      </c>
      <c r="E7037" s="8" t="str">
        <f t="shared" si="436"/>
        <v/>
      </c>
      <c r="F7037" s="7">
        <v>11.4</v>
      </c>
      <c r="G7037" s="7">
        <v>0</v>
      </c>
      <c r="H7037" s="8">
        <f t="shared" si="437"/>
        <v>-1</v>
      </c>
      <c r="I7037" s="7">
        <v>0</v>
      </c>
      <c r="J7037" s="8" t="str">
        <f t="shared" si="438"/>
        <v/>
      </c>
      <c r="K7037" s="7">
        <v>11.4</v>
      </c>
      <c r="L7037" s="7">
        <v>0</v>
      </c>
      <c r="M7037" s="8">
        <f t="shared" si="439"/>
        <v>-1</v>
      </c>
    </row>
    <row r="7038" spans="1:13" x14ac:dyDescent="0.25">
      <c r="A7038" s="2" t="s">
        <v>269</v>
      </c>
      <c r="B7038" s="2" t="s">
        <v>25</v>
      </c>
      <c r="C7038" s="7">
        <v>0</v>
      </c>
      <c r="D7038" s="7">
        <v>0</v>
      </c>
      <c r="E7038" s="8" t="str">
        <f t="shared" si="436"/>
        <v/>
      </c>
      <c r="F7038" s="7">
        <v>0</v>
      </c>
      <c r="G7038" s="7">
        <v>0</v>
      </c>
      <c r="H7038" s="8" t="str">
        <f t="shared" si="437"/>
        <v/>
      </c>
      <c r="I7038" s="7">
        <v>0</v>
      </c>
      <c r="J7038" s="8" t="str">
        <f t="shared" si="438"/>
        <v/>
      </c>
      <c r="K7038" s="7">
        <v>0</v>
      </c>
      <c r="L7038" s="7">
        <v>0</v>
      </c>
      <c r="M7038" s="8" t="str">
        <f t="shared" si="439"/>
        <v/>
      </c>
    </row>
    <row r="7039" spans="1:13" x14ac:dyDescent="0.25">
      <c r="A7039" s="2" t="s">
        <v>269</v>
      </c>
      <c r="B7039" s="2" t="s">
        <v>26</v>
      </c>
      <c r="C7039" s="7">
        <v>0</v>
      </c>
      <c r="D7039" s="7">
        <v>0</v>
      </c>
      <c r="E7039" s="8" t="str">
        <f t="shared" si="436"/>
        <v/>
      </c>
      <c r="F7039" s="7">
        <v>1994.50946</v>
      </c>
      <c r="G7039" s="7">
        <v>250.8809</v>
      </c>
      <c r="H7039" s="8">
        <f t="shared" si="437"/>
        <v>-0.8742142341104765</v>
      </c>
      <c r="I7039" s="7">
        <v>1077.36276</v>
      </c>
      <c r="J7039" s="8">
        <f t="shared" si="438"/>
        <v>-0.76713423805367098</v>
      </c>
      <c r="K7039" s="7">
        <v>9272.8196700000008</v>
      </c>
      <c r="L7039" s="7">
        <v>1328.2436600000001</v>
      </c>
      <c r="M7039" s="8">
        <f t="shared" si="439"/>
        <v>-0.85675946397434899</v>
      </c>
    </row>
    <row r="7040" spans="1:13" x14ac:dyDescent="0.25">
      <c r="A7040" s="2" t="s">
        <v>269</v>
      </c>
      <c r="B7040" s="2" t="s">
        <v>27</v>
      </c>
      <c r="C7040" s="7">
        <v>0</v>
      </c>
      <c r="D7040" s="7">
        <v>0</v>
      </c>
      <c r="E7040" s="8" t="str">
        <f t="shared" si="436"/>
        <v/>
      </c>
      <c r="F7040" s="7">
        <v>0</v>
      </c>
      <c r="G7040" s="7">
        <v>0</v>
      </c>
      <c r="H7040" s="8" t="str">
        <f t="shared" si="437"/>
        <v/>
      </c>
      <c r="I7040" s="7">
        <v>0</v>
      </c>
      <c r="J7040" s="8" t="str">
        <f t="shared" si="438"/>
        <v/>
      </c>
      <c r="K7040" s="7">
        <v>0</v>
      </c>
      <c r="L7040" s="7">
        <v>0</v>
      </c>
      <c r="M7040" s="8" t="str">
        <f t="shared" si="439"/>
        <v/>
      </c>
    </row>
    <row r="7041" spans="1:13" x14ac:dyDescent="0.25">
      <c r="A7041" s="2" t="s">
        <v>269</v>
      </c>
      <c r="B7041" s="2" t="s">
        <v>29</v>
      </c>
      <c r="C7041" s="7">
        <v>0</v>
      </c>
      <c r="D7041" s="7">
        <v>0</v>
      </c>
      <c r="E7041" s="8" t="str">
        <f t="shared" si="436"/>
        <v/>
      </c>
      <c r="F7041" s="7">
        <v>0</v>
      </c>
      <c r="G7041" s="7">
        <v>0</v>
      </c>
      <c r="H7041" s="8" t="str">
        <f t="shared" si="437"/>
        <v/>
      </c>
      <c r="I7041" s="7">
        <v>115</v>
      </c>
      <c r="J7041" s="8">
        <f t="shared" si="438"/>
        <v>-1</v>
      </c>
      <c r="K7041" s="7">
        <v>0</v>
      </c>
      <c r="L7041" s="7">
        <v>115</v>
      </c>
      <c r="M7041" s="8" t="str">
        <f t="shared" si="439"/>
        <v/>
      </c>
    </row>
    <row r="7042" spans="1:13" x14ac:dyDescent="0.25">
      <c r="A7042" s="2" t="s">
        <v>269</v>
      </c>
      <c r="B7042" s="2" t="s">
        <v>30</v>
      </c>
      <c r="C7042" s="7">
        <v>0</v>
      </c>
      <c r="D7042" s="7">
        <v>0</v>
      </c>
      <c r="E7042" s="8" t="str">
        <f t="shared" si="436"/>
        <v/>
      </c>
      <c r="F7042" s="7">
        <v>2599.2199999999998</v>
      </c>
      <c r="G7042" s="7">
        <v>67.794929999999994</v>
      </c>
      <c r="H7042" s="8">
        <f t="shared" si="437"/>
        <v>-0.97391720208370203</v>
      </c>
      <c r="I7042" s="7">
        <v>310.48656</v>
      </c>
      <c r="J7042" s="8">
        <f t="shared" si="438"/>
        <v>-0.78164938926825045</v>
      </c>
      <c r="K7042" s="7">
        <v>3404.11634</v>
      </c>
      <c r="L7042" s="7">
        <v>378.28149000000002</v>
      </c>
      <c r="M7042" s="8">
        <f t="shared" si="439"/>
        <v>-0.88887527563173707</v>
      </c>
    </row>
    <row r="7043" spans="1:13" x14ac:dyDescent="0.25">
      <c r="A7043" s="2" t="s">
        <v>269</v>
      </c>
      <c r="B7043" s="2" t="s">
        <v>31</v>
      </c>
      <c r="C7043" s="7">
        <v>0</v>
      </c>
      <c r="D7043" s="7">
        <v>0</v>
      </c>
      <c r="E7043" s="8" t="str">
        <f t="shared" si="436"/>
        <v/>
      </c>
      <c r="F7043" s="7">
        <v>0</v>
      </c>
      <c r="G7043" s="7">
        <v>0</v>
      </c>
      <c r="H7043" s="8" t="str">
        <f t="shared" si="437"/>
        <v/>
      </c>
      <c r="I7043" s="7">
        <v>0</v>
      </c>
      <c r="J7043" s="8" t="str">
        <f t="shared" si="438"/>
        <v/>
      </c>
      <c r="K7043" s="7">
        <v>0</v>
      </c>
      <c r="L7043" s="7">
        <v>0</v>
      </c>
      <c r="M7043" s="8" t="str">
        <f t="shared" si="439"/>
        <v/>
      </c>
    </row>
    <row r="7044" spans="1:13" x14ac:dyDescent="0.25">
      <c r="A7044" s="2" t="s">
        <v>269</v>
      </c>
      <c r="B7044" s="2" t="s">
        <v>32</v>
      </c>
      <c r="C7044" s="7">
        <v>0</v>
      </c>
      <c r="D7044" s="7">
        <v>0</v>
      </c>
      <c r="E7044" s="8" t="str">
        <f t="shared" si="436"/>
        <v/>
      </c>
      <c r="F7044" s="7">
        <v>2.4287999999999998</v>
      </c>
      <c r="G7044" s="7">
        <v>48.145850000000003</v>
      </c>
      <c r="H7044" s="8">
        <f t="shared" si="437"/>
        <v>18.82289608036891</v>
      </c>
      <c r="I7044" s="7">
        <v>0</v>
      </c>
      <c r="J7044" s="8" t="str">
        <f t="shared" si="438"/>
        <v/>
      </c>
      <c r="K7044" s="7">
        <v>2.4287999999999998</v>
      </c>
      <c r="L7044" s="7">
        <v>48.145850000000003</v>
      </c>
      <c r="M7044" s="8">
        <f t="shared" si="439"/>
        <v>18.82289608036891</v>
      </c>
    </row>
    <row r="7045" spans="1:13" x14ac:dyDescent="0.25">
      <c r="A7045" s="2" t="s">
        <v>269</v>
      </c>
      <c r="B7045" s="2" t="s">
        <v>34</v>
      </c>
      <c r="C7045" s="7">
        <v>0</v>
      </c>
      <c r="D7045" s="7">
        <v>0</v>
      </c>
      <c r="E7045" s="8" t="str">
        <f t="shared" ref="E7045:E7108" si="440">IF(C7045=0,"",(D7045/C7045-1))</f>
        <v/>
      </c>
      <c r="F7045" s="7">
        <v>0</v>
      </c>
      <c r="G7045" s="7">
        <v>0</v>
      </c>
      <c r="H7045" s="8" t="str">
        <f t="shared" ref="H7045:H7108" si="441">IF(F7045=0,"",(G7045/F7045-1))</f>
        <v/>
      </c>
      <c r="I7045" s="7">
        <v>0</v>
      </c>
      <c r="J7045" s="8" t="str">
        <f t="shared" ref="J7045:J7108" si="442">IF(I7045=0,"",(G7045/I7045-1))</f>
        <v/>
      </c>
      <c r="K7045" s="7">
        <v>0</v>
      </c>
      <c r="L7045" s="7">
        <v>0</v>
      </c>
      <c r="M7045" s="8" t="str">
        <f t="shared" ref="M7045:M7108" si="443">IF(K7045=0,"",(L7045/K7045-1))</f>
        <v/>
      </c>
    </row>
    <row r="7046" spans="1:13" x14ac:dyDescent="0.25">
      <c r="A7046" s="2" t="s">
        <v>269</v>
      </c>
      <c r="B7046" s="2" t="s">
        <v>36</v>
      </c>
      <c r="C7046" s="7">
        <v>0</v>
      </c>
      <c r="D7046" s="7">
        <v>0</v>
      </c>
      <c r="E7046" s="8" t="str">
        <f t="shared" si="440"/>
        <v/>
      </c>
      <c r="F7046" s="7">
        <v>0</v>
      </c>
      <c r="G7046" s="7">
        <v>0</v>
      </c>
      <c r="H7046" s="8" t="str">
        <f t="shared" si="441"/>
        <v/>
      </c>
      <c r="I7046" s="7">
        <v>0</v>
      </c>
      <c r="J7046" s="8" t="str">
        <f t="shared" si="442"/>
        <v/>
      </c>
      <c r="K7046" s="7">
        <v>0</v>
      </c>
      <c r="L7046" s="7">
        <v>0</v>
      </c>
      <c r="M7046" s="8" t="str">
        <f t="shared" si="443"/>
        <v/>
      </c>
    </row>
    <row r="7047" spans="1:13" x14ac:dyDescent="0.25">
      <c r="A7047" s="2" t="s">
        <v>269</v>
      </c>
      <c r="B7047" s="2" t="s">
        <v>37</v>
      </c>
      <c r="C7047" s="7">
        <v>0</v>
      </c>
      <c r="D7047" s="7">
        <v>0</v>
      </c>
      <c r="E7047" s="8" t="str">
        <f t="shared" si="440"/>
        <v/>
      </c>
      <c r="F7047" s="7">
        <v>23.828279999999999</v>
      </c>
      <c r="G7047" s="7">
        <v>11.34111</v>
      </c>
      <c r="H7047" s="8">
        <f t="shared" si="441"/>
        <v>-0.52404831569882504</v>
      </c>
      <c r="I7047" s="7">
        <v>24.000119999999999</v>
      </c>
      <c r="J7047" s="8">
        <f t="shared" si="442"/>
        <v>-0.52745611271943638</v>
      </c>
      <c r="K7047" s="7">
        <v>28.586580000000001</v>
      </c>
      <c r="L7047" s="7">
        <v>35.341230000000003</v>
      </c>
      <c r="M7047" s="8">
        <f t="shared" si="443"/>
        <v>0.23628744676697955</v>
      </c>
    </row>
    <row r="7048" spans="1:13" x14ac:dyDescent="0.25">
      <c r="A7048" s="2" t="s">
        <v>269</v>
      </c>
      <c r="B7048" s="2" t="s">
        <v>38</v>
      </c>
      <c r="C7048" s="7">
        <v>0</v>
      </c>
      <c r="D7048" s="7">
        <v>45.863680000000002</v>
      </c>
      <c r="E7048" s="8" t="str">
        <f t="shared" si="440"/>
        <v/>
      </c>
      <c r="F7048" s="7">
        <v>451.13130000000001</v>
      </c>
      <c r="G7048" s="7">
        <v>271.42412000000002</v>
      </c>
      <c r="H7048" s="8">
        <f t="shared" si="441"/>
        <v>-0.39834784241306243</v>
      </c>
      <c r="I7048" s="7">
        <v>270.89728000000002</v>
      </c>
      <c r="J7048" s="8">
        <f t="shared" si="442"/>
        <v>1.9447961972891559E-3</v>
      </c>
      <c r="K7048" s="7">
        <v>1798.29071</v>
      </c>
      <c r="L7048" s="7">
        <v>542.32140000000004</v>
      </c>
      <c r="M7048" s="8">
        <f t="shared" si="443"/>
        <v>-0.69842395504562216</v>
      </c>
    </row>
    <row r="7049" spans="1:13" x14ac:dyDescent="0.25">
      <c r="A7049" s="2" t="s">
        <v>269</v>
      </c>
      <c r="B7049" s="2" t="s">
        <v>39</v>
      </c>
      <c r="C7049" s="7">
        <v>0</v>
      </c>
      <c r="D7049" s="7">
        <v>0</v>
      </c>
      <c r="E7049" s="8" t="str">
        <f t="shared" si="440"/>
        <v/>
      </c>
      <c r="F7049" s="7">
        <v>0</v>
      </c>
      <c r="G7049" s="7">
        <v>0</v>
      </c>
      <c r="H7049" s="8" t="str">
        <f t="shared" si="441"/>
        <v/>
      </c>
      <c r="I7049" s="7">
        <v>0</v>
      </c>
      <c r="J7049" s="8" t="str">
        <f t="shared" si="442"/>
        <v/>
      </c>
      <c r="K7049" s="7">
        <v>0</v>
      </c>
      <c r="L7049" s="7">
        <v>0</v>
      </c>
      <c r="M7049" s="8" t="str">
        <f t="shared" si="443"/>
        <v/>
      </c>
    </row>
    <row r="7050" spans="1:13" x14ac:dyDescent="0.25">
      <c r="A7050" s="2" t="s">
        <v>269</v>
      </c>
      <c r="B7050" s="2" t="s">
        <v>40</v>
      </c>
      <c r="C7050" s="7">
        <v>0</v>
      </c>
      <c r="D7050" s="7">
        <v>0</v>
      </c>
      <c r="E7050" s="8" t="str">
        <f t="shared" si="440"/>
        <v/>
      </c>
      <c r="F7050" s="7">
        <v>0</v>
      </c>
      <c r="G7050" s="7">
        <v>0</v>
      </c>
      <c r="H7050" s="8" t="str">
        <f t="shared" si="441"/>
        <v/>
      </c>
      <c r="I7050" s="7">
        <v>0</v>
      </c>
      <c r="J7050" s="8" t="str">
        <f t="shared" si="442"/>
        <v/>
      </c>
      <c r="K7050" s="7">
        <v>0</v>
      </c>
      <c r="L7050" s="7">
        <v>0</v>
      </c>
      <c r="M7050" s="8" t="str">
        <f t="shared" si="443"/>
        <v/>
      </c>
    </row>
    <row r="7051" spans="1:13" x14ac:dyDescent="0.25">
      <c r="A7051" s="2" t="s">
        <v>269</v>
      </c>
      <c r="B7051" s="2" t="s">
        <v>42</v>
      </c>
      <c r="C7051" s="7">
        <v>0</v>
      </c>
      <c r="D7051" s="7">
        <v>0</v>
      </c>
      <c r="E7051" s="8" t="str">
        <f t="shared" si="440"/>
        <v/>
      </c>
      <c r="F7051" s="7">
        <v>0</v>
      </c>
      <c r="G7051" s="7">
        <v>361.31328000000002</v>
      </c>
      <c r="H7051" s="8" t="str">
        <f t="shared" si="441"/>
        <v/>
      </c>
      <c r="I7051" s="7">
        <v>229.60973999999999</v>
      </c>
      <c r="J7051" s="8">
        <f t="shared" si="442"/>
        <v>0.57359735697623293</v>
      </c>
      <c r="K7051" s="7">
        <v>0</v>
      </c>
      <c r="L7051" s="7">
        <v>590.92301999999995</v>
      </c>
      <c r="M7051" s="8" t="str">
        <f t="shared" si="443"/>
        <v/>
      </c>
    </row>
    <row r="7052" spans="1:13" x14ac:dyDescent="0.25">
      <c r="A7052" s="2" t="s">
        <v>269</v>
      </c>
      <c r="B7052" s="2" t="s">
        <v>45</v>
      </c>
      <c r="C7052" s="7">
        <v>0</v>
      </c>
      <c r="D7052" s="7">
        <v>336.44558999999998</v>
      </c>
      <c r="E7052" s="8" t="str">
        <f t="shared" si="440"/>
        <v/>
      </c>
      <c r="F7052" s="7">
        <v>18249.123380000001</v>
      </c>
      <c r="G7052" s="7">
        <v>10980.759340000001</v>
      </c>
      <c r="H7052" s="8">
        <f t="shared" si="441"/>
        <v>-0.39828565398191751</v>
      </c>
      <c r="I7052" s="7">
        <v>19457.107639999998</v>
      </c>
      <c r="J7052" s="8">
        <f t="shared" si="442"/>
        <v>-0.43564277162008846</v>
      </c>
      <c r="K7052" s="7">
        <v>55022.613709999998</v>
      </c>
      <c r="L7052" s="7">
        <v>30437.866979999999</v>
      </c>
      <c r="M7052" s="8">
        <f t="shared" si="443"/>
        <v>-0.44681168472976196</v>
      </c>
    </row>
    <row r="7053" spans="1:13" x14ac:dyDescent="0.25">
      <c r="A7053" s="2" t="s">
        <v>269</v>
      </c>
      <c r="B7053" s="2" t="s">
        <v>46</v>
      </c>
      <c r="C7053" s="7">
        <v>0</v>
      </c>
      <c r="D7053" s="7">
        <v>0</v>
      </c>
      <c r="E7053" s="8" t="str">
        <f t="shared" si="440"/>
        <v/>
      </c>
      <c r="F7053" s="7">
        <v>550.42610999999999</v>
      </c>
      <c r="G7053" s="7">
        <v>409.02100999999999</v>
      </c>
      <c r="H7053" s="8">
        <f t="shared" si="441"/>
        <v>-0.25690114882086534</v>
      </c>
      <c r="I7053" s="7">
        <v>726.19158000000004</v>
      </c>
      <c r="J7053" s="8">
        <f t="shared" si="442"/>
        <v>-0.43675880956923241</v>
      </c>
      <c r="K7053" s="7">
        <v>1021.2424600000001</v>
      </c>
      <c r="L7053" s="7">
        <v>1135.2125900000001</v>
      </c>
      <c r="M7053" s="8">
        <f t="shared" si="443"/>
        <v>0.1115994824578681</v>
      </c>
    </row>
    <row r="7054" spans="1:13" x14ac:dyDescent="0.25">
      <c r="A7054" s="2" t="s">
        <v>269</v>
      </c>
      <c r="B7054" s="2" t="s">
        <v>47</v>
      </c>
      <c r="C7054" s="7">
        <v>0</v>
      </c>
      <c r="D7054" s="7">
        <v>0</v>
      </c>
      <c r="E7054" s="8" t="str">
        <f t="shared" si="440"/>
        <v/>
      </c>
      <c r="F7054" s="7">
        <v>4340.1775500000003</v>
      </c>
      <c r="G7054" s="7">
        <v>185.27834999999999</v>
      </c>
      <c r="H7054" s="8">
        <f t="shared" si="441"/>
        <v>-0.95731088236240469</v>
      </c>
      <c r="I7054" s="7">
        <v>228.15278000000001</v>
      </c>
      <c r="J7054" s="8">
        <f t="shared" si="442"/>
        <v>-0.1879198228485317</v>
      </c>
      <c r="K7054" s="7">
        <v>9652.1588900000006</v>
      </c>
      <c r="L7054" s="7">
        <v>413.43113</v>
      </c>
      <c r="M7054" s="8">
        <f t="shared" si="443"/>
        <v>-0.95716697842300025</v>
      </c>
    </row>
    <row r="7055" spans="1:13" x14ac:dyDescent="0.25">
      <c r="A7055" s="2" t="s">
        <v>269</v>
      </c>
      <c r="B7055" s="2" t="s">
        <v>48</v>
      </c>
      <c r="C7055" s="7">
        <v>0</v>
      </c>
      <c r="D7055" s="7">
        <v>0</v>
      </c>
      <c r="E7055" s="8" t="str">
        <f t="shared" si="440"/>
        <v/>
      </c>
      <c r="F7055" s="7">
        <v>211.32755</v>
      </c>
      <c r="G7055" s="7">
        <v>137.7225</v>
      </c>
      <c r="H7055" s="8">
        <f t="shared" si="441"/>
        <v>-0.34829841163634367</v>
      </c>
      <c r="I7055" s="7">
        <v>405.88315</v>
      </c>
      <c r="J7055" s="8">
        <f t="shared" si="442"/>
        <v>-0.66068436198940517</v>
      </c>
      <c r="K7055" s="7">
        <v>413.72545000000002</v>
      </c>
      <c r="L7055" s="7">
        <v>543.60564999999997</v>
      </c>
      <c r="M7055" s="8">
        <f t="shared" si="443"/>
        <v>0.31392847599779028</v>
      </c>
    </row>
    <row r="7056" spans="1:13" x14ac:dyDescent="0.25">
      <c r="A7056" s="2" t="s">
        <v>269</v>
      </c>
      <c r="B7056" s="2" t="s">
        <v>50</v>
      </c>
      <c r="C7056" s="7">
        <v>0</v>
      </c>
      <c r="D7056" s="7">
        <v>0</v>
      </c>
      <c r="E7056" s="8" t="str">
        <f t="shared" si="440"/>
        <v/>
      </c>
      <c r="F7056" s="7">
        <v>95.677229999999994</v>
      </c>
      <c r="G7056" s="7">
        <v>0</v>
      </c>
      <c r="H7056" s="8">
        <f t="shared" si="441"/>
        <v>-1</v>
      </c>
      <c r="I7056" s="7">
        <v>997.29583000000002</v>
      </c>
      <c r="J7056" s="8">
        <f t="shared" si="442"/>
        <v>-1</v>
      </c>
      <c r="K7056" s="7">
        <v>157.21453</v>
      </c>
      <c r="L7056" s="7">
        <v>997.29583000000002</v>
      </c>
      <c r="M7056" s="8">
        <f t="shared" si="443"/>
        <v>5.3435347229037928</v>
      </c>
    </row>
    <row r="7057" spans="1:13" x14ac:dyDescent="0.25">
      <c r="A7057" s="2" t="s">
        <v>269</v>
      </c>
      <c r="B7057" s="2" t="s">
        <v>53</v>
      </c>
      <c r="C7057" s="7">
        <v>0</v>
      </c>
      <c r="D7057" s="7">
        <v>0</v>
      </c>
      <c r="E7057" s="8" t="str">
        <f t="shared" si="440"/>
        <v/>
      </c>
      <c r="F7057" s="7">
        <v>177.6</v>
      </c>
      <c r="G7057" s="7">
        <v>0</v>
      </c>
      <c r="H7057" s="8">
        <f t="shared" si="441"/>
        <v>-1</v>
      </c>
      <c r="I7057" s="7">
        <v>150.197</v>
      </c>
      <c r="J7057" s="8">
        <f t="shared" si="442"/>
        <v>-1</v>
      </c>
      <c r="K7057" s="7">
        <v>222.24</v>
      </c>
      <c r="L7057" s="7">
        <v>150.197</v>
      </c>
      <c r="M7057" s="8">
        <f t="shared" si="443"/>
        <v>-0.3241675665946725</v>
      </c>
    </row>
    <row r="7058" spans="1:13" x14ac:dyDescent="0.25">
      <c r="A7058" s="2" t="s">
        <v>269</v>
      </c>
      <c r="B7058" s="2" t="s">
        <v>54</v>
      </c>
      <c r="C7058" s="7">
        <v>0</v>
      </c>
      <c r="D7058" s="7">
        <v>0</v>
      </c>
      <c r="E7058" s="8" t="str">
        <f t="shared" si="440"/>
        <v/>
      </c>
      <c r="F7058" s="7">
        <v>0</v>
      </c>
      <c r="G7058" s="7">
        <v>0</v>
      </c>
      <c r="H7058" s="8" t="str">
        <f t="shared" si="441"/>
        <v/>
      </c>
      <c r="I7058" s="7">
        <v>0</v>
      </c>
      <c r="J7058" s="8" t="str">
        <f t="shared" si="442"/>
        <v/>
      </c>
      <c r="K7058" s="7">
        <v>0</v>
      </c>
      <c r="L7058" s="7">
        <v>0</v>
      </c>
      <c r="M7058" s="8" t="str">
        <f t="shared" si="443"/>
        <v/>
      </c>
    </row>
    <row r="7059" spans="1:13" x14ac:dyDescent="0.25">
      <c r="A7059" s="2" t="s">
        <v>269</v>
      </c>
      <c r="B7059" s="2" t="s">
        <v>55</v>
      </c>
      <c r="C7059" s="7">
        <v>0</v>
      </c>
      <c r="D7059" s="7">
        <v>0</v>
      </c>
      <c r="E7059" s="8" t="str">
        <f t="shared" si="440"/>
        <v/>
      </c>
      <c r="F7059" s="7">
        <v>0</v>
      </c>
      <c r="G7059" s="7">
        <v>0</v>
      </c>
      <c r="H7059" s="8" t="str">
        <f t="shared" si="441"/>
        <v/>
      </c>
      <c r="I7059" s="7">
        <v>0</v>
      </c>
      <c r="J7059" s="8" t="str">
        <f t="shared" si="442"/>
        <v/>
      </c>
      <c r="K7059" s="7">
        <v>407.16888999999998</v>
      </c>
      <c r="L7059" s="7">
        <v>0</v>
      </c>
      <c r="M7059" s="8">
        <f t="shared" si="443"/>
        <v>-1</v>
      </c>
    </row>
    <row r="7060" spans="1:13" x14ac:dyDescent="0.25">
      <c r="A7060" s="2" t="s">
        <v>269</v>
      </c>
      <c r="B7060" s="2" t="s">
        <v>56</v>
      </c>
      <c r="C7060" s="7">
        <v>0</v>
      </c>
      <c r="D7060" s="7">
        <v>0</v>
      </c>
      <c r="E7060" s="8" t="str">
        <f t="shared" si="440"/>
        <v/>
      </c>
      <c r="F7060" s="7">
        <v>511.5849</v>
      </c>
      <c r="G7060" s="7">
        <v>309.34496999999999</v>
      </c>
      <c r="H7060" s="8">
        <f t="shared" si="441"/>
        <v>-0.3953203661796898</v>
      </c>
      <c r="I7060" s="7">
        <v>1421.1170099999999</v>
      </c>
      <c r="J7060" s="8">
        <f t="shared" si="442"/>
        <v>-0.78232266039796405</v>
      </c>
      <c r="K7060" s="7">
        <v>758.26880000000006</v>
      </c>
      <c r="L7060" s="7">
        <v>1730.46198</v>
      </c>
      <c r="M7060" s="8">
        <f t="shared" si="443"/>
        <v>1.2821220917964711</v>
      </c>
    </row>
    <row r="7061" spans="1:13" x14ac:dyDescent="0.25">
      <c r="A7061" s="2" t="s">
        <v>269</v>
      </c>
      <c r="B7061" s="2" t="s">
        <v>57</v>
      </c>
      <c r="C7061" s="7">
        <v>0</v>
      </c>
      <c r="D7061" s="7">
        <v>25.065200000000001</v>
      </c>
      <c r="E7061" s="8" t="str">
        <f t="shared" si="440"/>
        <v/>
      </c>
      <c r="F7061" s="7">
        <v>442.49191000000002</v>
      </c>
      <c r="G7061" s="7">
        <v>516.10961999999995</v>
      </c>
      <c r="H7061" s="8">
        <f t="shared" si="441"/>
        <v>0.16637074788553741</v>
      </c>
      <c r="I7061" s="7">
        <v>485.94193000000001</v>
      </c>
      <c r="J7061" s="8">
        <f t="shared" si="442"/>
        <v>6.2080853981873796E-2</v>
      </c>
      <c r="K7061" s="7">
        <v>907.87928999999997</v>
      </c>
      <c r="L7061" s="7">
        <v>1002.05155</v>
      </c>
      <c r="M7061" s="8">
        <f t="shared" si="443"/>
        <v>0.10372773235085031</v>
      </c>
    </row>
    <row r="7062" spans="1:13" x14ac:dyDescent="0.25">
      <c r="A7062" s="2" t="s">
        <v>269</v>
      </c>
      <c r="B7062" s="2" t="s">
        <v>58</v>
      </c>
      <c r="C7062" s="7">
        <v>0</v>
      </c>
      <c r="D7062" s="7">
        <v>172.78671</v>
      </c>
      <c r="E7062" s="8" t="str">
        <f t="shared" si="440"/>
        <v/>
      </c>
      <c r="F7062" s="7">
        <v>0</v>
      </c>
      <c r="G7062" s="7">
        <v>203.64411000000001</v>
      </c>
      <c r="H7062" s="8" t="str">
        <f t="shared" si="441"/>
        <v/>
      </c>
      <c r="I7062" s="7">
        <v>0</v>
      </c>
      <c r="J7062" s="8" t="str">
        <f t="shared" si="442"/>
        <v/>
      </c>
      <c r="K7062" s="7">
        <v>0</v>
      </c>
      <c r="L7062" s="7">
        <v>203.64411000000001</v>
      </c>
      <c r="M7062" s="8" t="str">
        <f t="shared" si="443"/>
        <v/>
      </c>
    </row>
    <row r="7063" spans="1:13" x14ac:dyDescent="0.25">
      <c r="A7063" s="2" t="s">
        <v>269</v>
      </c>
      <c r="B7063" s="2" t="s">
        <v>59</v>
      </c>
      <c r="C7063" s="7">
        <v>0</v>
      </c>
      <c r="D7063" s="7">
        <v>0</v>
      </c>
      <c r="E7063" s="8" t="str">
        <f t="shared" si="440"/>
        <v/>
      </c>
      <c r="F7063" s="7">
        <v>60.344000000000001</v>
      </c>
      <c r="G7063" s="7">
        <v>0</v>
      </c>
      <c r="H7063" s="8">
        <f t="shared" si="441"/>
        <v>-1</v>
      </c>
      <c r="I7063" s="7">
        <v>0</v>
      </c>
      <c r="J7063" s="8" t="str">
        <f t="shared" si="442"/>
        <v/>
      </c>
      <c r="K7063" s="7">
        <v>125.944</v>
      </c>
      <c r="L7063" s="7">
        <v>0</v>
      </c>
      <c r="M7063" s="8">
        <f t="shared" si="443"/>
        <v>-1</v>
      </c>
    </row>
    <row r="7064" spans="1:13" x14ac:dyDescent="0.25">
      <c r="A7064" s="2" t="s">
        <v>269</v>
      </c>
      <c r="B7064" s="2" t="s">
        <v>60</v>
      </c>
      <c r="C7064" s="7">
        <v>0</v>
      </c>
      <c r="D7064" s="7">
        <v>0</v>
      </c>
      <c r="E7064" s="8" t="str">
        <f t="shared" si="440"/>
        <v/>
      </c>
      <c r="F7064" s="7">
        <v>3.943E-2</v>
      </c>
      <c r="G7064" s="7">
        <v>61.303550000000001</v>
      </c>
      <c r="H7064" s="8">
        <f t="shared" si="441"/>
        <v>1553.7438498605125</v>
      </c>
      <c r="I7064" s="7">
        <v>1.8149999999999999</v>
      </c>
      <c r="J7064" s="8">
        <f t="shared" si="442"/>
        <v>32.776060606060611</v>
      </c>
      <c r="K7064" s="7">
        <v>5.23543</v>
      </c>
      <c r="L7064" s="7">
        <v>63.118549999999999</v>
      </c>
      <c r="M7064" s="8">
        <f t="shared" si="443"/>
        <v>11.056039332012842</v>
      </c>
    </row>
    <row r="7065" spans="1:13" x14ac:dyDescent="0.25">
      <c r="A7065" s="2" t="s">
        <v>269</v>
      </c>
      <c r="B7065" s="2" t="s">
        <v>61</v>
      </c>
      <c r="C7065" s="7">
        <v>0</v>
      </c>
      <c r="D7065" s="7">
        <v>29.7</v>
      </c>
      <c r="E7065" s="8" t="str">
        <f t="shared" si="440"/>
        <v/>
      </c>
      <c r="F7065" s="7">
        <v>0</v>
      </c>
      <c r="G7065" s="7">
        <v>29.7</v>
      </c>
      <c r="H7065" s="8" t="str">
        <f t="shared" si="441"/>
        <v/>
      </c>
      <c r="I7065" s="7">
        <v>0</v>
      </c>
      <c r="J7065" s="8" t="str">
        <f t="shared" si="442"/>
        <v/>
      </c>
      <c r="K7065" s="7">
        <v>46.683</v>
      </c>
      <c r="L7065" s="7">
        <v>29.7</v>
      </c>
      <c r="M7065" s="8">
        <f t="shared" si="443"/>
        <v>-0.36379410063620587</v>
      </c>
    </row>
    <row r="7066" spans="1:13" x14ac:dyDescent="0.25">
      <c r="A7066" s="2" t="s">
        <v>269</v>
      </c>
      <c r="B7066" s="2" t="s">
        <v>62</v>
      </c>
      <c r="C7066" s="7">
        <v>0</v>
      </c>
      <c r="D7066" s="7">
        <v>0</v>
      </c>
      <c r="E7066" s="8" t="str">
        <f t="shared" si="440"/>
        <v/>
      </c>
      <c r="F7066" s="7">
        <v>0</v>
      </c>
      <c r="G7066" s="7">
        <v>0</v>
      </c>
      <c r="H7066" s="8" t="str">
        <f t="shared" si="441"/>
        <v/>
      </c>
      <c r="I7066" s="7">
        <v>0</v>
      </c>
      <c r="J7066" s="8" t="str">
        <f t="shared" si="442"/>
        <v/>
      </c>
      <c r="K7066" s="7">
        <v>0</v>
      </c>
      <c r="L7066" s="7">
        <v>0</v>
      </c>
      <c r="M7066" s="8" t="str">
        <f t="shared" si="443"/>
        <v/>
      </c>
    </row>
    <row r="7067" spans="1:13" x14ac:dyDescent="0.25">
      <c r="A7067" s="2" t="s">
        <v>269</v>
      </c>
      <c r="B7067" s="2" t="s">
        <v>63</v>
      </c>
      <c r="C7067" s="7">
        <v>0</v>
      </c>
      <c r="D7067" s="7">
        <v>0</v>
      </c>
      <c r="E7067" s="8" t="str">
        <f t="shared" si="440"/>
        <v/>
      </c>
      <c r="F7067" s="7">
        <v>0</v>
      </c>
      <c r="G7067" s="7">
        <v>0</v>
      </c>
      <c r="H7067" s="8" t="str">
        <f t="shared" si="441"/>
        <v/>
      </c>
      <c r="I7067" s="7">
        <v>0</v>
      </c>
      <c r="J7067" s="8" t="str">
        <f t="shared" si="442"/>
        <v/>
      </c>
      <c r="K7067" s="7">
        <v>0</v>
      </c>
      <c r="L7067" s="7">
        <v>0</v>
      </c>
      <c r="M7067" s="8" t="str">
        <f t="shared" si="443"/>
        <v/>
      </c>
    </row>
    <row r="7068" spans="1:13" x14ac:dyDescent="0.25">
      <c r="A7068" s="2" t="s">
        <v>269</v>
      </c>
      <c r="B7068" s="2" t="s">
        <v>66</v>
      </c>
      <c r="C7068" s="7">
        <v>0</v>
      </c>
      <c r="D7068" s="7">
        <v>0</v>
      </c>
      <c r="E7068" s="8" t="str">
        <f t="shared" si="440"/>
        <v/>
      </c>
      <c r="F7068" s="7">
        <v>45.314999999999998</v>
      </c>
      <c r="G7068" s="7">
        <v>0</v>
      </c>
      <c r="H7068" s="8">
        <f t="shared" si="441"/>
        <v>-1</v>
      </c>
      <c r="I7068" s="7">
        <v>0</v>
      </c>
      <c r="J7068" s="8" t="str">
        <f t="shared" si="442"/>
        <v/>
      </c>
      <c r="K7068" s="7">
        <v>45.314999999999998</v>
      </c>
      <c r="L7068" s="7">
        <v>0</v>
      </c>
      <c r="M7068" s="8">
        <f t="shared" si="443"/>
        <v>-1</v>
      </c>
    </row>
    <row r="7069" spans="1:13" x14ac:dyDescent="0.25">
      <c r="A7069" s="2" t="s">
        <v>269</v>
      </c>
      <c r="B7069" s="2" t="s">
        <v>67</v>
      </c>
      <c r="C7069" s="7">
        <v>0</v>
      </c>
      <c r="D7069" s="7">
        <v>0</v>
      </c>
      <c r="E7069" s="8" t="str">
        <f t="shared" si="440"/>
        <v/>
      </c>
      <c r="F7069" s="7">
        <v>0</v>
      </c>
      <c r="G7069" s="7">
        <v>23.088999999999999</v>
      </c>
      <c r="H7069" s="8" t="str">
        <f t="shared" si="441"/>
        <v/>
      </c>
      <c r="I7069" s="7">
        <v>12.23662</v>
      </c>
      <c r="J7069" s="8">
        <f t="shared" si="442"/>
        <v>0.8868772585893816</v>
      </c>
      <c r="K7069" s="7">
        <v>39.663400000000003</v>
      </c>
      <c r="L7069" s="7">
        <v>35.325620000000001</v>
      </c>
      <c r="M7069" s="8">
        <f t="shared" si="443"/>
        <v>-0.10936480483266697</v>
      </c>
    </row>
    <row r="7070" spans="1:13" x14ac:dyDescent="0.25">
      <c r="A7070" s="2" t="s">
        <v>269</v>
      </c>
      <c r="B7070" s="2" t="s">
        <v>68</v>
      </c>
      <c r="C7070" s="7">
        <v>0</v>
      </c>
      <c r="D7070" s="7">
        <v>0</v>
      </c>
      <c r="E7070" s="8" t="str">
        <f t="shared" si="440"/>
        <v/>
      </c>
      <c r="F7070" s="7">
        <v>55.532319999999999</v>
      </c>
      <c r="G7070" s="7">
        <v>0</v>
      </c>
      <c r="H7070" s="8">
        <f t="shared" si="441"/>
        <v>-1</v>
      </c>
      <c r="I7070" s="7">
        <v>0</v>
      </c>
      <c r="J7070" s="8" t="str">
        <f t="shared" si="442"/>
        <v/>
      </c>
      <c r="K7070" s="7">
        <v>55.532319999999999</v>
      </c>
      <c r="L7070" s="7">
        <v>0</v>
      </c>
      <c r="M7070" s="8">
        <f t="shared" si="443"/>
        <v>-1</v>
      </c>
    </row>
    <row r="7071" spans="1:13" x14ac:dyDescent="0.25">
      <c r="A7071" s="2" t="s">
        <v>269</v>
      </c>
      <c r="B7071" s="2" t="s">
        <v>70</v>
      </c>
      <c r="C7071" s="7">
        <v>0</v>
      </c>
      <c r="D7071" s="7">
        <v>0</v>
      </c>
      <c r="E7071" s="8" t="str">
        <f t="shared" si="440"/>
        <v/>
      </c>
      <c r="F7071" s="7">
        <v>158.87642</v>
      </c>
      <c r="G7071" s="7">
        <v>93.069850000000002</v>
      </c>
      <c r="H7071" s="8">
        <f t="shared" si="441"/>
        <v>-0.41419972831714102</v>
      </c>
      <c r="I7071" s="7">
        <v>209.51903999999999</v>
      </c>
      <c r="J7071" s="8">
        <f t="shared" si="442"/>
        <v>-0.55579287686694245</v>
      </c>
      <c r="K7071" s="7">
        <v>594.08888999999999</v>
      </c>
      <c r="L7071" s="7">
        <v>302.58888999999999</v>
      </c>
      <c r="M7071" s="8">
        <f t="shared" si="443"/>
        <v>-0.49066731411186637</v>
      </c>
    </row>
    <row r="7072" spans="1:13" x14ac:dyDescent="0.25">
      <c r="A7072" s="2" t="s">
        <v>269</v>
      </c>
      <c r="B7072" s="2" t="s">
        <v>71</v>
      </c>
      <c r="C7072" s="7">
        <v>0</v>
      </c>
      <c r="D7072" s="7">
        <v>0</v>
      </c>
      <c r="E7072" s="8" t="str">
        <f t="shared" si="440"/>
        <v/>
      </c>
      <c r="F7072" s="7">
        <v>10586.8521</v>
      </c>
      <c r="G7072" s="7">
        <v>142.98451</v>
      </c>
      <c r="H7072" s="8">
        <f t="shared" si="441"/>
        <v>-0.98649414305126637</v>
      </c>
      <c r="I7072" s="7">
        <v>665.61467000000005</v>
      </c>
      <c r="J7072" s="8">
        <f t="shared" si="442"/>
        <v>-0.78518425683135862</v>
      </c>
      <c r="K7072" s="7">
        <v>10724.733389999999</v>
      </c>
      <c r="L7072" s="7">
        <v>808.59918000000005</v>
      </c>
      <c r="M7072" s="8">
        <f t="shared" si="443"/>
        <v>-0.92460426281981445</v>
      </c>
    </row>
    <row r="7073" spans="1:13" x14ac:dyDescent="0.25">
      <c r="A7073" s="2" t="s">
        <v>269</v>
      </c>
      <c r="B7073" s="2" t="s">
        <v>74</v>
      </c>
      <c r="C7073" s="7">
        <v>0</v>
      </c>
      <c r="D7073" s="7">
        <v>0</v>
      </c>
      <c r="E7073" s="8" t="str">
        <f t="shared" si="440"/>
        <v/>
      </c>
      <c r="F7073" s="7">
        <v>128.19999999999999</v>
      </c>
      <c r="G7073" s="7">
        <v>0</v>
      </c>
      <c r="H7073" s="8">
        <f t="shared" si="441"/>
        <v>-1</v>
      </c>
      <c r="I7073" s="7">
        <v>0</v>
      </c>
      <c r="J7073" s="8" t="str">
        <f t="shared" si="442"/>
        <v/>
      </c>
      <c r="K7073" s="7">
        <v>128.19999999999999</v>
      </c>
      <c r="L7073" s="7">
        <v>0</v>
      </c>
      <c r="M7073" s="8">
        <f t="shared" si="443"/>
        <v>-1</v>
      </c>
    </row>
    <row r="7074" spans="1:13" x14ac:dyDescent="0.25">
      <c r="A7074" s="2" t="s">
        <v>269</v>
      </c>
      <c r="B7074" s="2" t="s">
        <v>75</v>
      </c>
      <c r="C7074" s="7">
        <v>0</v>
      </c>
      <c r="D7074" s="7">
        <v>0</v>
      </c>
      <c r="E7074" s="8" t="str">
        <f t="shared" si="440"/>
        <v/>
      </c>
      <c r="F7074" s="7">
        <v>0</v>
      </c>
      <c r="G7074" s="7">
        <v>0</v>
      </c>
      <c r="H7074" s="8" t="str">
        <f t="shared" si="441"/>
        <v/>
      </c>
      <c r="I7074" s="7">
        <v>0</v>
      </c>
      <c r="J7074" s="8" t="str">
        <f t="shared" si="442"/>
        <v/>
      </c>
      <c r="K7074" s="7">
        <v>0</v>
      </c>
      <c r="L7074" s="7">
        <v>0</v>
      </c>
      <c r="M7074" s="8" t="str">
        <f t="shared" si="443"/>
        <v/>
      </c>
    </row>
    <row r="7075" spans="1:13" x14ac:dyDescent="0.25">
      <c r="A7075" s="2" t="s">
        <v>269</v>
      </c>
      <c r="B7075" s="2" t="s">
        <v>77</v>
      </c>
      <c r="C7075" s="7">
        <v>0</v>
      </c>
      <c r="D7075" s="7">
        <v>0</v>
      </c>
      <c r="E7075" s="8" t="str">
        <f t="shared" si="440"/>
        <v/>
      </c>
      <c r="F7075" s="7">
        <v>138.53280000000001</v>
      </c>
      <c r="G7075" s="7">
        <v>113.21808</v>
      </c>
      <c r="H7075" s="8">
        <f t="shared" si="441"/>
        <v>-0.18273448598454667</v>
      </c>
      <c r="I7075" s="7">
        <v>52.725569999999998</v>
      </c>
      <c r="J7075" s="8">
        <f t="shared" si="442"/>
        <v>1.1473087915408029</v>
      </c>
      <c r="K7075" s="7">
        <v>158.67481000000001</v>
      </c>
      <c r="L7075" s="7">
        <v>165.94364999999999</v>
      </c>
      <c r="M7075" s="8">
        <f t="shared" si="443"/>
        <v>4.5809665692998047E-2</v>
      </c>
    </row>
    <row r="7076" spans="1:13" x14ac:dyDescent="0.25">
      <c r="A7076" s="2" t="s">
        <v>269</v>
      </c>
      <c r="B7076" s="2" t="s">
        <v>79</v>
      </c>
      <c r="C7076" s="7">
        <v>0</v>
      </c>
      <c r="D7076" s="7">
        <v>0</v>
      </c>
      <c r="E7076" s="8" t="str">
        <f t="shared" si="440"/>
        <v/>
      </c>
      <c r="F7076" s="7">
        <v>0</v>
      </c>
      <c r="G7076" s="7">
        <v>91.503</v>
      </c>
      <c r="H7076" s="8" t="str">
        <f t="shared" si="441"/>
        <v/>
      </c>
      <c r="I7076" s="7">
        <v>42.025599999999997</v>
      </c>
      <c r="J7076" s="8">
        <f t="shared" si="442"/>
        <v>1.1773157313637403</v>
      </c>
      <c r="K7076" s="7">
        <v>7.4426399999999999</v>
      </c>
      <c r="L7076" s="7">
        <v>133.52860000000001</v>
      </c>
      <c r="M7076" s="8">
        <f t="shared" si="443"/>
        <v>16.941026302494816</v>
      </c>
    </row>
    <row r="7077" spans="1:13" x14ac:dyDescent="0.25">
      <c r="A7077" s="2" t="s">
        <v>269</v>
      </c>
      <c r="B7077" s="2" t="s">
        <v>80</v>
      </c>
      <c r="C7077" s="7">
        <v>0</v>
      </c>
      <c r="D7077" s="7">
        <v>0</v>
      </c>
      <c r="E7077" s="8" t="str">
        <f t="shared" si="440"/>
        <v/>
      </c>
      <c r="F7077" s="7">
        <v>13.27304</v>
      </c>
      <c r="G7077" s="7">
        <v>55.430929999999996</v>
      </c>
      <c r="H7077" s="8">
        <f t="shared" si="441"/>
        <v>3.1762045469613591</v>
      </c>
      <c r="I7077" s="7">
        <v>0</v>
      </c>
      <c r="J7077" s="8" t="str">
        <f t="shared" si="442"/>
        <v/>
      </c>
      <c r="K7077" s="7">
        <v>51.154890000000002</v>
      </c>
      <c r="L7077" s="7">
        <v>55.430929999999996</v>
      </c>
      <c r="M7077" s="8">
        <f t="shared" si="443"/>
        <v>8.359005365860428E-2</v>
      </c>
    </row>
    <row r="7078" spans="1:13" x14ac:dyDescent="0.25">
      <c r="A7078" s="2" t="s">
        <v>269</v>
      </c>
      <c r="B7078" s="2" t="s">
        <v>81</v>
      </c>
      <c r="C7078" s="7">
        <v>0</v>
      </c>
      <c r="D7078" s="7">
        <v>0</v>
      </c>
      <c r="E7078" s="8" t="str">
        <f t="shared" si="440"/>
        <v/>
      </c>
      <c r="F7078" s="7">
        <v>0</v>
      </c>
      <c r="G7078" s="7">
        <v>0</v>
      </c>
      <c r="H7078" s="8" t="str">
        <f t="shared" si="441"/>
        <v/>
      </c>
      <c r="I7078" s="7">
        <v>0</v>
      </c>
      <c r="J7078" s="8" t="str">
        <f t="shared" si="442"/>
        <v/>
      </c>
      <c r="K7078" s="7">
        <v>0</v>
      </c>
      <c r="L7078" s="7">
        <v>0</v>
      </c>
      <c r="M7078" s="8" t="str">
        <f t="shared" si="443"/>
        <v/>
      </c>
    </row>
    <row r="7079" spans="1:13" s="4" customFormat="1" x14ac:dyDescent="0.25">
      <c r="A7079" s="4" t="s">
        <v>269</v>
      </c>
      <c r="B7079" s="4" t="s">
        <v>85</v>
      </c>
      <c r="C7079" s="9">
        <v>0</v>
      </c>
      <c r="D7079" s="9">
        <v>611.89631999999995</v>
      </c>
      <c r="E7079" s="10" t="str">
        <f t="shared" si="440"/>
        <v/>
      </c>
      <c r="F7079" s="9">
        <v>44365.956919999997</v>
      </c>
      <c r="G7079" s="9">
        <v>15724.924929999999</v>
      </c>
      <c r="H7079" s="10">
        <f t="shared" si="441"/>
        <v>-0.64556326468163561</v>
      </c>
      <c r="I7079" s="9">
        <v>28864.307949999999</v>
      </c>
      <c r="J7079" s="10">
        <f t="shared" si="442"/>
        <v>-0.455212127128099</v>
      </c>
      <c r="K7079" s="9">
        <v>100758.08261</v>
      </c>
      <c r="L7079" s="9">
        <v>44589.232880000003</v>
      </c>
      <c r="M7079" s="10">
        <f t="shared" si="443"/>
        <v>-0.55746247124819115</v>
      </c>
    </row>
    <row r="7080" spans="1:13" x14ac:dyDescent="0.25">
      <c r="A7080" s="2" t="s">
        <v>270</v>
      </c>
      <c r="B7080" s="2" t="s">
        <v>9</v>
      </c>
      <c r="C7080" s="7">
        <v>25.239909999999998</v>
      </c>
      <c r="D7080" s="7">
        <v>101.43967000000001</v>
      </c>
      <c r="E7080" s="8">
        <f t="shared" si="440"/>
        <v>3.0190186890523787</v>
      </c>
      <c r="F7080" s="7">
        <v>2766.2739099999999</v>
      </c>
      <c r="G7080" s="7">
        <v>3706.9533099999999</v>
      </c>
      <c r="H7080" s="8">
        <f t="shared" si="441"/>
        <v>0.34005287639791248</v>
      </c>
      <c r="I7080" s="7">
        <v>4772.1212100000002</v>
      </c>
      <c r="J7080" s="8">
        <f t="shared" si="442"/>
        <v>-0.22320637995697523</v>
      </c>
      <c r="K7080" s="7">
        <v>5504.7511999999997</v>
      </c>
      <c r="L7080" s="7">
        <v>8479.0745200000001</v>
      </c>
      <c r="M7080" s="8">
        <f t="shared" si="443"/>
        <v>0.54031930089774094</v>
      </c>
    </row>
    <row r="7081" spans="1:13" x14ac:dyDescent="0.25">
      <c r="A7081" s="2" t="s">
        <v>270</v>
      </c>
      <c r="B7081" s="2" t="s">
        <v>10</v>
      </c>
      <c r="C7081" s="7">
        <v>0</v>
      </c>
      <c r="D7081" s="7">
        <v>0</v>
      </c>
      <c r="E7081" s="8" t="str">
        <f t="shared" si="440"/>
        <v/>
      </c>
      <c r="F7081" s="7">
        <v>779.79133999999999</v>
      </c>
      <c r="G7081" s="7">
        <v>527.90261999999996</v>
      </c>
      <c r="H7081" s="8">
        <f t="shared" si="441"/>
        <v>-0.32302066858039236</v>
      </c>
      <c r="I7081" s="7">
        <v>161.55714</v>
      </c>
      <c r="J7081" s="8">
        <f t="shared" si="442"/>
        <v>2.2675907731468876</v>
      </c>
      <c r="K7081" s="7">
        <v>1400.78052</v>
      </c>
      <c r="L7081" s="7">
        <v>689.45975999999996</v>
      </c>
      <c r="M7081" s="8">
        <f t="shared" si="443"/>
        <v>-0.50780314963260631</v>
      </c>
    </row>
    <row r="7082" spans="1:13" x14ac:dyDescent="0.25">
      <c r="A7082" s="2" t="s">
        <v>270</v>
      </c>
      <c r="B7082" s="2" t="s">
        <v>11</v>
      </c>
      <c r="C7082" s="7">
        <v>0</v>
      </c>
      <c r="D7082" s="7">
        <v>15.98535</v>
      </c>
      <c r="E7082" s="8" t="str">
        <f t="shared" si="440"/>
        <v/>
      </c>
      <c r="F7082" s="7">
        <v>145.68216000000001</v>
      </c>
      <c r="G7082" s="7">
        <v>402.13422000000003</v>
      </c>
      <c r="H7082" s="8">
        <f t="shared" si="441"/>
        <v>1.7603532237578028</v>
      </c>
      <c r="I7082" s="7">
        <v>240.80637999999999</v>
      </c>
      <c r="J7082" s="8">
        <f t="shared" si="442"/>
        <v>0.66994836266381341</v>
      </c>
      <c r="K7082" s="7">
        <v>328.16696999999999</v>
      </c>
      <c r="L7082" s="7">
        <v>642.94060000000002</v>
      </c>
      <c r="M7082" s="8">
        <f t="shared" si="443"/>
        <v>0.95918742218328679</v>
      </c>
    </row>
    <row r="7083" spans="1:13" x14ac:dyDescent="0.25">
      <c r="A7083" s="2" t="s">
        <v>270</v>
      </c>
      <c r="B7083" s="2" t="s">
        <v>12</v>
      </c>
      <c r="C7083" s="7">
        <v>0</v>
      </c>
      <c r="D7083" s="7">
        <v>0</v>
      </c>
      <c r="E7083" s="8" t="str">
        <f t="shared" si="440"/>
        <v/>
      </c>
      <c r="F7083" s="7">
        <v>69.953999999999994</v>
      </c>
      <c r="G7083" s="7">
        <v>54.504550000000002</v>
      </c>
      <c r="H7083" s="8">
        <f t="shared" si="441"/>
        <v>-0.22085155959630609</v>
      </c>
      <c r="I7083" s="7">
        <v>42.896839999999997</v>
      </c>
      <c r="J7083" s="8">
        <f t="shared" si="442"/>
        <v>0.2705959226833492</v>
      </c>
      <c r="K7083" s="7">
        <v>126.30177999999999</v>
      </c>
      <c r="L7083" s="7">
        <v>97.401390000000006</v>
      </c>
      <c r="M7083" s="8">
        <f t="shared" si="443"/>
        <v>-0.22882013222616493</v>
      </c>
    </row>
    <row r="7084" spans="1:13" x14ac:dyDescent="0.25">
      <c r="A7084" s="2" t="s">
        <v>270</v>
      </c>
      <c r="B7084" s="2" t="s">
        <v>13</v>
      </c>
      <c r="C7084" s="7">
        <v>0</v>
      </c>
      <c r="D7084" s="7">
        <v>0</v>
      </c>
      <c r="E7084" s="8" t="str">
        <f t="shared" si="440"/>
        <v/>
      </c>
      <c r="F7084" s="7">
        <v>163.98230000000001</v>
      </c>
      <c r="G7084" s="7">
        <v>89.47878</v>
      </c>
      <c r="H7084" s="8">
        <f t="shared" si="441"/>
        <v>-0.45433879144273503</v>
      </c>
      <c r="I7084" s="7">
        <v>153.84332000000001</v>
      </c>
      <c r="J7084" s="8">
        <f t="shared" si="442"/>
        <v>-0.41837721650832815</v>
      </c>
      <c r="K7084" s="7">
        <v>301.44632000000001</v>
      </c>
      <c r="L7084" s="7">
        <v>243.32210000000001</v>
      </c>
      <c r="M7084" s="8">
        <f t="shared" si="443"/>
        <v>-0.19281781247155383</v>
      </c>
    </row>
    <row r="7085" spans="1:13" x14ac:dyDescent="0.25">
      <c r="A7085" s="2" t="s">
        <v>270</v>
      </c>
      <c r="B7085" s="2" t="s">
        <v>14</v>
      </c>
      <c r="C7085" s="7">
        <v>0</v>
      </c>
      <c r="D7085" s="7">
        <v>354.80108000000001</v>
      </c>
      <c r="E7085" s="8" t="str">
        <f t="shared" si="440"/>
        <v/>
      </c>
      <c r="F7085" s="7">
        <v>5870.1950200000001</v>
      </c>
      <c r="G7085" s="7">
        <v>14235.19291</v>
      </c>
      <c r="H7085" s="8">
        <f t="shared" si="441"/>
        <v>1.4249948871374976</v>
      </c>
      <c r="I7085" s="7">
        <v>14265.28622</v>
      </c>
      <c r="J7085" s="8">
        <f t="shared" si="442"/>
        <v>-2.109548279361495E-3</v>
      </c>
      <c r="K7085" s="7">
        <v>12238.7215</v>
      </c>
      <c r="L7085" s="7">
        <v>28500.47913</v>
      </c>
      <c r="M7085" s="8">
        <f t="shared" si="443"/>
        <v>1.3287137573969634</v>
      </c>
    </row>
    <row r="7086" spans="1:13" x14ac:dyDescent="0.25">
      <c r="A7086" s="2" t="s">
        <v>270</v>
      </c>
      <c r="B7086" s="2" t="s">
        <v>15</v>
      </c>
      <c r="C7086" s="7">
        <v>0</v>
      </c>
      <c r="D7086" s="7">
        <v>136.50326000000001</v>
      </c>
      <c r="E7086" s="8" t="str">
        <f t="shared" si="440"/>
        <v/>
      </c>
      <c r="F7086" s="7">
        <v>1756.4726499999999</v>
      </c>
      <c r="G7086" s="7">
        <v>4179.7492599999996</v>
      </c>
      <c r="H7086" s="8">
        <f t="shared" si="441"/>
        <v>1.379626725186982</v>
      </c>
      <c r="I7086" s="7">
        <v>3556.5194299999998</v>
      </c>
      <c r="J7086" s="8">
        <f t="shared" si="442"/>
        <v>0.17523588504618393</v>
      </c>
      <c r="K7086" s="7">
        <v>4582.6091299999998</v>
      </c>
      <c r="L7086" s="7">
        <v>7736.2686899999999</v>
      </c>
      <c r="M7086" s="8">
        <f t="shared" si="443"/>
        <v>0.68817991465922823</v>
      </c>
    </row>
    <row r="7087" spans="1:13" x14ac:dyDescent="0.25">
      <c r="A7087" s="2" t="s">
        <v>270</v>
      </c>
      <c r="B7087" s="2" t="s">
        <v>16</v>
      </c>
      <c r="C7087" s="7">
        <v>0</v>
      </c>
      <c r="D7087" s="7">
        <v>0</v>
      </c>
      <c r="E7087" s="8" t="str">
        <f t="shared" si="440"/>
        <v/>
      </c>
      <c r="F7087" s="7">
        <v>0</v>
      </c>
      <c r="G7087" s="7">
        <v>0</v>
      </c>
      <c r="H7087" s="8" t="str">
        <f t="shared" si="441"/>
        <v/>
      </c>
      <c r="I7087" s="7">
        <v>0</v>
      </c>
      <c r="J7087" s="8" t="str">
        <f t="shared" si="442"/>
        <v/>
      </c>
      <c r="K7087" s="7">
        <v>0</v>
      </c>
      <c r="L7087" s="7">
        <v>0</v>
      </c>
      <c r="M7087" s="8" t="str">
        <f t="shared" si="443"/>
        <v/>
      </c>
    </row>
    <row r="7088" spans="1:13" x14ac:dyDescent="0.25">
      <c r="A7088" s="2" t="s">
        <v>270</v>
      </c>
      <c r="B7088" s="2" t="s">
        <v>17</v>
      </c>
      <c r="C7088" s="7">
        <v>0</v>
      </c>
      <c r="D7088" s="7">
        <v>0</v>
      </c>
      <c r="E7088" s="8" t="str">
        <f t="shared" si="440"/>
        <v/>
      </c>
      <c r="F7088" s="7">
        <v>1503.4293</v>
      </c>
      <c r="G7088" s="7">
        <v>1261.5226700000001</v>
      </c>
      <c r="H7088" s="8">
        <f t="shared" si="441"/>
        <v>-0.16090322970291981</v>
      </c>
      <c r="I7088" s="7">
        <v>1388.7048500000001</v>
      </c>
      <c r="J7088" s="8">
        <f t="shared" si="442"/>
        <v>-9.1583305120594871E-2</v>
      </c>
      <c r="K7088" s="7">
        <v>2238.0079300000002</v>
      </c>
      <c r="L7088" s="7">
        <v>2650.2275199999999</v>
      </c>
      <c r="M7088" s="8">
        <f t="shared" si="443"/>
        <v>0.18419040633158068</v>
      </c>
    </row>
    <row r="7089" spans="1:13" x14ac:dyDescent="0.25">
      <c r="A7089" s="2" t="s">
        <v>270</v>
      </c>
      <c r="B7089" s="2" t="s">
        <v>18</v>
      </c>
      <c r="C7089" s="7">
        <v>0</v>
      </c>
      <c r="D7089" s="7">
        <v>0</v>
      </c>
      <c r="E7089" s="8" t="str">
        <f t="shared" si="440"/>
        <v/>
      </c>
      <c r="F7089" s="7">
        <v>453.05077999999997</v>
      </c>
      <c r="G7089" s="7">
        <v>462.41741999999999</v>
      </c>
      <c r="H7089" s="8">
        <f t="shared" si="441"/>
        <v>2.067459192984944E-2</v>
      </c>
      <c r="I7089" s="7">
        <v>478.97766999999999</v>
      </c>
      <c r="J7089" s="8">
        <f t="shared" si="442"/>
        <v>-3.4574158749404726E-2</v>
      </c>
      <c r="K7089" s="7">
        <v>890.64855</v>
      </c>
      <c r="L7089" s="7">
        <v>941.39508999999998</v>
      </c>
      <c r="M7089" s="8">
        <f t="shared" si="443"/>
        <v>5.6977064634529562E-2</v>
      </c>
    </row>
    <row r="7090" spans="1:13" x14ac:dyDescent="0.25">
      <c r="A7090" s="2" t="s">
        <v>270</v>
      </c>
      <c r="B7090" s="2" t="s">
        <v>19</v>
      </c>
      <c r="C7090" s="7">
        <v>0</v>
      </c>
      <c r="D7090" s="7">
        <v>0</v>
      </c>
      <c r="E7090" s="8" t="str">
        <f t="shared" si="440"/>
        <v/>
      </c>
      <c r="F7090" s="7">
        <v>0</v>
      </c>
      <c r="G7090" s="7">
        <v>0</v>
      </c>
      <c r="H7090" s="8" t="str">
        <f t="shared" si="441"/>
        <v/>
      </c>
      <c r="I7090" s="7">
        <v>0</v>
      </c>
      <c r="J7090" s="8" t="str">
        <f t="shared" si="442"/>
        <v/>
      </c>
      <c r="K7090" s="7">
        <v>0</v>
      </c>
      <c r="L7090" s="7">
        <v>0</v>
      </c>
      <c r="M7090" s="8" t="str">
        <f t="shared" si="443"/>
        <v/>
      </c>
    </row>
    <row r="7091" spans="1:13" x14ac:dyDescent="0.25">
      <c r="A7091" s="2" t="s">
        <v>270</v>
      </c>
      <c r="B7091" s="2" t="s">
        <v>20</v>
      </c>
      <c r="C7091" s="7">
        <v>0</v>
      </c>
      <c r="D7091" s="7">
        <v>0</v>
      </c>
      <c r="E7091" s="8" t="str">
        <f t="shared" si="440"/>
        <v/>
      </c>
      <c r="F7091" s="7">
        <v>0</v>
      </c>
      <c r="G7091" s="7">
        <v>0</v>
      </c>
      <c r="H7091" s="8" t="str">
        <f t="shared" si="441"/>
        <v/>
      </c>
      <c r="I7091" s="7">
        <v>0</v>
      </c>
      <c r="J7091" s="8" t="str">
        <f t="shared" si="442"/>
        <v/>
      </c>
      <c r="K7091" s="7">
        <v>0</v>
      </c>
      <c r="L7091" s="7">
        <v>0</v>
      </c>
      <c r="M7091" s="8" t="str">
        <f t="shared" si="443"/>
        <v/>
      </c>
    </row>
    <row r="7092" spans="1:13" x14ac:dyDescent="0.25">
      <c r="A7092" s="2" t="s">
        <v>270</v>
      </c>
      <c r="B7092" s="2" t="s">
        <v>21</v>
      </c>
      <c r="C7092" s="7">
        <v>0</v>
      </c>
      <c r="D7092" s="7">
        <v>0</v>
      </c>
      <c r="E7092" s="8" t="str">
        <f t="shared" si="440"/>
        <v/>
      </c>
      <c r="F7092" s="7">
        <v>260.38664</v>
      </c>
      <c r="G7092" s="7">
        <v>489.23167999999998</v>
      </c>
      <c r="H7092" s="8">
        <f t="shared" si="441"/>
        <v>0.87886628899239994</v>
      </c>
      <c r="I7092" s="7">
        <v>365.57414</v>
      </c>
      <c r="J7092" s="8">
        <f t="shared" si="442"/>
        <v>0.33825570922494674</v>
      </c>
      <c r="K7092" s="7">
        <v>490.03444999999999</v>
      </c>
      <c r="L7092" s="7">
        <v>854.80582000000004</v>
      </c>
      <c r="M7092" s="8">
        <f t="shared" si="443"/>
        <v>0.74437903294350027</v>
      </c>
    </row>
    <row r="7093" spans="1:13" x14ac:dyDescent="0.25">
      <c r="A7093" s="2" t="s">
        <v>270</v>
      </c>
      <c r="B7093" s="2" t="s">
        <v>23</v>
      </c>
      <c r="C7093" s="7">
        <v>0</v>
      </c>
      <c r="D7093" s="7">
        <v>0</v>
      </c>
      <c r="E7093" s="8" t="str">
        <f t="shared" si="440"/>
        <v/>
      </c>
      <c r="F7093" s="7">
        <v>0</v>
      </c>
      <c r="G7093" s="7">
        <v>0</v>
      </c>
      <c r="H7093" s="8" t="str">
        <f t="shared" si="441"/>
        <v/>
      </c>
      <c r="I7093" s="7">
        <v>0</v>
      </c>
      <c r="J7093" s="8" t="str">
        <f t="shared" si="442"/>
        <v/>
      </c>
      <c r="K7093" s="7">
        <v>0</v>
      </c>
      <c r="L7093" s="7">
        <v>0</v>
      </c>
      <c r="M7093" s="8" t="str">
        <f t="shared" si="443"/>
        <v/>
      </c>
    </row>
    <row r="7094" spans="1:13" x14ac:dyDescent="0.25">
      <c r="A7094" s="2" t="s">
        <v>270</v>
      </c>
      <c r="B7094" s="2" t="s">
        <v>24</v>
      </c>
      <c r="C7094" s="7">
        <v>0</v>
      </c>
      <c r="D7094" s="7">
        <v>31.49324</v>
      </c>
      <c r="E7094" s="8" t="str">
        <f t="shared" si="440"/>
        <v/>
      </c>
      <c r="F7094" s="7">
        <v>331.51933000000002</v>
      </c>
      <c r="G7094" s="7">
        <v>284.21866</v>
      </c>
      <c r="H7094" s="8">
        <f t="shared" si="441"/>
        <v>-0.14267846764772363</v>
      </c>
      <c r="I7094" s="7">
        <v>243.34053</v>
      </c>
      <c r="J7094" s="8">
        <f t="shared" si="442"/>
        <v>0.16798734678518201</v>
      </c>
      <c r="K7094" s="7">
        <v>825.53363999999999</v>
      </c>
      <c r="L7094" s="7">
        <v>527.55918999999994</v>
      </c>
      <c r="M7094" s="8">
        <f t="shared" si="443"/>
        <v>-0.3609476774320185</v>
      </c>
    </row>
    <row r="7095" spans="1:13" x14ac:dyDescent="0.25">
      <c r="A7095" s="2" t="s">
        <v>270</v>
      </c>
      <c r="B7095" s="2" t="s">
        <v>25</v>
      </c>
      <c r="C7095" s="7">
        <v>0</v>
      </c>
      <c r="D7095" s="7">
        <v>0</v>
      </c>
      <c r="E7095" s="8" t="str">
        <f t="shared" si="440"/>
        <v/>
      </c>
      <c r="F7095" s="7">
        <v>8.3721999999999994</v>
      </c>
      <c r="G7095" s="7">
        <v>12.33732</v>
      </c>
      <c r="H7095" s="8">
        <f t="shared" si="441"/>
        <v>0.47360550392967204</v>
      </c>
      <c r="I7095" s="7">
        <v>2.0320800000000001</v>
      </c>
      <c r="J7095" s="8">
        <f t="shared" si="442"/>
        <v>5.0712767213889212</v>
      </c>
      <c r="K7095" s="7">
        <v>131.64187999999999</v>
      </c>
      <c r="L7095" s="7">
        <v>14.369400000000001</v>
      </c>
      <c r="M7095" s="8">
        <f t="shared" si="443"/>
        <v>-0.89084476763777609</v>
      </c>
    </row>
    <row r="7096" spans="1:13" x14ac:dyDescent="0.25">
      <c r="A7096" s="2" t="s">
        <v>270</v>
      </c>
      <c r="B7096" s="2" t="s">
        <v>26</v>
      </c>
      <c r="C7096" s="7">
        <v>0</v>
      </c>
      <c r="D7096" s="7">
        <v>1032.5331100000001</v>
      </c>
      <c r="E7096" s="8" t="str">
        <f t="shared" si="440"/>
        <v/>
      </c>
      <c r="F7096" s="7">
        <v>50859.28211</v>
      </c>
      <c r="G7096" s="7">
        <v>43522.934200000003</v>
      </c>
      <c r="H7096" s="8">
        <f t="shared" si="441"/>
        <v>-0.14424796429750464</v>
      </c>
      <c r="I7096" s="7">
        <v>36284.500769999999</v>
      </c>
      <c r="J7096" s="8">
        <f t="shared" si="442"/>
        <v>0.19949105751469332</v>
      </c>
      <c r="K7096" s="7">
        <v>89725.801340000005</v>
      </c>
      <c r="L7096" s="7">
        <v>79807.434970000002</v>
      </c>
      <c r="M7096" s="8">
        <f t="shared" si="443"/>
        <v>-0.11054085025572646</v>
      </c>
    </row>
    <row r="7097" spans="1:13" x14ac:dyDescent="0.25">
      <c r="A7097" s="2" t="s">
        <v>270</v>
      </c>
      <c r="B7097" s="2" t="s">
        <v>27</v>
      </c>
      <c r="C7097" s="7">
        <v>0</v>
      </c>
      <c r="D7097" s="7">
        <v>0</v>
      </c>
      <c r="E7097" s="8" t="str">
        <f t="shared" si="440"/>
        <v/>
      </c>
      <c r="F7097" s="7">
        <v>62.820419999999999</v>
      </c>
      <c r="G7097" s="7">
        <v>17.984950000000001</v>
      </c>
      <c r="H7097" s="8">
        <f t="shared" si="441"/>
        <v>-0.713708536173429</v>
      </c>
      <c r="I7097" s="7">
        <v>24.761050000000001</v>
      </c>
      <c r="J7097" s="8">
        <f t="shared" si="442"/>
        <v>-0.27365963882791722</v>
      </c>
      <c r="K7097" s="7">
        <v>78.920270000000002</v>
      </c>
      <c r="L7097" s="7">
        <v>42.746000000000002</v>
      </c>
      <c r="M7097" s="8">
        <f t="shared" si="443"/>
        <v>-0.45836475217330097</v>
      </c>
    </row>
    <row r="7098" spans="1:13" x14ac:dyDescent="0.25">
      <c r="A7098" s="2" t="s">
        <v>270</v>
      </c>
      <c r="B7098" s="2" t="s">
        <v>28</v>
      </c>
      <c r="C7098" s="7">
        <v>0</v>
      </c>
      <c r="D7098" s="7">
        <v>110.00508000000001</v>
      </c>
      <c r="E7098" s="8" t="str">
        <f t="shared" si="440"/>
        <v/>
      </c>
      <c r="F7098" s="7">
        <v>824.50954999999999</v>
      </c>
      <c r="G7098" s="7">
        <v>1089.1666399999999</v>
      </c>
      <c r="H7098" s="8">
        <f t="shared" si="441"/>
        <v>0.32098729481059363</v>
      </c>
      <c r="I7098" s="7">
        <v>891.44120999999996</v>
      </c>
      <c r="J7098" s="8">
        <f t="shared" si="442"/>
        <v>0.22180422868267446</v>
      </c>
      <c r="K7098" s="7">
        <v>1349.49702</v>
      </c>
      <c r="L7098" s="7">
        <v>1980.6078500000001</v>
      </c>
      <c r="M7098" s="8">
        <f t="shared" si="443"/>
        <v>0.46766374482249695</v>
      </c>
    </row>
    <row r="7099" spans="1:13" x14ac:dyDescent="0.25">
      <c r="A7099" s="2" t="s">
        <v>270</v>
      </c>
      <c r="B7099" s="2" t="s">
        <v>29</v>
      </c>
      <c r="C7099" s="7">
        <v>0</v>
      </c>
      <c r="D7099" s="7">
        <v>0</v>
      </c>
      <c r="E7099" s="8" t="str">
        <f t="shared" si="440"/>
        <v/>
      </c>
      <c r="F7099" s="7">
        <v>206.60774000000001</v>
      </c>
      <c r="G7099" s="7">
        <v>349.73928000000001</v>
      </c>
      <c r="H7099" s="8">
        <f t="shared" si="441"/>
        <v>0.69276949643803265</v>
      </c>
      <c r="I7099" s="7">
        <v>253.72333</v>
      </c>
      <c r="J7099" s="8">
        <f t="shared" si="442"/>
        <v>0.37842775435747278</v>
      </c>
      <c r="K7099" s="7">
        <v>452.84904</v>
      </c>
      <c r="L7099" s="7">
        <v>603.46261000000004</v>
      </c>
      <c r="M7099" s="8">
        <f t="shared" si="443"/>
        <v>0.33259112131495305</v>
      </c>
    </row>
    <row r="7100" spans="1:13" x14ac:dyDescent="0.25">
      <c r="A7100" s="2" t="s">
        <v>270</v>
      </c>
      <c r="B7100" s="2" t="s">
        <v>30</v>
      </c>
      <c r="C7100" s="7">
        <v>0</v>
      </c>
      <c r="D7100" s="7">
        <v>211.58838</v>
      </c>
      <c r="E7100" s="8" t="str">
        <f t="shared" si="440"/>
        <v/>
      </c>
      <c r="F7100" s="7">
        <v>4783.6414500000001</v>
      </c>
      <c r="G7100" s="7">
        <v>5892.5707400000001</v>
      </c>
      <c r="H7100" s="8">
        <f t="shared" si="441"/>
        <v>0.23181697491144537</v>
      </c>
      <c r="I7100" s="7">
        <v>4353.36636</v>
      </c>
      <c r="J7100" s="8">
        <f t="shared" si="442"/>
        <v>0.35356647079893366</v>
      </c>
      <c r="K7100" s="7">
        <v>9967.518</v>
      </c>
      <c r="L7100" s="7">
        <v>10245.937099999999</v>
      </c>
      <c r="M7100" s="8">
        <f t="shared" si="443"/>
        <v>2.7932640803858932E-2</v>
      </c>
    </row>
    <row r="7101" spans="1:13" x14ac:dyDescent="0.25">
      <c r="A7101" s="2" t="s">
        <v>270</v>
      </c>
      <c r="B7101" s="2" t="s">
        <v>31</v>
      </c>
      <c r="C7101" s="7">
        <v>0</v>
      </c>
      <c r="D7101" s="7">
        <v>0</v>
      </c>
      <c r="E7101" s="8" t="str">
        <f t="shared" si="440"/>
        <v/>
      </c>
      <c r="F7101" s="7">
        <v>0</v>
      </c>
      <c r="G7101" s="7">
        <v>485.24963000000002</v>
      </c>
      <c r="H7101" s="8" t="str">
        <f t="shared" si="441"/>
        <v/>
      </c>
      <c r="I7101" s="7">
        <v>312.18319000000002</v>
      </c>
      <c r="J7101" s="8">
        <f t="shared" si="442"/>
        <v>0.55437462856344055</v>
      </c>
      <c r="K7101" s="7">
        <v>0</v>
      </c>
      <c r="L7101" s="7">
        <v>797.43281999999999</v>
      </c>
      <c r="M7101" s="8" t="str">
        <f t="shared" si="443"/>
        <v/>
      </c>
    </row>
    <row r="7102" spans="1:13" x14ac:dyDescent="0.25">
      <c r="A7102" s="2" t="s">
        <v>270</v>
      </c>
      <c r="B7102" s="2" t="s">
        <v>32</v>
      </c>
      <c r="C7102" s="7">
        <v>0</v>
      </c>
      <c r="D7102" s="7">
        <v>0</v>
      </c>
      <c r="E7102" s="8" t="str">
        <f t="shared" si="440"/>
        <v/>
      </c>
      <c r="F7102" s="7">
        <v>503.85638</v>
      </c>
      <c r="G7102" s="7">
        <v>549.31131000000005</v>
      </c>
      <c r="H7102" s="8">
        <f t="shared" si="441"/>
        <v>9.0214060601951696E-2</v>
      </c>
      <c r="I7102" s="7">
        <v>620.02095999999995</v>
      </c>
      <c r="J7102" s="8">
        <f t="shared" si="442"/>
        <v>-0.11404396715878751</v>
      </c>
      <c r="K7102" s="7">
        <v>792.15152999999998</v>
      </c>
      <c r="L7102" s="7">
        <v>1169.3322700000001</v>
      </c>
      <c r="M7102" s="8">
        <f t="shared" si="443"/>
        <v>0.47614720885535644</v>
      </c>
    </row>
    <row r="7103" spans="1:13" x14ac:dyDescent="0.25">
      <c r="A7103" s="2" t="s">
        <v>270</v>
      </c>
      <c r="B7103" s="2" t="s">
        <v>35</v>
      </c>
      <c r="C7103" s="7">
        <v>0</v>
      </c>
      <c r="D7103" s="7">
        <v>0</v>
      </c>
      <c r="E7103" s="8" t="str">
        <f t="shared" si="440"/>
        <v/>
      </c>
      <c r="F7103" s="7">
        <v>0</v>
      </c>
      <c r="G7103" s="7">
        <v>37.222050000000003</v>
      </c>
      <c r="H7103" s="8" t="str">
        <f t="shared" si="441"/>
        <v/>
      </c>
      <c r="I7103" s="7">
        <v>0</v>
      </c>
      <c r="J7103" s="8" t="str">
        <f t="shared" si="442"/>
        <v/>
      </c>
      <c r="K7103" s="7">
        <v>0</v>
      </c>
      <c r="L7103" s="7">
        <v>37.222050000000003</v>
      </c>
      <c r="M7103" s="8" t="str">
        <f t="shared" si="443"/>
        <v/>
      </c>
    </row>
    <row r="7104" spans="1:13" x14ac:dyDescent="0.25">
      <c r="A7104" s="2" t="s">
        <v>270</v>
      </c>
      <c r="B7104" s="2" t="s">
        <v>36</v>
      </c>
      <c r="C7104" s="7">
        <v>0</v>
      </c>
      <c r="D7104" s="7">
        <v>0</v>
      </c>
      <c r="E7104" s="8" t="str">
        <f t="shared" si="440"/>
        <v/>
      </c>
      <c r="F7104" s="7">
        <v>0</v>
      </c>
      <c r="G7104" s="7">
        <v>0</v>
      </c>
      <c r="H7104" s="8" t="str">
        <f t="shared" si="441"/>
        <v/>
      </c>
      <c r="I7104" s="7">
        <v>0</v>
      </c>
      <c r="J7104" s="8" t="str">
        <f t="shared" si="442"/>
        <v/>
      </c>
      <c r="K7104" s="7">
        <v>0</v>
      </c>
      <c r="L7104" s="7">
        <v>0</v>
      </c>
      <c r="M7104" s="8" t="str">
        <f t="shared" si="443"/>
        <v/>
      </c>
    </row>
    <row r="7105" spans="1:13" x14ac:dyDescent="0.25">
      <c r="A7105" s="2" t="s">
        <v>270</v>
      </c>
      <c r="B7105" s="2" t="s">
        <v>37</v>
      </c>
      <c r="C7105" s="7">
        <v>0</v>
      </c>
      <c r="D7105" s="7">
        <v>153.52132</v>
      </c>
      <c r="E7105" s="8" t="str">
        <f t="shared" si="440"/>
        <v/>
      </c>
      <c r="F7105" s="7">
        <v>2619.2350099999999</v>
      </c>
      <c r="G7105" s="7">
        <v>3498.5158299999998</v>
      </c>
      <c r="H7105" s="8">
        <f t="shared" si="441"/>
        <v>0.3357013848100634</v>
      </c>
      <c r="I7105" s="7">
        <v>3088.94598</v>
      </c>
      <c r="J7105" s="8">
        <f t="shared" si="442"/>
        <v>0.13259210509081165</v>
      </c>
      <c r="K7105" s="7">
        <v>5254.3388599999998</v>
      </c>
      <c r="L7105" s="7">
        <v>6587.4618099999998</v>
      </c>
      <c r="M7105" s="8">
        <f t="shared" si="443"/>
        <v>0.25371849542265723</v>
      </c>
    </row>
    <row r="7106" spans="1:13" x14ac:dyDescent="0.25">
      <c r="A7106" s="2" t="s">
        <v>270</v>
      </c>
      <c r="B7106" s="2" t="s">
        <v>38</v>
      </c>
      <c r="C7106" s="7">
        <v>0</v>
      </c>
      <c r="D7106" s="7">
        <v>101.15168</v>
      </c>
      <c r="E7106" s="8" t="str">
        <f t="shared" si="440"/>
        <v/>
      </c>
      <c r="F7106" s="7">
        <v>6694.0068899999997</v>
      </c>
      <c r="G7106" s="7">
        <v>8487.3676300000006</v>
      </c>
      <c r="H7106" s="8">
        <f t="shared" si="441"/>
        <v>0.26790542188999766</v>
      </c>
      <c r="I7106" s="7">
        <v>6111.70082</v>
      </c>
      <c r="J7106" s="8">
        <f t="shared" si="442"/>
        <v>0.38870796852912726</v>
      </c>
      <c r="K7106" s="7">
        <v>12928.52311</v>
      </c>
      <c r="L7106" s="7">
        <v>14599.068450000001</v>
      </c>
      <c r="M7106" s="8">
        <f t="shared" si="443"/>
        <v>0.12921393463015596</v>
      </c>
    </row>
    <row r="7107" spans="1:13" x14ac:dyDescent="0.25">
      <c r="A7107" s="2" t="s">
        <v>270</v>
      </c>
      <c r="B7107" s="2" t="s">
        <v>39</v>
      </c>
      <c r="C7107" s="7">
        <v>0</v>
      </c>
      <c r="D7107" s="7">
        <v>0</v>
      </c>
      <c r="E7107" s="8" t="str">
        <f t="shared" si="440"/>
        <v/>
      </c>
      <c r="F7107" s="7">
        <v>725.50874999999996</v>
      </c>
      <c r="G7107" s="7">
        <v>404.46051</v>
      </c>
      <c r="H7107" s="8">
        <f t="shared" si="441"/>
        <v>-0.44251463541962788</v>
      </c>
      <c r="I7107" s="7">
        <v>106.45681</v>
      </c>
      <c r="J7107" s="8">
        <f t="shared" si="442"/>
        <v>2.7992920321396064</v>
      </c>
      <c r="K7107" s="7">
        <v>941.70060000000001</v>
      </c>
      <c r="L7107" s="7">
        <v>510.91732000000002</v>
      </c>
      <c r="M7107" s="8">
        <f t="shared" si="443"/>
        <v>-0.45745248542902062</v>
      </c>
    </row>
    <row r="7108" spans="1:13" x14ac:dyDescent="0.25">
      <c r="A7108" s="2" t="s">
        <v>270</v>
      </c>
      <c r="B7108" s="2" t="s">
        <v>42</v>
      </c>
      <c r="C7108" s="7">
        <v>18.255099999999999</v>
      </c>
      <c r="D7108" s="7">
        <v>24.61722</v>
      </c>
      <c r="E7108" s="8">
        <f t="shared" si="440"/>
        <v>0.34851192269557552</v>
      </c>
      <c r="F7108" s="7">
        <v>1104.6250600000001</v>
      </c>
      <c r="G7108" s="7">
        <v>1112.8004800000001</v>
      </c>
      <c r="H7108" s="8">
        <f t="shared" si="441"/>
        <v>7.4010814130904823E-3</v>
      </c>
      <c r="I7108" s="7">
        <v>720.39306999999997</v>
      </c>
      <c r="J7108" s="8">
        <f t="shared" si="442"/>
        <v>0.54471291624168483</v>
      </c>
      <c r="K7108" s="7">
        <v>2212.9824400000002</v>
      </c>
      <c r="L7108" s="7">
        <v>1833.19355</v>
      </c>
      <c r="M7108" s="8">
        <f t="shared" si="443"/>
        <v>-0.17161857371086964</v>
      </c>
    </row>
    <row r="7109" spans="1:13" x14ac:dyDescent="0.25">
      <c r="A7109" s="2" t="s">
        <v>270</v>
      </c>
      <c r="B7109" s="2" t="s">
        <v>44</v>
      </c>
      <c r="C7109" s="7">
        <v>0</v>
      </c>
      <c r="D7109" s="7">
        <v>0</v>
      </c>
      <c r="E7109" s="8" t="str">
        <f t="shared" ref="E7109:E7172" si="444">IF(C7109=0,"",(D7109/C7109-1))</f>
        <v/>
      </c>
      <c r="F7109" s="7">
        <v>40.95635</v>
      </c>
      <c r="G7109" s="7">
        <v>48.193289999999998</v>
      </c>
      <c r="H7109" s="8">
        <f t="shared" ref="H7109:H7172" si="445">IF(F7109=0,"",(G7109/F7109-1))</f>
        <v>0.17669885133807073</v>
      </c>
      <c r="I7109" s="7">
        <v>31.4072</v>
      </c>
      <c r="J7109" s="8">
        <f t="shared" ref="J7109:J7172" si="446">IF(I7109=0,"",(G7109/I7109-1))</f>
        <v>0.53446630072085366</v>
      </c>
      <c r="K7109" s="7">
        <v>193.45273</v>
      </c>
      <c r="L7109" s="7">
        <v>79.600489999999994</v>
      </c>
      <c r="M7109" s="8">
        <f t="shared" ref="M7109:M7172" si="447">IF(K7109=0,"",(L7109/K7109-1))</f>
        <v>-0.58852744026925863</v>
      </c>
    </row>
    <row r="7110" spans="1:13" x14ac:dyDescent="0.25">
      <c r="A7110" s="2" t="s">
        <v>270</v>
      </c>
      <c r="B7110" s="2" t="s">
        <v>45</v>
      </c>
      <c r="C7110" s="7">
        <v>233.70687000000001</v>
      </c>
      <c r="D7110" s="7">
        <v>5491.8549400000002</v>
      </c>
      <c r="E7110" s="8">
        <f t="shared" si="444"/>
        <v>22.498902449893748</v>
      </c>
      <c r="F7110" s="7">
        <v>127795.28087</v>
      </c>
      <c r="G7110" s="7">
        <v>197637.31229</v>
      </c>
      <c r="H7110" s="8">
        <f t="shared" si="445"/>
        <v>0.5465149491008745</v>
      </c>
      <c r="I7110" s="7">
        <v>165945.94091</v>
      </c>
      <c r="J7110" s="8">
        <f t="shared" si="446"/>
        <v>0.19097406785736126</v>
      </c>
      <c r="K7110" s="7">
        <v>246644.59448</v>
      </c>
      <c r="L7110" s="7">
        <v>363583.25319999998</v>
      </c>
      <c r="M7110" s="8">
        <f t="shared" si="447"/>
        <v>0.47411806841557325</v>
      </c>
    </row>
    <row r="7111" spans="1:13" x14ac:dyDescent="0.25">
      <c r="A7111" s="2" t="s">
        <v>270</v>
      </c>
      <c r="B7111" s="2" t="s">
        <v>46</v>
      </c>
      <c r="C7111" s="7">
        <v>0</v>
      </c>
      <c r="D7111" s="7">
        <v>628.02011000000005</v>
      </c>
      <c r="E7111" s="8" t="str">
        <f t="shared" si="444"/>
        <v/>
      </c>
      <c r="F7111" s="7">
        <v>24467.529689999999</v>
      </c>
      <c r="G7111" s="7">
        <v>24806.36016</v>
      </c>
      <c r="H7111" s="8">
        <f t="shared" si="445"/>
        <v>1.3848168339547717E-2</v>
      </c>
      <c r="I7111" s="7">
        <v>22267.690480000001</v>
      </c>
      <c r="J7111" s="8">
        <f t="shared" si="446"/>
        <v>0.11400686938235172</v>
      </c>
      <c r="K7111" s="7">
        <v>41451.093520000002</v>
      </c>
      <c r="L7111" s="7">
        <v>47074.050640000001</v>
      </c>
      <c r="M7111" s="8">
        <f t="shared" si="447"/>
        <v>0.1356528053303816</v>
      </c>
    </row>
    <row r="7112" spans="1:13" x14ac:dyDescent="0.25">
      <c r="A7112" s="2" t="s">
        <v>270</v>
      </c>
      <c r="B7112" s="2" t="s">
        <v>47</v>
      </c>
      <c r="C7112" s="7">
        <v>0</v>
      </c>
      <c r="D7112" s="7">
        <v>0</v>
      </c>
      <c r="E7112" s="8" t="str">
        <f t="shared" si="444"/>
        <v/>
      </c>
      <c r="F7112" s="7">
        <v>0</v>
      </c>
      <c r="G7112" s="7">
        <v>0</v>
      </c>
      <c r="H7112" s="8" t="str">
        <f t="shared" si="445"/>
        <v/>
      </c>
      <c r="I7112" s="7">
        <v>5.9322299999999997</v>
      </c>
      <c r="J7112" s="8">
        <f t="shared" si="446"/>
        <v>-1</v>
      </c>
      <c r="K7112" s="7">
        <v>0.34089999999999998</v>
      </c>
      <c r="L7112" s="7">
        <v>5.9322299999999997</v>
      </c>
      <c r="M7112" s="8">
        <f t="shared" si="447"/>
        <v>16.401672044587855</v>
      </c>
    </row>
    <row r="7113" spans="1:13" x14ac:dyDescent="0.25">
      <c r="A7113" s="2" t="s">
        <v>270</v>
      </c>
      <c r="B7113" s="2" t="s">
        <v>48</v>
      </c>
      <c r="C7113" s="7">
        <v>0</v>
      </c>
      <c r="D7113" s="7">
        <v>0</v>
      </c>
      <c r="E7113" s="8" t="str">
        <f t="shared" si="444"/>
        <v/>
      </c>
      <c r="F7113" s="7">
        <v>249.34698</v>
      </c>
      <c r="G7113" s="7">
        <v>66.805019999999999</v>
      </c>
      <c r="H7113" s="8">
        <f t="shared" si="445"/>
        <v>-0.73208009176610034</v>
      </c>
      <c r="I7113" s="7">
        <v>42.723869999999998</v>
      </c>
      <c r="J7113" s="8">
        <f t="shared" si="446"/>
        <v>0.56364627080833274</v>
      </c>
      <c r="K7113" s="7">
        <v>353.64143999999999</v>
      </c>
      <c r="L7113" s="7">
        <v>109.52889</v>
      </c>
      <c r="M7113" s="8">
        <f t="shared" si="447"/>
        <v>-0.69028264900176861</v>
      </c>
    </row>
    <row r="7114" spans="1:13" x14ac:dyDescent="0.25">
      <c r="A7114" s="2" t="s">
        <v>270</v>
      </c>
      <c r="B7114" s="2" t="s">
        <v>49</v>
      </c>
      <c r="C7114" s="7">
        <v>0</v>
      </c>
      <c r="D7114" s="7">
        <v>0</v>
      </c>
      <c r="E7114" s="8" t="str">
        <f t="shared" si="444"/>
        <v/>
      </c>
      <c r="F7114" s="7">
        <v>9.1560000000000006</v>
      </c>
      <c r="G7114" s="7">
        <v>0</v>
      </c>
      <c r="H7114" s="8">
        <f t="shared" si="445"/>
        <v>-1</v>
      </c>
      <c r="I7114" s="7">
        <v>0</v>
      </c>
      <c r="J7114" s="8" t="str">
        <f t="shared" si="446"/>
        <v/>
      </c>
      <c r="K7114" s="7">
        <v>9.1560000000000006</v>
      </c>
      <c r="L7114" s="7">
        <v>0</v>
      </c>
      <c r="M7114" s="8">
        <f t="shared" si="447"/>
        <v>-1</v>
      </c>
    </row>
    <row r="7115" spans="1:13" x14ac:dyDescent="0.25">
      <c r="A7115" s="2" t="s">
        <v>270</v>
      </c>
      <c r="B7115" s="2" t="s">
        <v>50</v>
      </c>
      <c r="C7115" s="7">
        <v>0</v>
      </c>
      <c r="D7115" s="7">
        <v>57.637059999999998</v>
      </c>
      <c r="E7115" s="8" t="str">
        <f t="shared" si="444"/>
        <v/>
      </c>
      <c r="F7115" s="7">
        <v>4000.0562399999999</v>
      </c>
      <c r="G7115" s="7">
        <v>4933.2764800000004</v>
      </c>
      <c r="H7115" s="8">
        <f t="shared" si="445"/>
        <v>0.23330177977697653</v>
      </c>
      <c r="I7115" s="7">
        <v>4402.5105700000004</v>
      </c>
      <c r="J7115" s="8">
        <f t="shared" si="446"/>
        <v>0.12055982639014995</v>
      </c>
      <c r="K7115" s="7">
        <v>6886.5992800000004</v>
      </c>
      <c r="L7115" s="7">
        <v>9335.7870500000008</v>
      </c>
      <c r="M7115" s="8">
        <f t="shared" si="447"/>
        <v>0.35564546017842358</v>
      </c>
    </row>
    <row r="7116" spans="1:13" x14ac:dyDescent="0.25">
      <c r="A7116" s="2" t="s">
        <v>270</v>
      </c>
      <c r="B7116" s="2" t="s">
        <v>52</v>
      </c>
      <c r="C7116" s="7">
        <v>0</v>
      </c>
      <c r="D7116" s="7">
        <v>0</v>
      </c>
      <c r="E7116" s="8" t="str">
        <f t="shared" si="444"/>
        <v/>
      </c>
      <c r="F7116" s="7">
        <v>76.249780000000001</v>
      </c>
      <c r="G7116" s="7">
        <v>350.85833000000002</v>
      </c>
      <c r="H7116" s="8">
        <f t="shared" si="445"/>
        <v>3.6014339975800587</v>
      </c>
      <c r="I7116" s="7">
        <v>0</v>
      </c>
      <c r="J7116" s="8" t="str">
        <f t="shared" si="446"/>
        <v/>
      </c>
      <c r="K7116" s="7">
        <v>76.249780000000001</v>
      </c>
      <c r="L7116" s="7">
        <v>350.85833000000002</v>
      </c>
      <c r="M7116" s="8">
        <f t="shared" si="447"/>
        <v>3.6014339975800587</v>
      </c>
    </row>
    <row r="7117" spans="1:13" x14ac:dyDescent="0.25">
      <c r="A7117" s="2" t="s">
        <v>270</v>
      </c>
      <c r="B7117" s="2" t="s">
        <v>53</v>
      </c>
      <c r="C7117" s="7">
        <v>0</v>
      </c>
      <c r="D7117" s="7">
        <v>0</v>
      </c>
      <c r="E7117" s="8" t="str">
        <f t="shared" si="444"/>
        <v/>
      </c>
      <c r="F7117" s="7">
        <v>291.39544000000001</v>
      </c>
      <c r="G7117" s="7">
        <v>455.56805000000003</v>
      </c>
      <c r="H7117" s="8">
        <f t="shared" si="445"/>
        <v>0.56340143826547195</v>
      </c>
      <c r="I7117" s="7">
        <v>371.75373999999999</v>
      </c>
      <c r="J7117" s="8">
        <f t="shared" si="446"/>
        <v>0.225456534747976</v>
      </c>
      <c r="K7117" s="7">
        <v>423.09212000000002</v>
      </c>
      <c r="L7117" s="7">
        <v>827.32178999999996</v>
      </c>
      <c r="M7117" s="8">
        <f t="shared" si="447"/>
        <v>0.95541762867150526</v>
      </c>
    </row>
    <row r="7118" spans="1:13" x14ac:dyDescent="0.25">
      <c r="A7118" s="2" t="s">
        <v>270</v>
      </c>
      <c r="B7118" s="2" t="s">
        <v>54</v>
      </c>
      <c r="C7118" s="7">
        <v>0</v>
      </c>
      <c r="D7118" s="7">
        <v>0</v>
      </c>
      <c r="E7118" s="8" t="str">
        <f t="shared" si="444"/>
        <v/>
      </c>
      <c r="F7118" s="7">
        <v>564.57023000000004</v>
      </c>
      <c r="G7118" s="7">
        <v>1409.60528</v>
      </c>
      <c r="H7118" s="8">
        <f t="shared" si="445"/>
        <v>1.4967757864243034</v>
      </c>
      <c r="I7118" s="7">
        <v>897.35757000000001</v>
      </c>
      <c r="J7118" s="8">
        <f t="shared" si="446"/>
        <v>0.57084012786563987</v>
      </c>
      <c r="K7118" s="7">
        <v>1162.7460699999999</v>
      </c>
      <c r="L7118" s="7">
        <v>2306.9628499999999</v>
      </c>
      <c r="M7118" s="8">
        <f t="shared" si="447"/>
        <v>0.98406419898714437</v>
      </c>
    </row>
    <row r="7119" spans="1:13" x14ac:dyDescent="0.25">
      <c r="A7119" s="2" t="s">
        <v>270</v>
      </c>
      <c r="B7119" s="2" t="s">
        <v>55</v>
      </c>
      <c r="C7119" s="7">
        <v>0</v>
      </c>
      <c r="D7119" s="7">
        <v>67.893860000000004</v>
      </c>
      <c r="E7119" s="8" t="str">
        <f t="shared" si="444"/>
        <v/>
      </c>
      <c r="F7119" s="7">
        <v>1898.1366700000001</v>
      </c>
      <c r="G7119" s="7">
        <v>2073.1487299999999</v>
      </c>
      <c r="H7119" s="8">
        <f t="shared" si="445"/>
        <v>9.2202033060137856E-2</v>
      </c>
      <c r="I7119" s="7">
        <v>1458.6775</v>
      </c>
      <c r="J7119" s="8">
        <f t="shared" si="446"/>
        <v>0.42125228503216094</v>
      </c>
      <c r="K7119" s="7">
        <v>3160.7911800000002</v>
      </c>
      <c r="L7119" s="7">
        <v>3531.8262300000001</v>
      </c>
      <c r="M7119" s="8">
        <f t="shared" si="447"/>
        <v>0.11738676453785857</v>
      </c>
    </row>
    <row r="7120" spans="1:13" x14ac:dyDescent="0.25">
      <c r="A7120" s="2" t="s">
        <v>270</v>
      </c>
      <c r="B7120" s="2" t="s">
        <v>56</v>
      </c>
      <c r="C7120" s="7">
        <v>0</v>
      </c>
      <c r="D7120" s="7">
        <v>716.77869999999996</v>
      </c>
      <c r="E7120" s="8" t="str">
        <f t="shared" si="444"/>
        <v/>
      </c>
      <c r="F7120" s="7">
        <v>26103.439009999998</v>
      </c>
      <c r="G7120" s="7">
        <v>32196.37066</v>
      </c>
      <c r="H7120" s="8">
        <f t="shared" si="445"/>
        <v>0.23341490167888823</v>
      </c>
      <c r="I7120" s="7">
        <v>32163.423299999999</v>
      </c>
      <c r="J7120" s="8">
        <f t="shared" si="446"/>
        <v>1.0243735467052595E-3</v>
      </c>
      <c r="K7120" s="7">
        <v>50763.534370000001</v>
      </c>
      <c r="L7120" s="7">
        <v>64359.793960000003</v>
      </c>
      <c r="M7120" s="8">
        <f t="shared" si="447"/>
        <v>0.26783516472476077</v>
      </c>
    </row>
    <row r="7121" spans="1:13" x14ac:dyDescent="0.25">
      <c r="A7121" s="2" t="s">
        <v>270</v>
      </c>
      <c r="B7121" s="2" t="s">
        <v>57</v>
      </c>
      <c r="C7121" s="7">
        <v>0</v>
      </c>
      <c r="D7121" s="7">
        <v>225.38831999999999</v>
      </c>
      <c r="E7121" s="8" t="str">
        <f t="shared" si="444"/>
        <v/>
      </c>
      <c r="F7121" s="7">
        <v>5940.4905600000002</v>
      </c>
      <c r="G7121" s="7">
        <v>9317.1829899999993</v>
      </c>
      <c r="H7121" s="8">
        <f t="shared" si="445"/>
        <v>0.56841979562038047</v>
      </c>
      <c r="I7121" s="7">
        <v>6546.33565</v>
      </c>
      <c r="J7121" s="8">
        <f t="shared" si="446"/>
        <v>0.42326692185421311</v>
      </c>
      <c r="K7121" s="7">
        <v>10298.73567</v>
      </c>
      <c r="L7121" s="7">
        <v>15863.51864</v>
      </c>
      <c r="M7121" s="8">
        <f t="shared" si="447"/>
        <v>0.54033651783199921</v>
      </c>
    </row>
    <row r="7122" spans="1:13" x14ac:dyDescent="0.25">
      <c r="A7122" s="2" t="s">
        <v>270</v>
      </c>
      <c r="B7122" s="2" t="s">
        <v>58</v>
      </c>
      <c r="C7122" s="7">
        <v>0</v>
      </c>
      <c r="D7122" s="7">
        <v>281.86545999999998</v>
      </c>
      <c r="E7122" s="8" t="str">
        <f t="shared" si="444"/>
        <v/>
      </c>
      <c r="F7122" s="7">
        <v>818.19276000000002</v>
      </c>
      <c r="G7122" s="7">
        <v>2533.90094</v>
      </c>
      <c r="H7122" s="8">
        <f t="shared" si="445"/>
        <v>2.0969486212515496</v>
      </c>
      <c r="I7122" s="7">
        <v>1862.97381</v>
      </c>
      <c r="J7122" s="8">
        <f t="shared" si="446"/>
        <v>0.36013771444269538</v>
      </c>
      <c r="K7122" s="7">
        <v>2581.9345699999999</v>
      </c>
      <c r="L7122" s="7">
        <v>4396.8747499999999</v>
      </c>
      <c r="M7122" s="8">
        <f t="shared" si="447"/>
        <v>0.70293809962814047</v>
      </c>
    </row>
    <row r="7123" spans="1:13" x14ac:dyDescent="0.25">
      <c r="A7123" s="2" t="s">
        <v>270</v>
      </c>
      <c r="B7123" s="2" t="s">
        <v>59</v>
      </c>
      <c r="C7123" s="7">
        <v>0</v>
      </c>
      <c r="D7123" s="7">
        <v>0</v>
      </c>
      <c r="E7123" s="8" t="str">
        <f t="shared" si="444"/>
        <v/>
      </c>
      <c r="F7123" s="7">
        <v>926.58776</v>
      </c>
      <c r="G7123" s="7">
        <v>727.58166000000006</v>
      </c>
      <c r="H7123" s="8">
        <f t="shared" si="445"/>
        <v>-0.2147730723315403</v>
      </c>
      <c r="I7123" s="7">
        <v>1199.76982</v>
      </c>
      <c r="J7123" s="8">
        <f t="shared" si="446"/>
        <v>-0.39356562577978493</v>
      </c>
      <c r="K7123" s="7">
        <v>1824.5277799999999</v>
      </c>
      <c r="L7123" s="7">
        <v>1927.35148</v>
      </c>
      <c r="M7123" s="8">
        <f t="shared" si="447"/>
        <v>5.6356335665111112E-2</v>
      </c>
    </row>
    <row r="7124" spans="1:13" x14ac:dyDescent="0.25">
      <c r="A7124" s="2" t="s">
        <v>270</v>
      </c>
      <c r="B7124" s="2" t="s">
        <v>60</v>
      </c>
      <c r="C7124" s="7">
        <v>0</v>
      </c>
      <c r="D7124" s="7">
        <v>575.34966999999995</v>
      </c>
      <c r="E7124" s="8" t="str">
        <f t="shared" si="444"/>
        <v/>
      </c>
      <c r="F7124" s="7">
        <v>10546.072</v>
      </c>
      <c r="G7124" s="7">
        <v>12439.4858</v>
      </c>
      <c r="H7124" s="8">
        <f t="shared" si="445"/>
        <v>0.17953734812354782</v>
      </c>
      <c r="I7124" s="7">
        <v>7412.7656900000002</v>
      </c>
      <c r="J7124" s="8">
        <f t="shared" si="446"/>
        <v>0.67811668683675874</v>
      </c>
      <c r="K7124" s="7">
        <v>19226.617829999999</v>
      </c>
      <c r="L7124" s="7">
        <v>19852.251489999999</v>
      </c>
      <c r="M7124" s="8">
        <f t="shared" si="447"/>
        <v>3.2539974816777173E-2</v>
      </c>
    </row>
    <row r="7125" spans="1:13" x14ac:dyDescent="0.25">
      <c r="A7125" s="2" t="s">
        <v>270</v>
      </c>
      <c r="B7125" s="2" t="s">
        <v>61</v>
      </c>
      <c r="C7125" s="7">
        <v>0</v>
      </c>
      <c r="D7125" s="7">
        <v>0</v>
      </c>
      <c r="E7125" s="8" t="str">
        <f t="shared" si="444"/>
        <v/>
      </c>
      <c r="F7125" s="7">
        <v>63.268509999999999</v>
      </c>
      <c r="G7125" s="7">
        <v>0</v>
      </c>
      <c r="H7125" s="8">
        <f t="shared" si="445"/>
        <v>-1</v>
      </c>
      <c r="I7125" s="7">
        <v>0</v>
      </c>
      <c r="J7125" s="8" t="str">
        <f t="shared" si="446"/>
        <v/>
      </c>
      <c r="K7125" s="7">
        <v>86.422830000000005</v>
      </c>
      <c r="L7125" s="7">
        <v>0</v>
      </c>
      <c r="M7125" s="8">
        <f t="shared" si="447"/>
        <v>-1</v>
      </c>
    </row>
    <row r="7126" spans="1:13" x14ac:dyDescent="0.25">
      <c r="A7126" s="2" t="s">
        <v>270</v>
      </c>
      <c r="B7126" s="2" t="s">
        <v>62</v>
      </c>
      <c r="C7126" s="7">
        <v>0</v>
      </c>
      <c r="D7126" s="7">
        <v>110.64221999999999</v>
      </c>
      <c r="E7126" s="8" t="str">
        <f t="shared" si="444"/>
        <v/>
      </c>
      <c r="F7126" s="7">
        <v>6589.8318099999997</v>
      </c>
      <c r="G7126" s="7">
        <v>7137.8214799999996</v>
      </c>
      <c r="H7126" s="8">
        <f t="shared" si="445"/>
        <v>8.315685222321334E-2</v>
      </c>
      <c r="I7126" s="7">
        <v>8745.7378200000003</v>
      </c>
      <c r="J7126" s="8">
        <f t="shared" si="446"/>
        <v>-0.18385142261216336</v>
      </c>
      <c r="K7126" s="7">
        <v>12466.8987</v>
      </c>
      <c r="L7126" s="7">
        <v>15883.559300000001</v>
      </c>
      <c r="M7126" s="8">
        <f t="shared" si="447"/>
        <v>0.27405858363154922</v>
      </c>
    </row>
    <row r="7127" spans="1:13" x14ac:dyDescent="0.25">
      <c r="A7127" s="2" t="s">
        <v>270</v>
      </c>
      <c r="B7127" s="2" t="s">
        <v>63</v>
      </c>
      <c r="C7127" s="7">
        <v>0</v>
      </c>
      <c r="D7127" s="7">
        <v>0</v>
      </c>
      <c r="E7127" s="8" t="str">
        <f t="shared" si="444"/>
        <v/>
      </c>
      <c r="F7127" s="7">
        <v>522.73328000000004</v>
      </c>
      <c r="G7127" s="7">
        <v>479.69886000000002</v>
      </c>
      <c r="H7127" s="8">
        <f t="shared" si="445"/>
        <v>-8.2325770419667932E-2</v>
      </c>
      <c r="I7127" s="7">
        <v>373.47199999999998</v>
      </c>
      <c r="J7127" s="8">
        <f t="shared" si="446"/>
        <v>0.28443058649644426</v>
      </c>
      <c r="K7127" s="7">
        <v>1343.21351</v>
      </c>
      <c r="L7127" s="7">
        <v>853.17085999999995</v>
      </c>
      <c r="M7127" s="8">
        <f t="shared" si="447"/>
        <v>-0.36482855953406845</v>
      </c>
    </row>
    <row r="7128" spans="1:13" x14ac:dyDescent="0.25">
      <c r="A7128" s="2" t="s">
        <v>270</v>
      </c>
      <c r="B7128" s="2" t="s">
        <v>65</v>
      </c>
      <c r="C7128" s="7">
        <v>0</v>
      </c>
      <c r="D7128" s="7">
        <v>0</v>
      </c>
      <c r="E7128" s="8" t="str">
        <f t="shared" si="444"/>
        <v/>
      </c>
      <c r="F7128" s="7">
        <v>145.42236</v>
      </c>
      <c r="G7128" s="7">
        <v>161.76034000000001</v>
      </c>
      <c r="H7128" s="8">
        <f t="shared" si="445"/>
        <v>0.1123484724082322</v>
      </c>
      <c r="I7128" s="7">
        <v>149.16238999999999</v>
      </c>
      <c r="J7128" s="8">
        <f t="shared" si="446"/>
        <v>8.4457952168774053E-2</v>
      </c>
      <c r="K7128" s="7">
        <v>229.02781999999999</v>
      </c>
      <c r="L7128" s="7">
        <v>310.92273</v>
      </c>
      <c r="M7128" s="8">
        <f t="shared" si="447"/>
        <v>0.35757625427338913</v>
      </c>
    </row>
    <row r="7129" spans="1:13" x14ac:dyDescent="0.25">
      <c r="A7129" s="2" t="s">
        <v>270</v>
      </c>
      <c r="B7129" s="2" t="s">
        <v>66</v>
      </c>
      <c r="C7129" s="7">
        <v>0</v>
      </c>
      <c r="D7129" s="7">
        <v>0</v>
      </c>
      <c r="E7129" s="8" t="str">
        <f t="shared" si="444"/>
        <v/>
      </c>
      <c r="F7129" s="7">
        <v>3.1388699999999998</v>
      </c>
      <c r="G7129" s="7">
        <v>9.3301700000000007</v>
      </c>
      <c r="H7129" s="8">
        <f t="shared" si="445"/>
        <v>1.9724614272015093</v>
      </c>
      <c r="I7129" s="7">
        <v>0</v>
      </c>
      <c r="J7129" s="8" t="str">
        <f t="shared" si="446"/>
        <v/>
      </c>
      <c r="K7129" s="7">
        <v>3.1388699999999998</v>
      </c>
      <c r="L7129" s="7">
        <v>9.3301700000000007</v>
      </c>
      <c r="M7129" s="8">
        <f t="shared" si="447"/>
        <v>1.9724614272015093</v>
      </c>
    </row>
    <row r="7130" spans="1:13" x14ac:dyDescent="0.25">
      <c r="A7130" s="2" t="s">
        <v>270</v>
      </c>
      <c r="B7130" s="2" t="s">
        <v>67</v>
      </c>
      <c r="C7130" s="7">
        <v>0</v>
      </c>
      <c r="D7130" s="7">
        <v>0</v>
      </c>
      <c r="E7130" s="8" t="str">
        <f t="shared" si="444"/>
        <v/>
      </c>
      <c r="F7130" s="7">
        <v>2.73448</v>
      </c>
      <c r="G7130" s="7">
        <v>610.32952999999998</v>
      </c>
      <c r="H7130" s="8">
        <f t="shared" si="445"/>
        <v>222.19765732424446</v>
      </c>
      <c r="I7130" s="7">
        <v>525.17260999999996</v>
      </c>
      <c r="J7130" s="8">
        <f t="shared" si="446"/>
        <v>0.16215034519793403</v>
      </c>
      <c r="K7130" s="7">
        <v>263.92532999999997</v>
      </c>
      <c r="L7130" s="7">
        <v>1135.5021400000001</v>
      </c>
      <c r="M7130" s="8">
        <f t="shared" si="447"/>
        <v>3.3023613534934304</v>
      </c>
    </row>
    <row r="7131" spans="1:13" x14ac:dyDescent="0.25">
      <c r="A7131" s="2" t="s">
        <v>270</v>
      </c>
      <c r="B7131" s="2" t="s">
        <v>68</v>
      </c>
      <c r="C7131" s="7">
        <v>0</v>
      </c>
      <c r="D7131" s="7">
        <v>0</v>
      </c>
      <c r="E7131" s="8" t="str">
        <f t="shared" si="444"/>
        <v/>
      </c>
      <c r="F7131" s="7">
        <v>0</v>
      </c>
      <c r="G7131" s="7">
        <v>5.2229999999999999</v>
      </c>
      <c r="H7131" s="8" t="str">
        <f t="shared" si="445"/>
        <v/>
      </c>
      <c r="I7131" s="7">
        <v>3.0480100000000001</v>
      </c>
      <c r="J7131" s="8">
        <f t="shared" si="446"/>
        <v>0.71357705519338843</v>
      </c>
      <c r="K7131" s="7">
        <v>7.9349999999999996</v>
      </c>
      <c r="L7131" s="7">
        <v>8.2710100000000004</v>
      </c>
      <c r="M7131" s="8">
        <f t="shared" si="447"/>
        <v>4.2345305608065598E-2</v>
      </c>
    </row>
    <row r="7132" spans="1:13" x14ac:dyDescent="0.25">
      <c r="A7132" s="2" t="s">
        <v>270</v>
      </c>
      <c r="B7132" s="2" t="s">
        <v>69</v>
      </c>
      <c r="C7132" s="7">
        <v>0</v>
      </c>
      <c r="D7132" s="7">
        <v>0</v>
      </c>
      <c r="E7132" s="8" t="str">
        <f t="shared" si="444"/>
        <v/>
      </c>
      <c r="F7132" s="7">
        <v>3.2273999999999998</v>
      </c>
      <c r="G7132" s="7">
        <v>0</v>
      </c>
      <c r="H7132" s="8">
        <f t="shared" si="445"/>
        <v>-1</v>
      </c>
      <c r="I7132" s="7">
        <v>0</v>
      </c>
      <c r="J7132" s="8" t="str">
        <f t="shared" si="446"/>
        <v/>
      </c>
      <c r="K7132" s="7">
        <v>13.137600000000001</v>
      </c>
      <c r="L7132" s="7">
        <v>0</v>
      </c>
      <c r="M7132" s="8">
        <f t="shared" si="447"/>
        <v>-1</v>
      </c>
    </row>
    <row r="7133" spans="1:13" x14ac:dyDescent="0.25">
      <c r="A7133" s="2" t="s">
        <v>270</v>
      </c>
      <c r="B7133" s="2" t="s">
        <v>70</v>
      </c>
      <c r="C7133" s="7">
        <v>0</v>
      </c>
      <c r="D7133" s="7">
        <v>397.38574</v>
      </c>
      <c r="E7133" s="8" t="str">
        <f t="shared" si="444"/>
        <v/>
      </c>
      <c r="F7133" s="7">
        <v>25451.70148</v>
      </c>
      <c r="G7133" s="7">
        <v>56388.790070000003</v>
      </c>
      <c r="H7133" s="8">
        <f t="shared" si="445"/>
        <v>1.2155214304360134</v>
      </c>
      <c r="I7133" s="7">
        <v>36616.909879999999</v>
      </c>
      <c r="J7133" s="8">
        <f t="shared" si="446"/>
        <v>0.53996583149140398</v>
      </c>
      <c r="K7133" s="7">
        <v>61814.307800000002</v>
      </c>
      <c r="L7133" s="7">
        <v>93005.699949999995</v>
      </c>
      <c r="M7133" s="8">
        <f t="shared" si="447"/>
        <v>0.50459825985465434</v>
      </c>
    </row>
    <row r="7134" spans="1:13" x14ac:dyDescent="0.25">
      <c r="A7134" s="2" t="s">
        <v>270</v>
      </c>
      <c r="B7134" s="2" t="s">
        <v>71</v>
      </c>
      <c r="C7134" s="7">
        <v>0</v>
      </c>
      <c r="D7134" s="7">
        <v>18.436360000000001</v>
      </c>
      <c r="E7134" s="8" t="str">
        <f t="shared" si="444"/>
        <v/>
      </c>
      <c r="F7134" s="7">
        <v>751.23883999999998</v>
      </c>
      <c r="G7134" s="7">
        <v>1287.85348</v>
      </c>
      <c r="H7134" s="8">
        <f t="shared" si="445"/>
        <v>0.71430630503609205</v>
      </c>
      <c r="I7134" s="7">
        <v>831.78180999999995</v>
      </c>
      <c r="J7134" s="8">
        <f t="shared" si="446"/>
        <v>0.54830685705906457</v>
      </c>
      <c r="K7134" s="7">
        <v>1631.508</v>
      </c>
      <c r="L7134" s="7">
        <v>2119.6352900000002</v>
      </c>
      <c r="M7134" s="8">
        <f t="shared" si="447"/>
        <v>0.29918780048887283</v>
      </c>
    </row>
    <row r="7135" spans="1:13" x14ac:dyDescent="0.25">
      <c r="A7135" s="2" t="s">
        <v>270</v>
      </c>
      <c r="B7135" s="2" t="s">
        <v>72</v>
      </c>
      <c r="C7135" s="7">
        <v>0</v>
      </c>
      <c r="D7135" s="7">
        <v>0</v>
      </c>
      <c r="E7135" s="8" t="str">
        <f t="shared" si="444"/>
        <v/>
      </c>
      <c r="F7135" s="7">
        <v>0</v>
      </c>
      <c r="G7135" s="7">
        <v>0</v>
      </c>
      <c r="H7135" s="8" t="str">
        <f t="shared" si="445"/>
        <v/>
      </c>
      <c r="I7135" s="7">
        <v>0</v>
      </c>
      <c r="J7135" s="8" t="str">
        <f t="shared" si="446"/>
        <v/>
      </c>
      <c r="K7135" s="7">
        <v>0</v>
      </c>
      <c r="L7135" s="7">
        <v>0</v>
      </c>
      <c r="M7135" s="8" t="str">
        <f t="shared" si="447"/>
        <v/>
      </c>
    </row>
    <row r="7136" spans="1:13" x14ac:dyDescent="0.25">
      <c r="A7136" s="2" t="s">
        <v>270</v>
      </c>
      <c r="B7136" s="2" t="s">
        <v>73</v>
      </c>
      <c r="C7136" s="7">
        <v>0</v>
      </c>
      <c r="D7136" s="7">
        <v>12.11519</v>
      </c>
      <c r="E7136" s="8" t="str">
        <f t="shared" si="444"/>
        <v/>
      </c>
      <c r="F7136" s="7">
        <v>19.214079999999999</v>
      </c>
      <c r="G7136" s="7">
        <v>233.16061999999999</v>
      </c>
      <c r="H7136" s="8">
        <f t="shared" si="445"/>
        <v>11.134883377190061</v>
      </c>
      <c r="I7136" s="7">
        <v>120.51279</v>
      </c>
      <c r="J7136" s="8">
        <f t="shared" si="446"/>
        <v>0.9347375494335497</v>
      </c>
      <c r="K7136" s="7">
        <v>178.01409000000001</v>
      </c>
      <c r="L7136" s="7">
        <v>353.67340999999999</v>
      </c>
      <c r="M7136" s="8">
        <f t="shared" si="447"/>
        <v>0.98677200214881844</v>
      </c>
    </row>
    <row r="7137" spans="1:13" x14ac:dyDescent="0.25">
      <c r="A7137" s="2" t="s">
        <v>270</v>
      </c>
      <c r="B7137" s="2" t="s">
        <v>74</v>
      </c>
      <c r="C7137" s="7">
        <v>0</v>
      </c>
      <c r="D7137" s="7">
        <v>0</v>
      </c>
      <c r="E7137" s="8" t="str">
        <f t="shared" si="444"/>
        <v/>
      </c>
      <c r="F7137" s="7">
        <v>0.72643000000000002</v>
      </c>
      <c r="G7137" s="7">
        <v>0</v>
      </c>
      <c r="H7137" s="8">
        <f t="shared" si="445"/>
        <v>-1</v>
      </c>
      <c r="I7137" s="7">
        <v>2.5291299999999999</v>
      </c>
      <c r="J7137" s="8">
        <f t="shared" si="446"/>
        <v>-1</v>
      </c>
      <c r="K7137" s="7">
        <v>46.473219999999998</v>
      </c>
      <c r="L7137" s="7">
        <v>2.5291299999999999</v>
      </c>
      <c r="M7137" s="8">
        <f t="shared" si="447"/>
        <v>-0.94557876557725073</v>
      </c>
    </row>
    <row r="7138" spans="1:13" x14ac:dyDescent="0.25">
      <c r="A7138" s="2" t="s">
        <v>270</v>
      </c>
      <c r="B7138" s="2" t="s">
        <v>75</v>
      </c>
      <c r="C7138" s="7">
        <v>0</v>
      </c>
      <c r="D7138" s="7">
        <v>0</v>
      </c>
      <c r="E7138" s="8" t="str">
        <f t="shared" si="444"/>
        <v/>
      </c>
      <c r="F7138" s="7">
        <v>0</v>
      </c>
      <c r="G7138" s="7">
        <v>0</v>
      </c>
      <c r="H7138" s="8" t="str">
        <f t="shared" si="445"/>
        <v/>
      </c>
      <c r="I7138" s="7">
        <v>0</v>
      </c>
      <c r="J7138" s="8" t="str">
        <f t="shared" si="446"/>
        <v/>
      </c>
      <c r="K7138" s="7">
        <v>0</v>
      </c>
      <c r="L7138" s="7">
        <v>0</v>
      </c>
      <c r="M7138" s="8" t="str">
        <f t="shared" si="447"/>
        <v/>
      </c>
    </row>
    <row r="7139" spans="1:13" x14ac:dyDescent="0.25">
      <c r="A7139" s="2" t="s">
        <v>270</v>
      </c>
      <c r="B7139" s="2" t="s">
        <v>76</v>
      </c>
      <c r="C7139" s="7">
        <v>0</v>
      </c>
      <c r="D7139" s="7">
        <v>0</v>
      </c>
      <c r="E7139" s="8" t="str">
        <f t="shared" si="444"/>
        <v/>
      </c>
      <c r="F7139" s="7">
        <v>97.710669999999993</v>
      </c>
      <c r="G7139" s="7">
        <v>112.13326000000001</v>
      </c>
      <c r="H7139" s="8">
        <f t="shared" si="445"/>
        <v>0.14760506708223375</v>
      </c>
      <c r="I7139" s="7">
        <v>63.739089999999997</v>
      </c>
      <c r="J7139" s="8">
        <f t="shared" si="446"/>
        <v>0.75925417196888145</v>
      </c>
      <c r="K7139" s="7">
        <v>156.28377</v>
      </c>
      <c r="L7139" s="7">
        <v>175.87235000000001</v>
      </c>
      <c r="M7139" s="8">
        <f t="shared" si="447"/>
        <v>0.125339822554831</v>
      </c>
    </row>
    <row r="7140" spans="1:13" x14ac:dyDescent="0.25">
      <c r="A7140" s="2" t="s">
        <v>270</v>
      </c>
      <c r="B7140" s="2" t="s">
        <v>77</v>
      </c>
      <c r="C7140" s="7">
        <v>0</v>
      </c>
      <c r="D7140" s="7">
        <v>7.2039</v>
      </c>
      <c r="E7140" s="8" t="str">
        <f t="shared" si="444"/>
        <v/>
      </c>
      <c r="F7140" s="7">
        <v>3100.3234900000002</v>
      </c>
      <c r="G7140" s="7">
        <v>2778.7217599999999</v>
      </c>
      <c r="H7140" s="8">
        <f t="shared" si="445"/>
        <v>-0.10373166898141983</v>
      </c>
      <c r="I7140" s="7">
        <v>3276.4647</v>
      </c>
      <c r="J7140" s="8">
        <f t="shared" si="446"/>
        <v>-0.1519146353079891</v>
      </c>
      <c r="K7140" s="7">
        <v>5985.3607400000001</v>
      </c>
      <c r="L7140" s="7">
        <v>6055.1864599999999</v>
      </c>
      <c r="M7140" s="8">
        <f t="shared" si="447"/>
        <v>1.1666083805668803E-2</v>
      </c>
    </row>
    <row r="7141" spans="1:13" x14ac:dyDescent="0.25">
      <c r="A7141" s="2" t="s">
        <v>270</v>
      </c>
      <c r="B7141" s="2" t="s">
        <v>78</v>
      </c>
      <c r="C7141" s="7">
        <v>0</v>
      </c>
      <c r="D7141" s="7">
        <v>0</v>
      </c>
      <c r="E7141" s="8" t="str">
        <f t="shared" si="444"/>
        <v/>
      </c>
      <c r="F7141" s="7">
        <v>20.146249999999998</v>
      </c>
      <c r="G7141" s="7">
        <v>15.743510000000001</v>
      </c>
      <c r="H7141" s="8">
        <f t="shared" si="445"/>
        <v>-0.2185389340447973</v>
      </c>
      <c r="I7141" s="7">
        <v>93.2714</v>
      </c>
      <c r="J7141" s="8">
        <f t="shared" si="446"/>
        <v>-0.83120752985373869</v>
      </c>
      <c r="K7141" s="7">
        <v>142.31459000000001</v>
      </c>
      <c r="L7141" s="7">
        <v>109.01491</v>
      </c>
      <c r="M7141" s="8">
        <f t="shared" si="447"/>
        <v>-0.23398640996682074</v>
      </c>
    </row>
    <row r="7142" spans="1:13" x14ac:dyDescent="0.25">
      <c r="A7142" s="2" t="s">
        <v>270</v>
      </c>
      <c r="B7142" s="2" t="s">
        <v>79</v>
      </c>
      <c r="C7142" s="7">
        <v>0</v>
      </c>
      <c r="D7142" s="7">
        <v>0</v>
      </c>
      <c r="E7142" s="8" t="str">
        <f t="shared" si="444"/>
        <v/>
      </c>
      <c r="F7142" s="7">
        <v>10191.073109999999</v>
      </c>
      <c r="G7142" s="7">
        <v>8053.3463700000002</v>
      </c>
      <c r="H7142" s="8">
        <f t="shared" si="445"/>
        <v>-0.20976463586571203</v>
      </c>
      <c r="I7142" s="7">
        <v>5689.7465199999997</v>
      </c>
      <c r="J7142" s="8">
        <f t="shared" si="446"/>
        <v>0.41541391021405305</v>
      </c>
      <c r="K7142" s="7">
        <v>21394.988450000001</v>
      </c>
      <c r="L7142" s="7">
        <v>13743.09289</v>
      </c>
      <c r="M7142" s="8">
        <f t="shared" si="447"/>
        <v>-0.35764896895749432</v>
      </c>
    </row>
    <row r="7143" spans="1:13" x14ac:dyDescent="0.25">
      <c r="A7143" s="2" t="s">
        <v>270</v>
      </c>
      <c r="B7143" s="2" t="s">
        <v>80</v>
      </c>
      <c r="C7143" s="7">
        <v>0</v>
      </c>
      <c r="D7143" s="7">
        <v>0</v>
      </c>
      <c r="E7143" s="8" t="str">
        <f t="shared" si="444"/>
        <v/>
      </c>
      <c r="F7143" s="7">
        <v>605.69186000000002</v>
      </c>
      <c r="G7143" s="7">
        <v>387.84070000000003</v>
      </c>
      <c r="H7143" s="8">
        <f t="shared" si="445"/>
        <v>-0.359673250355387</v>
      </c>
      <c r="I7143" s="7">
        <v>498.03012999999999</v>
      </c>
      <c r="J7143" s="8">
        <f t="shared" si="446"/>
        <v>-0.22125052956133384</v>
      </c>
      <c r="K7143" s="7">
        <v>1155.7516000000001</v>
      </c>
      <c r="L7143" s="7">
        <v>885.87082999999996</v>
      </c>
      <c r="M7143" s="8">
        <f t="shared" si="447"/>
        <v>-0.2335110502983514</v>
      </c>
    </row>
    <row r="7144" spans="1:13" x14ac:dyDescent="0.25">
      <c r="A7144" s="2" t="s">
        <v>270</v>
      </c>
      <c r="B7144" s="2" t="s">
        <v>81</v>
      </c>
      <c r="C7144" s="7">
        <v>0</v>
      </c>
      <c r="D7144" s="7">
        <v>0</v>
      </c>
      <c r="E7144" s="8" t="str">
        <f t="shared" si="444"/>
        <v/>
      </c>
      <c r="F7144" s="7">
        <v>0</v>
      </c>
      <c r="G7144" s="7">
        <v>0</v>
      </c>
      <c r="H7144" s="8" t="str">
        <f t="shared" si="445"/>
        <v/>
      </c>
      <c r="I7144" s="7">
        <v>0</v>
      </c>
      <c r="J7144" s="8" t="str">
        <f t="shared" si="446"/>
        <v/>
      </c>
      <c r="K7144" s="7">
        <v>184.88505000000001</v>
      </c>
      <c r="L7144" s="7">
        <v>0</v>
      </c>
      <c r="M7144" s="8">
        <f t="shared" si="447"/>
        <v>-1</v>
      </c>
    </row>
    <row r="7145" spans="1:13" x14ac:dyDescent="0.25">
      <c r="A7145" s="2" t="s">
        <v>270</v>
      </c>
      <c r="B7145" s="2" t="s">
        <v>82</v>
      </c>
      <c r="C7145" s="7">
        <v>0</v>
      </c>
      <c r="D7145" s="7">
        <v>0</v>
      </c>
      <c r="E7145" s="8" t="str">
        <f t="shared" si="444"/>
        <v/>
      </c>
      <c r="F7145" s="7">
        <v>0</v>
      </c>
      <c r="G7145" s="7">
        <v>106.16865</v>
      </c>
      <c r="H7145" s="8" t="str">
        <f t="shared" si="445"/>
        <v/>
      </c>
      <c r="I7145" s="7">
        <v>156.70121</v>
      </c>
      <c r="J7145" s="8">
        <f t="shared" si="446"/>
        <v>-0.32247715253762244</v>
      </c>
      <c r="K7145" s="7">
        <v>26.73987</v>
      </c>
      <c r="L7145" s="7">
        <v>262.86986000000002</v>
      </c>
      <c r="M7145" s="8">
        <f t="shared" si="447"/>
        <v>8.8306334323988871</v>
      </c>
    </row>
    <row r="7146" spans="1:13" x14ac:dyDescent="0.25">
      <c r="A7146" s="2" t="s">
        <v>270</v>
      </c>
      <c r="B7146" s="2" t="s">
        <v>83</v>
      </c>
      <c r="C7146" s="7">
        <v>0</v>
      </c>
      <c r="D7146" s="7">
        <v>0</v>
      </c>
      <c r="E7146" s="8" t="str">
        <f t="shared" si="444"/>
        <v/>
      </c>
      <c r="F7146" s="7">
        <v>0</v>
      </c>
      <c r="G7146" s="7">
        <v>4.2354599999999998</v>
      </c>
      <c r="H7146" s="8" t="str">
        <f t="shared" si="445"/>
        <v/>
      </c>
      <c r="I7146" s="7">
        <v>0</v>
      </c>
      <c r="J7146" s="8" t="str">
        <f t="shared" si="446"/>
        <v/>
      </c>
      <c r="K7146" s="7">
        <v>0</v>
      </c>
      <c r="L7146" s="7">
        <v>4.2354599999999998</v>
      </c>
      <c r="M7146" s="8" t="str">
        <f t="shared" si="447"/>
        <v/>
      </c>
    </row>
    <row r="7147" spans="1:13" x14ac:dyDescent="0.25">
      <c r="A7147" s="2" t="s">
        <v>270</v>
      </c>
      <c r="B7147" s="2" t="s">
        <v>84</v>
      </c>
      <c r="C7147" s="7">
        <v>0</v>
      </c>
      <c r="D7147" s="7">
        <v>0</v>
      </c>
      <c r="E7147" s="8" t="str">
        <f t="shared" si="444"/>
        <v/>
      </c>
      <c r="F7147" s="7">
        <v>422.91237000000001</v>
      </c>
      <c r="G7147" s="7">
        <v>472.93441999999999</v>
      </c>
      <c r="H7147" s="8">
        <f t="shared" si="445"/>
        <v>0.11827994059383973</v>
      </c>
      <c r="I7147" s="7">
        <v>406.29387000000003</v>
      </c>
      <c r="J7147" s="8">
        <f t="shared" si="446"/>
        <v>0.16402056472080151</v>
      </c>
      <c r="K7147" s="7">
        <v>662.58599000000004</v>
      </c>
      <c r="L7147" s="7">
        <v>879.22829000000002</v>
      </c>
      <c r="M7147" s="8">
        <f t="shared" si="447"/>
        <v>0.32696480648496662</v>
      </c>
    </row>
    <row r="7148" spans="1:13" s="4" customFormat="1" x14ac:dyDescent="0.25">
      <c r="A7148" s="4" t="s">
        <v>270</v>
      </c>
      <c r="B7148" s="4" t="s">
        <v>85</v>
      </c>
      <c r="C7148" s="9">
        <v>277.20188000000002</v>
      </c>
      <c r="D7148" s="9">
        <v>10864.21092</v>
      </c>
      <c r="E7148" s="10">
        <f t="shared" si="444"/>
        <v>38.192414279441394</v>
      </c>
      <c r="F7148" s="9">
        <v>334211.75861999998</v>
      </c>
      <c r="G7148" s="9">
        <v>458393.70801</v>
      </c>
      <c r="H7148" s="10">
        <f t="shared" si="445"/>
        <v>0.37156666750075473</v>
      </c>
      <c r="I7148" s="9">
        <v>380600.98905999999</v>
      </c>
      <c r="J7148" s="10">
        <f t="shared" si="446"/>
        <v>0.20439442141790209</v>
      </c>
      <c r="K7148" s="9">
        <v>645612.94663000002</v>
      </c>
      <c r="L7148" s="9">
        <v>838994.69706999999</v>
      </c>
      <c r="M7148" s="10">
        <f t="shared" si="447"/>
        <v>0.29953202061610273</v>
      </c>
    </row>
    <row r="7149" spans="1:13" x14ac:dyDescent="0.25">
      <c r="A7149" s="2" t="s">
        <v>271</v>
      </c>
      <c r="B7149" s="2" t="s">
        <v>9</v>
      </c>
      <c r="C7149" s="7">
        <v>0</v>
      </c>
      <c r="D7149" s="7">
        <v>0</v>
      </c>
      <c r="E7149" s="8" t="str">
        <f t="shared" si="444"/>
        <v/>
      </c>
      <c r="F7149" s="7">
        <v>1195.66551</v>
      </c>
      <c r="G7149" s="7">
        <v>2867.0912699999999</v>
      </c>
      <c r="H7149" s="8">
        <f t="shared" si="445"/>
        <v>1.3979041345769017</v>
      </c>
      <c r="I7149" s="7">
        <v>1383.8941299999999</v>
      </c>
      <c r="J7149" s="8">
        <f t="shared" si="446"/>
        <v>1.0717562188084431</v>
      </c>
      <c r="K7149" s="7">
        <v>2852.1732400000001</v>
      </c>
      <c r="L7149" s="7">
        <v>4250.9853999999996</v>
      </c>
      <c r="M7149" s="8">
        <f t="shared" si="447"/>
        <v>0.49043730597514457</v>
      </c>
    </row>
    <row r="7150" spans="1:13" x14ac:dyDescent="0.25">
      <c r="A7150" s="2" t="s">
        <v>271</v>
      </c>
      <c r="B7150" s="2" t="s">
        <v>10</v>
      </c>
      <c r="C7150" s="7">
        <v>0</v>
      </c>
      <c r="D7150" s="7">
        <v>0</v>
      </c>
      <c r="E7150" s="8" t="str">
        <f t="shared" si="444"/>
        <v/>
      </c>
      <c r="F7150" s="7">
        <v>0</v>
      </c>
      <c r="G7150" s="7">
        <v>0</v>
      </c>
      <c r="H7150" s="8" t="str">
        <f t="shared" si="445"/>
        <v/>
      </c>
      <c r="I7150" s="7">
        <v>0</v>
      </c>
      <c r="J7150" s="8" t="str">
        <f t="shared" si="446"/>
        <v/>
      </c>
      <c r="K7150" s="7">
        <v>36.28472</v>
      </c>
      <c r="L7150" s="7">
        <v>0</v>
      </c>
      <c r="M7150" s="8">
        <f t="shared" si="447"/>
        <v>-1</v>
      </c>
    </row>
    <row r="7151" spans="1:13" x14ac:dyDescent="0.25">
      <c r="A7151" s="2" t="s">
        <v>271</v>
      </c>
      <c r="B7151" s="2" t="s">
        <v>11</v>
      </c>
      <c r="C7151" s="7">
        <v>0</v>
      </c>
      <c r="D7151" s="7">
        <v>0</v>
      </c>
      <c r="E7151" s="8" t="str">
        <f t="shared" si="444"/>
        <v/>
      </c>
      <c r="F7151" s="7">
        <v>54.917000000000002</v>
      </c>
      <c r="G7151" s="7">
        <v>0</v>
      </c>
      <c r="H7151" s="8">
        <f t="shared" si="445"/>
        <v>-1</v>
      </c>
      <c r="I7151" s="7">
        <v>0</v>
      </c>
      <c r="J7151" s="8" t="str">
        <f t="shared" si="446"/>
        <v/>
      </c>
      <c r="K7151" s="7">
        <v>110.62</v>
      </c>
      <c r="L7151" s="7">
        <v>0</v>
      </c>
      <c r="M7151" s="8">
        <f t="shared" si="447"/>
        <v>-1</v>
      </c>
    </row>
    <row r="7152" spans="1:13" x14ac:dyDescent="0.25">
      <c r="A7152" s="2" t="s">
        <v>271</v>
      </c>
      <c r="B7152" s="2" t="s">
        <v>12</v>
      </c>
      <c r="C7152" s="7">
        <v>0</v>
      </c>
      <c r="D7152" s="7">
        <v>0</v>
      </c>
      <c r="E7152" s="8" t="str">
        <f t="shared" si="444"/>
        <v/>
      </c>
      <c r="F7152" s="7">
        <v>2.54013</v>
      </c>
      <c r="G7152" s="7">
        <v>0</v>
      </c>
      <c r="H7152" s="8">
        <f t="shared" si="445"/>
        <v>-1</v>
      </c>
      <c r="I7152" s="7">
        <v>0</v>
      </c>
      <c r="J7152" s="8" t="str">
        <f t="shared" si="446"/>
        <v/>
      </c>
      <c r="K7152" s="7">
        <v>2.54013</v>
      </c>
      <c r="L7152" s="7">
        <v>0</v>
      </c>
      <c r="M7152" s="8">
        <f t="shared" si="447"/>
        <v>-1</v>
      </c>
    </row>
    <row r="7153" spans="1:13" x14ac:dyDescent="0.25">
      <c r="A7153" s="2" t="s">
        <v>271</v>
      </c>
      <c r="B7153" s="2" t="s">
        <v>13</v>
      </c>
      <c r="C7153" s="7">
        <v>0</v>
      </c>
      <c r="D7153" s="7">
        <v>0</v>
      </c>
      <c r="E7153" s="8" t="str">
        <f t="shared" si="444"/>
        <v/>
      </c>
      <c r="F7153" s="7">
        <v>53.507510000000003</v>
      </c>
      <c r="G7153" s="7">
        <v>107.98365</v>
      </c>
      <c r="H7153" s="8">
        <f t="shared" si="445"/>
        <v>1.0181026925005479</v>
      </c>
      <c r="I7153" s="7">
        <v>16.799589999999998</v>
      </c>
      <c r="J7153" s="8">
        <f t="shared" si="446"/>
        <v>5.4277550821180762</v>
      </c>
      <c r="K7153" s="7">
        <v>204.45492999999999</v>
      </c>
      <c r="L7153" s="7">
        <v>124.78324000000001</v>
      </c>
      <c r="M7153" s="8">
        <f t="shared" si="447"/>
        <v>-0.38967849784791198</v>
      </c>
    </row>
    <row r="7154" spans="1:13" x14ac:dyDescent="0.25">
      <c r="A7154" s="2" t="s">
        <v>271</v>
      </c>
      <c r="B7154" s="2" t="s">
        <v>14</v>
      </c>
      <c r="C7154" s="7">
        <v>0</v>
      </c>
      <c r="D7154" s="7">
        <v>78.680520000000001</v>
      </c>
      <c r="E7154" s="8" t="str">
        <f t="shared" si="444"/>
        <v/>
      </c>
      <c r="F7154" s="7">
        <v>1530.0669700000001</v>
      </c>
      <c r="G7154" s="7">
        <v>2017.4433899999999</v>
      </c>
      <c r="H7154" s="8">
        <f t="shared" si="445"/>
        <v>0.31853273716509278</v>
      </c>
      <c r="I7154" s="7">
        <v>2609.4576999999999</v>
      </c>
      <c r="J7154" s="8">
        <f t="shared" si="446"/>
        <v>-0.22687254520354938</v>
      </c>
      <c r="K7154" s="7">
        <v>2792.88517</v>
      </c>
      <c r="L7154" s="7">
        <v>4626.9010900000003</v>
      </c>
      <c r="M7154" s="8">
        <f t="shared" si="447"/>
        <v>0.65667430215184974</v>
      </c>
    </row>
    <row r="7155" spans="1:13" x14ac:dyDescent="0.25">
      <c r="A7155" s="2" t="s">
        <v>271</v>
      </c>
      <c r="B7155" s="2" t="s">
        <v>15</v>
      </c>
      <c r="C7155" s="7">
        <v>0</v>
      </c>
      <c r="D7155" s="7">
        <v>0</v>
      </c>
      <c r="E7155" s="8" t="str">
        <f t="shared" si="444"/>
        <v/>
      </c>
      <c r="F7155" s="7">
        <v>214.36646999999999</v>
      </c>
      <c r="G7155" s="7">
        <v>477.20427000000001</v>
      </c>
      <c r="H7155" s="8">
        <f t="shared" si="445"/>
        <v>1.2261143265548946</v>
      </c>
      <c r="I7155" s="7">
        <v>62.454009999999997</v>
      </c>
      <c r="J7155" s="8">
        <f t="shared" si="446"/>
        <v>6.6408907930811818</v>
      </c>
      <c r="K7155" s="7">
        <v>286.54304000000002</v>
      </c>
      <c r="L7155" s="7">
        <v>539.65827999999999</v>
      </c>
      <c r="M7155" s="8">
        <f t="shared" si="447"/>
        <v>0.88334108551371537</v>
      </c>
    </row>
    <row r="7156" spans="1:13" x14ac:dyDescent="0.25">
      <c r="A7156" s="2" t="s">
        <v>271</v>
      </c>
      <c r="B7156" s="2" t="s">
        <v>17</v>
      </c>
      <c r="C7156" s="7">
        <v>0</v>
      </c>
      <c r="D7156" s="7">
        <v>0</v>
      </c>
      <c r="E7156" s="8" t="str">
        <f t="shared" si="444"/>
        <v/>
      </c>
      <c r="F7156" s="7">
        <v>188.40477999999999</v>
      </c>
      <c r="G7156" s="7">
        <v>937.85476000000006</v>
      </c>
      <c r="H7156" s="8">
        <f t="shared" si="445"/>
        <v>3.9778713682317406</v>
      </c>
      <c r="I7156" s="7">
        <v>52.92604</v>
      </c>
      <c r="J7156" s="8">
        <f t="shared" si="446"/>
        <v>16.720100729244056</v>
      </c>
      <c r="K7156" s="7">
        <v>213.48623000000001</v>
      </c>
      <c r="L7156" s="7">
        <v>990.7808</v>
      </c>
      <c r="M7156" s="8">
        <f t="shared" si="447"/>
        <v>3.6409588103176489</v>
      </c>
    </row>
    <row r="7157" spans="1:13" x14ac:dyDescent="0.25">
      <c r="A7157" s="2" t="s">
        <v>271</v>
      </c>
      <c r="B7157" s="2" t="s">
        <v>18</v>
      </c>
      <c r="C7157" s="7">
        <v>0</v>
      </c>
      <c r="D7157" s="7">
        <v>0</v>
      </c>
      <c r="E7157" s="8" t="str">
        <f t="shared" si="444"/>
        <v/>
      </c>
      <c r="F7157" s="7">
        <v>637.75360999999998</v>
      </c>
      <c r="G7157" s="7">
        <v>402.40978999999999</v>
      </c>
      <c r="H7157" s="8">
        <f t="shared" si="445"/>
        <v>-0.36901997308960743</v>
      </c>
      <c r="I7157" s="7">
        <v>426.97212999999999</v>
      </c>
      <c r="J7157" s="8">
        <f t="shared" si="446"/>
        <v>-5.7526799231603309E-2</v>
      </c>
      <c r="K7157" s="7">
        <v>992.55313000000001</v>
      </c>
      <c r="L7157" s="7">
        <v>829.38192000000004</v>
      </c>
      <c r="M7157" s="8">
        <f t="shared" si="447"/>
        <v>-0.16439544148130381</v>
      </c>
    </row>
    <row r="7158" spans="1:13" x14ac:dyDescent="0.25">
      <c r="A7158" s="2" t="s">
        <v>271</v>
      </c>
      <c r="B7158" s="2" t="s">
        <v>21</v>
      </c>
      <c r="C7158" s="7">
        <v>0</v>
      </c>
      <c r="D7158" s="7">
        <v>0</v>
      </c>
      <c r="E7158" s="8" t="str">
        <f t="shared" si="444"/>
        <v/>
      </c>
      <c r="F7158" s="7">
        <v>0</v>
      </c>
      <c r="G7158" s="7">
        <v>0</v>
      </c>
      <c r="H7158" s="8" t="str">
        <f t="shared" si="445"/>
        <v/>
      </c>
      <c r="I7158" s="7">
        <v>0</v>
      </c>
      <c r="J7158" s="8" t="str">
        <f t="shared" si="446"/>
        <v/>
      </c>
      <c r="K7158" s="7">
        <v>0</v>
      </c>
      <c r="L7158" s="7">
        <v>0</v>
      </c>
      <c r="M7158" s="8" t="str">
        <f t="shared" si="447"/>
        <v/>
      </c>
    </row>
    <row r="7159" spans="1:13" x14ac:dyDescent="0.25">
      <c r="A7159" s="2" t="s">
        <v>271</v>
      </c>
      <c r="B7159" s="2" t="s">
        <v>23</v>
      </c>
      <c r="C7159" s="7">
        <v>0</v>
      </c>
      <c r="D7159" s="7">
        <v>0</v>
      </c>
      <c r="E7159" s="8" t="str">
        <f t="shared" si="444"/>
        <v/>
      </c>
      <c r="F7159" s="7">
        <v>26.475470000000001</v>
      </c>
      <c r="G7159" s="7">
        <v>126.78148</v>
      </c>
      <c r="H7159" s="8">
        <f t="shared" si="445"/>
        <v>3.7886394462496789</v>
      </c>
      <c r="I7159" s="7">
        <v>60.734059999999999</v>
      </c>
      <c r="J7159" s="8">
        <f t="shared" si="446"/>
        <v>1.0874856711374146</v>
      </c>
      <c r="K7159" s="7">
        <v>63.400689999999997</v>
      </c>
      <c r="L7159" s="7">
        <v>187.51553999999999</v>
      </c>
      <c r="M7159" s="8">
        <f t="shared" si="447"/>
        <v>1.9576261709454581</v>
      </c>
    </row>
    <row r="7160" spans="1:13" x14ac:dyDescent="0.25">
      <c r="A7160" s="2" t="s">
        <v>271</v>
      </c>
      <c r="B7160" s="2" t="s">
        <v>24</v>
      </c>
      <c r="C7160" s="7">
        <v>0</v>
      </c>
      <c r="D7160" s="7">
        <v>0</v>
      </c>
      <c r="E7160" s="8" t="str">
        <f t="shared" si="444"/>
        <v/>
      </c>
      <c r="F7160" s="7">
        <v>107.93214999999999</v>
      </c>
      <c r="G7160" s="7">
        <v>320.85073</v>
      </c>
      <c r="H7160" s="8">
        <f t="shared" si="445"/>
        <v>1.9727076686603575</v>
      </c>
      <c r="I7160" s="7">
        <v>174.24707000000001</v>
      </c>
      <c r="J7160" s="8">
        <f t="shared" si="446"/>
        <v>0.84135509423486998</v>
      </c>
      <c r="K7160" s="7">
        <v>226.59146000000001</v>
      </c>
      <c r="L7160" s="7">
        <v>495.09780000000001</v>
      </c>
      <c r="M7160" s="8">
        <f t="shared" si="447"/>
        <v>1.1849799634990656</v>
      </c>
    </row>
    <row r="7161" spans="1:13" x14ac:dyDescent="0.25">
      <c r="A7161" s="2" t="s">
        <v>271</v>
      </c>
      <c r="B7161" s="2" t="s">
        <v>25</v>
      </c>
      <c r="C7161" s="7">
        <v>0</v>
      </c>
      <c r="D7161" s="7">
        <v>0</v>
      </c>
      <c r="E7161" s="8" t="str">
        <f t="shared" si="444"/>
        <v/>
      </c>
      <c r="F7161" s="7">
        <v>4.1619099999999998</v>
      </c>
      <c r="G7161" s="7">
        <v>37.95966</v>
      </c>
      <c r="H7161" s="8">
        <f t="shared" si="445"/>
        <v>8.1207306260827359</v>
      </c>
      <c r="I7161" s="7">
        <v>0</v>
      </c>
      <c r="J7161" s="8" t="str">
        <f t="shared" si="446"/>
        <v/>
      </c>
      <c r="K7161" s="7">
        <v>6.0737699999999997</v>
      </c>
      <c r="L7161" s="7">
        <v>37.95966</v>
      </c>
      <c r="M7161" s="8">
        <f t="shared" si="447"/>
        <v>5.2497690890501287</v>
      </c>
    </row>
    <row r="7162" spans="1:13" x14ac:dyDescent="0.25">
      <c r="A7162" s="2" t="s">
        <v>271</v>
      </c>
      <c r="B7162" s="2" t="s">
        <v>26</v>
      </c>
      <c r="C7162" s="7">
        <v>0</v>
      </c>
      <c r="D7162" s="7">
        <v>54.360970000000002</v>
      </c>
      <c r="E7162" s="8" t="str">
        <f t="shared" si="444"/>
        <v/>
      </c>
      <c r="F7162" s="7">
        <v>12061.06633</v>
      </c>
      <c r="G7162" s="7">
        <v>7431.6965600000003</v>
      </c>
      <c r="H7162" s="8">
        <f t="shared" si="445"/>
        <v>-0.38382756908360349</v>
      </c>
      <c r="I7162" s="7">
        <v>9897.0349999999999</v>
      </c>
      <c r="J7162" s="8">
        <f t="shared" si="446"/>
        <v>-0.2490986886476606</v>
      </c>
      <c r="K7162" s="7">
        <v>18732.081770000001</v>
      </c>
      <c r="L7162" s="7">
        <v>17328.73156</v>
      </c>
      <c r="M7162" s="8">
        <f t="shared" si="447"/>
        <v>-7.4916938076124984E-2</v>
      </c>
    </row>
    <row r="7163" spans="1:13" x14ac:dyDescent="0.25">
      <c r="A7163" s="2" t="s">
        <v>271</v>
      </c>
      <c r="B7163" s="2" t="s">
        <v>27</v>
      </c>
      <c r="C7163" s="7">
        <v>0</v>
      </c>
      <c r="D7163" s="7">
        <v>0</v>
      </c>
      <c r="E7163" s="8" t="str">
        <f t="shared" si="444"/>
        <v/>
      </c>
      <c r="F7163" s="7">
        <v>0</v>
      </c>
      <c r="G7163" s="7">
        <v>0</v>
      </c>
      <c r="H7163" s="8" t="str">
        <f t="shared" si="445"/>
        <v/>
      </c>
      <c r="I7163" s="7">
        <v>0</v>
      </c>
      <c r="J7163" s="8" t="str">
        <f t="shared" si="446"/>
        <v/>
      </c>
      <c r="K7163" s="7">
        <v>0</v>
      </c>
      <c r="L7163" s="7">
        <v>0</v>
      </c>
      <c r="M7163" s="8" t="str">
        <f t="shared" si="447"/>
        <v/>
      </c>
    </row>
    <row r="7164" spans="1:13" x14ac:dyDescent="0.25">
      <c r="A7164" s="2" t="s">
        <v>271</v>
      </c>
      <c r="B7164" s="2" t="s">
        <v>28</v>
      </c>
      <c r="C7164" s="7">
        <v>0</v>
      </c>
      <c r="D7164" s="7">
        <v>0</v>
      </c>
      <c r="E7164" s="8" t="str">
        <f t="shared" si="444"/>
        <v/>
      </c>
      <c r="F7164" s="7">
        <v>319.64013999999997</v>
      </c>
      <c r="G7164" s="7">
        <v>0</v>
      </c>
      <c r="H7164" s="8">
        <f t="shared" si="445"/>
        <v>-1</v>
      </c>
      <c r="I7164" s="7">
        <v>224.03140999999999</v>
      </c>
      <c r="J7164" s="8">
        <f t="shared" si="446"/>
        <v>-1</v>
      </c>
      <c r="K7164" s="7">
        <v>476.77519999999998</v>
      </c>
      <c r="L7164" s="7">
        <v>224.03140999999999</v>
      </c>
      <c r="M7164" s="8">
        <f t="shared" si="447"/>
        <v>-0.530111025070096</v>
      </c>
    </row>
    <row r="7165" spans="1:13" x14ac:dyDescent="0.25">
      <c r="A7165" s="2" t="s">
        <v>271</v>
      </c>
      <c r="B7165" s="2" t="s">
        <v>29</v>
      </c>
      <c r="C7165" s="7">
        <v>0</v>
      </c>
      <c r="D7165" s="7">
        <v>0</v>
      </c>
      <c r="E7165" s="8" t="str">
        <f t="shared" si="444"/>
        <v/>
      </c>
      <c r="F7165" s="7">
        <v>551.49339999999995</v>
      </c>
      <c r="G7165" s="7">
        <v>736.77850000000001</v>
      </c>
      <c r="H7165" s="8">
        <f t="shared" si="445"/>
        <v>0.33596975049928091</v>
      </c>
      <c r="I7165" s="7">
        <v>933.04335000000003</v>
      </c>
      <c r="J7165" s="8">
        <f t="shared" si="446"/>
        <v>-0.21034912257828109</v>
      </c>
      <c r="K7165" s="7">
        <v>551.49339999999995</v>
      </c>
      <c r="L7165" s="7">
        <v>1669.82185</v>
      </c>
      <c r="M7165" s="8">
        <f t="shared" si="447"/>
        <v>2.0278183746169947</v>
      </c>
    </row>
    <row r="7166" spans="1:13" x14ac:dyDescent="0.25">
      <c r="A7166" s="2" t="s">
        <v>271</v>
      </c>
      <c r="B7166" s="2" t="s">
        <v>30</v>
      </c>
      <c r="C7166" s="7">
        <v>0</v>
      </c>
      <c r="D7166" s="7">
        <v>0</v>
      </c>
      <c r="E7166" s="8" t="str">
        <f t="shared" si="444"/>
        <v/>
      </c>
      <c r="F7166" s="7">
        <v>590.96163999999999</v>
      </c>
      <c r="G7166" s="7">
        <v>3259.7278200000001</v>
      </c>
      <c r="H7166" s="8">
        <f t="shared" si="445"/>
        <v>4.515971933474396</v>
      </c>
      <c r="I7166" s="7">
        <v>1193.86114</v>
      </c>
      <c r="J7166" s="8">
        <f t="shared" si="446"/>
        <v>1.7304078429087659</v>
      </c>
      <c r="K7166" s="7">
        <v>1833.67697</v>
      </c>
      <c r="L7166" s="7">
        <v>4453.58896</v>
      </c>
      <c r="M7166" s="8">
        <f t="shared" si="447"/>
        <v>1.4287750966300243</v>
      </c>
    </row>
    <row r="7167" spans="1:13" x14ac:dyDescent="0.25">
      <c r="A7167" s="2" t="s">
        <v>271</v>
      </c>
      <c r="B7167" s="2" t="s">
        <v>31</v>
      </c>
      <c r="C7167" s="7">
        <v>0</v>
      </c>
      <c r="D7167" s="7">
        <v>0</v>
      </c>
      <c r="E7167" s="8" t="str">
        <f t="shared" si="444"/>
        <v/>
      </c>
      <c r="F7167" s="7">
        <v>0</v>
      </c>
      <c r="G7167" s="7">
        <v>0</v>
      </c>
      <c r="H7167" s="8" t="str">
        <f t="shared" si="445"/>
        <v/>
      </c>
      <c r="I7167" s="7">
        <v>0.99707999999999997</v>
      </c>
      <c r="J7167" s="8">
        <f t="shared" si="446"/>
        <v>-1</v>
      </c>
      <c r="K7167" s="7">
        <v>0</v>
      </c>
      <c r="L7167" s="7">
        <v>0.99707999999999997</v>
      </c>
      <c r="M7167" s="8" t="str">
        <f t="shared" si="447"/>
        <v/>
      </c>
    </row>
    <row r="7168" spans="1:13" x14ac:dyDescent="0.25">
      <c r="A7168" s="2" t="s">
        <v>271</v>
      </c>
      <c r="B7168" s="2" t="s">
        <v>32</v>
      </c>
      <c r="C7168" s="7">
        <v>0</v>
      </c>
      <c r="D7168" s="7">
        <v>0</v>
      </c>
      <c r="E7168" s="8" t="str">
        <f t="shared" si="444"/>
        <v/>
      </c>
      <c r="F7168" s="7">
        <v>106.11732000000001</v>
      </c>
      <c r="G7168" s="7">
        <v>203.88091</v>
      </c>
      <c r="H7168" s="8">
        <f t="shared" si="445"/>
        <v>0.92127835493772348</v>
      </c>
      <c r="I7168" s="7">
        <v>86.148520000000005</v>
      </c>
      <c r="J7168" s="8">
        <f t="shared" si="446"/>
        <v>1.3666211561150439</v>
      </c>
      <c r="K7168" s="7">
        <v>339.98576000000003</v>
      </c>
      <c r="L7168" s="7">
        <v>290.02942999999999</v>
      </c>
      <c r="M7168" s="8">
        <f t="shared" si="447"/>
        <v>-0.14693653640081872</v>
      </c>
    </row>
    <row r="7169" spans="1:13" x14ac:dyDescent="0.25">
      <c r="A7169" s="2" t="s">
        <v>271</v>
      </c>
      <c r="B7169" s="2" t="s">
        <v>33</v>
      </c>
      <c r="C7169" s="7">
        <v>0</v>
      </c>
      <c r="D7169" s="7">
        <v>0</v>
      </c>
      <c r="E7169" s="8" t="str">
        <f t="shared" si="444"/>
        <v/>
      </c>
      <c r="F7169" s="7">
        <v>54.15</v>
      </c>
      <c r="G7169" s="7">
        <v>0</v>
      </c>
      <c r="H7169" s="8">
        <f t="shared" si="445"/>
        <v>-1</v>
      </c>
      <c r="I7169" s="7">
        <v>0</v>
      </c>
      <c r="J7169" s="8" t="str">
        <f t="shared" si="446"/>
        <v/>
      </c>
      <c r="K7169" s="7">
        <v>54.15</v>
      </c>
      <c r="L7169" s="7">
        <v>0</v>
      </c>
      <c r="M7169" s="8">
        <f t="shared" si="447"/>
        <v>-1</v>
      </c>
    </row>
    <row r="7170" spans="1:13" x14ac:dyDescent="0.25">
      <c r="A7170" s="2" t="s">
        <v>271</v>
      </c>
      <c r="B7170" s="2" t="s">
        <v>34</v>
      </c>
      <c r="C7170" s="7">
        <v>0</v>
      </c>
      <c r="D7170" s="7">
        <v>0</v>
      </c>
      <c r="E7170" s="8" t="str">
        <f t="shared" si="444"/>
        <v/>
      </c>
      <c r="F7170" s="7">
        <v>0</v>
      </c>
      <c r="G7170" s="7">
        <v>0</v>
      </c>
      <c r="H7170" s="8" t="str">
        <f t="shared" si="445"/>
        <v/>
      </c>
      <c r="I7170" s="7">
        <v>0</v>
      </c>
      <c r="J7170" s="8" t="str">
        <f t="shared" si="446"/>
        <v/>
      </c>
      <c r="K7170" s="7">
        <v>0</v>
      </c>
      <c r="L7170" s="7">
        <v>0</v>
      </c>
      <c r="M7170" s="8" t="str">
        <f t="shared" si="447"/>
        <v/>
      </c>
    </row>
    <row r="7171" spans="1:13" x14ac:dyDescent="0.25">
      <c r="A7171" s="2" t="s">
        <v>271</v>
      </c>
      <c r="B7171" s="2" t="s">
        <v>37</v>
      </c>
      <c r="C7171" s="7">
        <v>0</v>
      </c>
      <c r="D7171" s="7">
        <v>0</v>
      </c>
      <c r="E7171" s="8" t="str">
        <f t="shared" si="444"/>
        <v/>
      </c>
      <c r="F7171" s="7">
        <v>156.93199999999999</v>
      </c>
      <c r="G7171" s="7">
        <v>153.61609999999999</v>
      </c>
      <c r="H7171" s="8">
        <f t="shared" si="445"/>
        <v>-2.1129533810822498E-2</v>
      </c>
      <c r="I7171" s="7">
        <v>71.913309999999996</v>
      </c>
      <c r="J7171" s="8">
        <f t="shared" si="446"/>
        <v>1.136128902980547</v>
      </c>
      <c r="K7171" s="7">
        <v>375.66395</v>
      </c>
      <c r="L7171" s="7">
        <v>225.52941000000001</v>
      </c>
      <c r="M7171" s="8">
        <f t="shared" si="447"/>
        <v>-0.39965117760168356</v>
      </c>
    </row>
    <row r="7172" spans="1:13" x14ac:dyDescent="0.25">
      <c r="A7172" s="2" t="s">
        <v>271</v>
      </c>
      <c r="B7172" s="2" t="s">
        <v>38</v>
      </c>
      <c r="C7172" s="7">
        <v>0</v>
      </c>
      <c r="D7172" s="7">
        <v>219.00830999999999</v>
      </c>
      <c r="E7172" s="8" t="str">
        <f t="shared" si="444"/>
        <v/>
      </c>
      <c r="F7172" s="7">
        <v>6316.1383100000003</v>
      </c>
      <c r="G7172" s="7">
        <v>3601.0434399999999</v>
      </c>
      <c r="H7172" s="8">
        <f t="shared" si="445"/>
        <v>-0.42986627852992665</v>
      </c>
      <c r="I7172" s="7">
        <v>3144.89329</v>
      </c>
      <c r="J7172" s="8">
        <f t="shared" si="446"/>
        <v>0.14504471469682212</v>
      </c>
      <c r="K7172" s="7">
        <v>12299.040999999999</v>
      </c>
      <c r="L7172" s="7">
        <v>6745.9367300000004</v>
      </c>
      <c r="M7172" s="8">
        <f t="shared" si="447"/>
        <v>-0.45150709474015083</v>
      </c>
    </row>
    <row r="7173" spans="1:13" x14ac:dyDescent="0.25">
      <c r="A7173" s="2" t="s">
        <v>271</v>
      </c>
      <c r="B7173" s="2" t="s">
        <v>39</v>
      </c>
      <c r="C7173" s="7">
        <v>0</v>
      </c>
      <c r="D7173" s="7">
        <v>0</v>
      </c>
      <c r="E7173" s="8" t="str">
        <f t="shared" ref="E7173:E7236" si="448">IF(C7173=0,"",(D7173/C7173-1))</f>
        <v/>
      </c>
      <c r="F7173" s="7">
        <v>0</v>
      </c>
      <c r="G7173" s="7">
        <v>0</v>
      </c>
      <c r="H7173" s="8" t="str">
        <f t="shared" ref="H7173:H7236" si="449">IF(F7173=0,"",(G7173/F7173-1))</f>
        <v/>
      </c>
      <c r="I7173" s="7">
        <v>0</v>
      </c>
      <c r="J7173" s="8" t="str">
        <f t="shared" ref="J7173:J7236" si="450">IF(I7173=0,"",(G7173/I7173-1))</f>
        <v/>
      </c>
      <c r="K7173" s="7">
        <v>0</v>
      </c>
      <c r="L7173" s="7">
        <v>0</v>
      </c>
      <c r="M7173" s="8" t="str">
        <f t="shared" ref="M7173:M7236" si="451">IF(K7173=0,"",(L7173/K7173-1))</f>
        <v/>
      </c>
    </row>
    <row r="7174" spans="1:13" x14ac:dyDescent="0.25">
      <c r="A7174" s="2" t="s">
        <v>271</v>
      </c>
      <c r="B7174" s="2" t="s">
        <v>42</v>
      </c>
      <c r="C7174" s="7">
        <v>0</v>
      </c>
      <c r="D7174" s="7">
        <v>0</v>
      </c>
      <c r="E7174" s="8" t="str">
        <f t="shared" si="448"/>
        <v/>
      </c>
      <c r="F7174" s="7">
        <v>2904.58421</v>
      </c>
      <c r="G7174" s="7">
        <v>388.61824000000001</v>
      </c>
      <c r="H7174" s="8">
        <f t="shared" si="449"/>
        <v>-0.86620520807692469</v>
      </c>
      <c r="I7174" s="7">
        <v>278.66404999999997</v>
      </c>
      <c r="J7174" s="8">
        <f t="shared" si="450"/>
        <v>0.39457615720434713</v>
      </c>
      <c r="K7174" s="7">
        <v>4484.9179800000002</v>
      </c>
      <c r="L7174" s="7">
        <v>667.28228999999999</v>
      </c>
      <c r="M7174" s="8">
        <f t="shared" si="451"/>
        <v>-0.85121638946895528</v>
      </c>
    </row>
    <row r="7175" spans="1:13" x14ac:dyDescent="0.25">
      <c r="A7175" s="2" t="s">
        <v>271</v>
      </c>
      <c r="B7175" s="2" t="s">
        <v>44</v>
      </c>
      <c r="C7175" s="7">
        <v>0</v>
      </c>
      <c r="D7175" s="7">
        <v>0</v>
      </c>
      <c r="E7175" s="8" t="str">
        <f t="shared" si="448"/>
        <v/>
      </c>
      <c r="F7175" s="7">
        <v>533.03197</v>
      </c>
      <c r="G7175" s="7">
        <v>0</v>
      </c>
      <c r="H7175" s="8">
        <f t="shared" si="449"/>
        <v>-1</v>
      </c>
      <c r="I7175" s="7">
        <v>199.92866000000001</v>
      </c>
      <c r="J7175" s="8">
        <f t="shared" si="450"/>
        <v>-1</v>
      </c>
      <c r="K7175" s="7">
        <v>644.21379000000002</v>
      </c>
      <c r="L7175" s="7">
        <v>199.92866000000001</v>
      </c>
      <c r="M7175" s="8">
        <f t="shared" si="451"/>
        <v>-0.68965479611977876</v>
      </c>
    </row>
    <row r="7176" spans="1:13" x14ac:dyDescent="0.25">
      <c r="A7176" s="2" t="s">
        <v>271</v>
      </c>
      <c r="B7176" s="2" t="s">
        <v>45</v>
      </c>
      <c r="C7176" s="7">
        <v>51.585259999999998</v>
      </c>
      <c r="D7176" s="7">
        <v>4723.7520100000002</v>
      </c>
      <c r="E7176" s="8">
        <f t="shared" si="448"/>
        <v>90.571739872979222</v>
      </c>
      <c r="F7176" s="7">
        <v>31330.103040000002</v>
      </c>
      <c r="G7176" s="7">
        <v>53484.409099999997</v>
      </c>
      <c r="H7176" s="8">
        <f t="shared" si="449"/>
        <v>0.70712522176243686</v>
      </c>
      <c r="I7176" s="7">
        <v>34950.22795</v>
      </c>
      <c r="J7176" s="8">
        <f t="shared" si="450"/>
        <v>0.53030215358008825</v>
      </c>
      <c r="K7176" s="7">
        <v>58092.942629999998</v>
      </c>
      <c r="L7176" s="7">
        <v>88434.637050000005</v>
      </c>
      <c r="M7176" s="8">
        <f t="shared" si="451"/>
        <v>0.52229570488879218</v>
      </c>
    </row>
    <row r="7177" spans="1:13" x14ac:dyDescent="0.25">
      <c r="A7177" s="2" t="s">
        <v>271</v>
      </c>
      <c r="B7177" s="2" t="s">
        <v>46</v>
      </c>
      <c r="C7177" s="7">
        <v>0</v>
      </c>
      <c r="D7177" s="7">
        <v>60.725470000000001</v>
      </c>
      <c r="E7177" s="8" t="str">
        <f t="shared" si="448"/>
        <v/>
      </c>
      <c r="F7177" s="7">
        <v>7476.6334200000001</v>
      </c>
      <c r="G7177" s="7">
        <v>11325.556759999999</v>
      </c>
      <c r="H7177" s="8">
        <f t="shared" si="449"/>
        <v>0.51479364090582891</v>
      </c>
      <c r="I7177" s="7">
        <v>6216.9980699999996</v>
      </c>
      <c r="J7177" s="8">
        <f t="shared" si="450"/>
        <v>0.8217082637762505</v>
      </c>
      <c r="K7177" s="7">
        <v>19784.92035</v>
      </c>
      <c r="L7177" s="7">
        <v>17542.554830000001</v>
      </c>
      <c r="M7177" s="8">
        <f t="shared" si="451"/>
        <v>-0.11333710120293705</v>
      </c>
    </row>
    <row r="7178" spans="1:13" x14ac:dyDescent="0.25">
      <c r="A7178" s="2" t="s">
        <v>271</v>
      </c>
      <c r="B7178" s="2" t="s">
        <v>47</v>
      </c>
      <c r="C7178" s="7">
        <v>0</v>
      </c>
      <c r="D7178" s="7">
        <v>0</v>
      </c>
      <c r="E7178" s="8" t="str">
        <f t="shared" si="448"/>
        <v/>
      </c>
      <c r="F7178" s="7">
        <v>0</v>
      </c>
      <c r="G7178" s="7">
        <v>24.759720000000002</v>
      </c>
      <c r="H7178" s="8" t="str">
        <f t="shared" si="449"/>
        <v/>
      </c>
      <c r="I7178" s="7">
        <v>0</v>
      </c>
      <c r="J7178" s="8" t="str">
        <f t="shared" si="450"/>
        <v/>
      </c>
      <c r="K7178" s="7">
        <v>15.556100000000001</v>
      </c>
      <c r="L7178" s="7">
        <v>24.759720000000002</v>
      </c>
      <c r="M7178" s="8">
        <f t="shared" si="451"/>
        <v>0.59164057829404548</v>
      </c>
    </row>
    <row r="7179" spans="1:13" x14ac:dyDescent="0.25">
      <c r="A7179" s="2" t="s">
        <v>271</v>
      </c>
      <c r="B7179" s="2" t="s">
        <v>48</v>
      </c>
      <c r="C7179" s="7">
        <v>0</v>
      </c>
      <c r="D7179" s="7">
        <v>0</v>
      </c>
      <c r="E7179" s="8" t="str">
        <f t="shared" si="448"/>
        <v/>
      </c>
      <c r="F7179" s="7">
        <v>0</v>
      </c>
      <c r="G7179" s="7">
        <v>0</v>
      </c>
      <c r="H7179" s="8" t="str">
        <f t="shared" si="449"/>
        <v/>
      </c>
      <c r="I7179" s="7">
        <v>7.5627700000000004</v>
      </c>
      <c r="J7179" s="8">
        <f t="shared" si="450"/>
        <v>-1</v>
      </c>
      <c r="K7179" s="7">
        <v>0</v>
      </c>
      <c r="L7179" s="7">
        <v>7.5627700000000004</v>
      </c>
      <c r="M7179" s="8" t="str">
        <f t="shared" si="451"/>
        <v/>
      </c>
    </row>
    <row r="7180" spans="1:13" x14ac:dyDescent="0.25">
      <c r="A7180" s="2" t="s">
        <v>271</v>
      </c>
      <c r="B7180" s="2" t="s">
        <v>50</v>
      </c>
      <c r="C7180" s="7">
        <v>0</v>
      </c>
      <c r="D7180" s="7">
        <v>137.74804</v>
      </c>
      <c r="E7180" s="8" t="str">
        <f t="shared" si="448"/>
        <v/>
      </c>
      <c r="F7180" s="7">
        <v>2003.0310099999999</v>
      </c>
      <c r="G7180" s="7">
        <v>2077.5184599999998</v>
      </c>
      <c r="H7180" s="8">
        <f t="shared" si="449"/>
        <v>3.718736735883077E-2</v>
      </c>
      <c r="I7180" s="7">
        <v>948.56047000000001</v>
      </c>
      <c r="J7180" s="8">
        <f t="shared" si="450"/>
        <v>1.1901803055318125</v>
      </c>
      <c r="K7180" s="7">
        <v>3757.13213</v>
      </c>
      <c r="L7180" s="7">
        <v>3026.0789300000001</v>
      </c>
      <c r="M7180" s="8">
        <f t="shared" si="451"/>
        <v>-0.19457745288292527</v>
      </c>
    </row>
    <row r="7181" spans="1:13" x14ac:dyDescent="0.25">
      <c r="A7181" s="2" t="s">
        <v>271</v>
      </c>
      <c r="B7181" s="2" t="s">
        <v>53</v>
      </c>
      <c r="C7181" s="7">
        <v>0</v>
      </c>
      <c r="D7181" s="7">
        <v>0</v>
      </c>
      <c r="E7181" s="8" t="str">
        <f t="shared" si="448"/>
        <v/>
      </c>
      <c r="F7181" s="7">
        <v>0</v>
      </c>
      <c r="G7181" s="7">
        <v>0</v>
      </c>
      <c r="H7181" s="8" t="str">
        <f t="shared" si="449"/>
        <v/>
      </c>
      <c r="I7181" s="7">
        <v>0</v>
      </c>
      <c r="J7181" s="8" t="str">
        <f t="shared" si="450"/>
        <v/>
      </c>
      <c r="K7181" s="7">
        <v>0</v>
      </c>
      <c r="L7181" s="7">
        <v>0</v>
      </c>
      <c r="M7181" s="8" t="str">
        <f t="shared" si="451"/>
        <v/>
      </c>
    </row>
    <row r="7182" spans="1:13" x14ac:dyDescent="0.25">
      <c r="A7182" s="2" t="s">
        <v>271</v>
      </c>
      <c r="B7182" s="2" t="s">
        <v>54</v>
      </c>
      <c r="C7182" s="7">
        <v>0</v>
      </c>
      <c r="D7182" s="7">
        <v>0</v>
      </c>
      <c r="E7182" s="8" t="str">
        <f t="shared" si="448"/>
        <v/>
      </c>
      <c r="F7182" s="7">
        <v>583.76679999999999</v>
      </c>
      <c r="G7182" s="7">
        <v>1399.3447900000001</v>
      </c>
      <c r="H7182" s="8">
        <f t="shared" si="449"/>
        <v>1.3970955354090027</v>
      </c>
      <c r="I7182" s="7">
        <v>295.23309999999998</v>
      </c>
      <c r="J7182" s="8">
        <f t="shared" si="450"/>
        <v>3.7397964184910171</v>
      </c>
      <c r="K7182" s="7">
        <v>981.34757000000002</v>
      </c>
      <c r="L7182" s="7">
        <v>1694.57789</v>
      </c>
      <c r="M7182" s="8">
        <f t="shared" si="451"/>
        <v>0.72678665724927605</v>
      </c>
    </row>
    <row r="7183" spans="1:13" x14ac:dyDescent="0.25">
      <c r="A7183" s="2" t="s">
        <v>271</v>
      </c>
      <c r="B7183" s="2" t="s">
        <v>55</v>
      </c>
      <c r="C7183" s="7">
        <v>0</v>
      </c>
      <c r="D7183" s="7">
        <v>71.532089999999997</v>
      </c>
      <c r="E7183" s="8" t="str">
        <f t="shared" si="448"/>
        <v/>
      </c>
      <c r="F7183" s="7">
        <v>4119.2882600000003</v>
      </c>
      <c r="G7183" s="7">
        <v>7509.1767200000004</v>
      </c>
      <c r="H7183" s="8">
        <f t="shared" si="449"/>
        <v>0.82293062442782294</v>
      </c>
      <c r="I7183" s="7">
        <v>8141.2014600000002</v>
      </c>
      <c r="J7183" s="8">
        <f t="shared" si="450"/>
        <v>-7.7632858381568637E-2</v>
      </c>
      <c r="K7183" s="7">
        <v>8795.7916999999998</v>
      </c>
      <c r="L7183" s="7">
        <v>15650.37818</v>
      </c>
      <c r="M7183" s="8">
        <f t="shared" si="451"/>
        <v>0.77930295689016837</v>
      </c>
    </row>
    <row r="7184" spans="1:13" x14ac:dyDescent="0.25">
      <c r="A7184" s="2" t="s">
        <v>271</v>
      </c>
      <c r="B7184" s="2" t="s">
        <v>56</v>
      </c>
      <c r="C7184" s="7">
        <v>0</v>
      </c>
      <c r="D7184" s="7">
        <v>42.135170000000002</v>
      </c>
      <c r="E7184" s="8" t="str">
        <f t="shared" si="448"/>
        <v/>
      </c>
      <c r="F7184" s="7">
        <v>4586.6609699999999</v>
      </c>
      <c r="G7184" s="7">
        <v>12791.3977</v>
      </c>
      <c r="H7184" s="8">
        <f t="shared" si="449"/>
        <v>1.7888256367027711</v>
      </c>
      <c r="I7184" s="7">
        <v>4107.0888699999996</v>
      </c>
      <c r="J7184" s="8">
        <f t="shared" si="450"/>
        <v>2.1144682048236274</v>
      </c>
      <c r="K7184" s="7">
        <v>9594.1779999999999</v>
      </c>
      <c r="L7184" s="7">
        <v>16898.486570000001</v>
      </c>
      <c r="M7184" s="8">
        <f t="shared" si="451"/>
        <v>0.76132718925998666</v>
      </c>
    </row>
    <row r="7185" spans="1:13" x14ac:dyDescent="0.25">
      <c r="A7185" s="2" t="s">
        <v>271</v>
      </c>
      <c r="B7185" s="2" t="s">
        <v>57</v>
      </c>
      <c r="C7185" s="7">
        <v>0</v>
      </c>
      <c r="D7185" s="7">
        <v>0</v>
      </c>
      <c r="E7185" s="8" t="str">
        <f t="shared" si="448"/>
        <v/>
      </c>
      <c r="F7185" s="7">
        <v>415.70760999999999</v>
      </c>
      <c r="G7185" s="7">
        <v>577.64058999999997</v>
      </c>
      <c r="H7185" s="8">
        <f t="shared" si="449"/>
        <v>0.3895357604831915</v>
      </c>
      <c r="I7185" s="7">
        <v>229.57977</v>
      </c>
      <c r="J7185" s="8">
        <f t="shared" si="450"/>
        <v>1.5160779192347826</v>
      </c>
      <c r="K7185" s="7">
        <v>1095.4273900000001</v>
      </c>
      <c r="L7185" s="7">
        <v>807.22036000000003</v>
      </c>
      <c r="M7185" s="8">
        <f t="shared" si="451"/>
        <v>-0.26310007640031718</v>
      </c>
    </row>
    <row r="7186" spans="1:13" x14ac:dyDescent="0.25">
      <c r="A7186" s="2" t="s">
        <v>271</v>
      </c>
      <c r="B7186" s="2" t="s">
        <v>58</v>
      </c>
      <c r="C7186" s="7">
        <v>0</v>
      </c>
      <c r="D7186" s="7">
        <v>0</v>
      </c>
      <c r="E7186" s="8" t="str">
        <f t="shared" si="448"/>
        <v/>
      </c>
      <c r="F7186" s="7">
        <v>65.469399999999993</v>
      </c>
      <c r="G7186" s="7">
        <v>91.818629999999999</v>
      </c>
      <c r="H7186" s="8">
        <f t="shared" si="449"/>
        <v>0.40246634305492357</v>
      </c>
      <c r="I7186" s="7">
        <v>185.31092000000001</v>
      </c>
      <c r="J7186" s="8">
        <f t="shared" si="450"/>
        <v>-0.50451581590550632</v>
      </c>
      <c r="K7186" s="7">
        <v>360.86451</v>
      </c>
      <c r="L7186" s="7">
        <v>277.12954999999999</v>
      </c>
      <c r="M7186" s="8">
        <f t="shared" si="451"/>
        <v>-0.23203988665995445</v>
      </c>
    </row>
    <row r="7187" spans="1:13" x14ac:dyDescent="0.25">
      <c r="A7187" s="2" t="s">
        <v>271</v>
      </c>
      <c r="B7187" s="2" t="s">
        <v>59</v>
      </c>
      <c r="C7187" s="7">
        <v>0</v>
      </c>
      <c r="D7187" s="7">
        <v>0</v>
      </c>
      <c r="E7187" s="8" t="str">
        <f t="shared" si="448"/>
        <v/>
      </c>
      <c r="F7187" s="7">
        <v>513.84096999999997</v>
      </c>
      <c r="G7187" s="7">
        <v>564.83650999999998</v>
      </c>
      <c r="H7187" s="8">
        <f t="shared" si="449"/>
        <v>9.9243818569002107E-2</v>
      </c>
      <c r="I7187" s="7">
        <v>387.71327000000002</v>
      </c>
      <c r="J7187" s="8">
        <f t="shared" si="450"/>
        <v>0.45684079887180529</v>
      </c>
      <c r="K7187" s="7">
        <v>1063.5099299999999</v>
      </c>
      <c r="L7187" s="7">
        <v>952.54978000000006</v>
      </c>
      <c r="M7187" s="8">
        <f t="shared" si="451"/>
        <v>-0.10433391063870923</v>
      </c>
    </row>
    <row r="7188" spans="1:13" x14ac:dyDescent="0.25">
      <c r="A7188" s="2" t="s">
        <v>271</v>
      </c>
      <c r="B7188" s="2" t="s">
        <v>60</v>
      </c>
      <c r="C7188" s="7">
        <v>0</v>
      </c>
      <c r="D7188" s="7">
        <v>0</v>
      </c>
      <c r="E7188" s="8" t="str">
        <f t="shared" si="448"/>
        <v/>
      </c>
      <c r="F7188" s="7">
        <v>1983.7791400000001</v>
      </c>
      <c r="G7188" s="7">
        <v>3564.77414</v>
      </c>
      <c r="H7188" s="8">
        <f t="shared" si="449"/>
        <v>0.79696119800916931</v>
      </c>
      <c r="I7188" s="7">
        <v>3319.9716899999999</v>
      </c>
      <c r="J7188" s="8">
        <f t="shared" si="450"/>
        <v>7.3736306468324075E-2</v>
      </c>
      <c r="K7188" s="7">
        <v>4840.9108500000002</v>
      </c>
      <c r="L7188" s="7">
        <v>6884.7458299999998</v>
      </c>
      <c r="M7188" s="8">
        <f t="shared" si="451"/>
        <v>0.42220049972620322</v>
      </c>
    </row>
    <row r="7189" spans="1:13" x14ac:dyDescent="0.25">
      <c r="A7189" s="2" t="s">
        <v>271</v>
      </c>
      <c r="B7189" s="2" t="s">
        <v>61</v>
      </c>
      <c r="C7189" s="7">
        <v>0</v>
      </c>
      <c r="D7189" s="7">
        <v>0</v>
      </c>
      <c r="E7189" s="8" t="str">
        <f t="shared" si="448"/>
        <v/>
      </c>
      <c r="F7189" s="7">
        <v>0</v>
      </c>
      <c r="G7189" s="7">
        <v>0</v>
      </c>
      <c r="H7189" s="8" t="str">
        <f t="shared" si="449"/>
        <v/>
      </c>
      <c r="I7189" s="7">
        <v>0</v>
      </c>
      <c r="J7189" s="8" t="str">
        <f t="shared" si="450"/>
        <v/>
      </c>
      <c r="K7189" s="7">
        <v>0</v>
      </c>
      <c r="L7189" s="7">
        <v>0</v>
      </c>
      <c r="M7189" s="8" t="str">
        <f t="shared" si="451"/>
        <v/>
      </c>
    </row>
    <row r="7190" spans="1:13" x14ac:dyDescent="0.25">
      <c r="A7190" s="2" t="s">
        <v>271</v>
      </c>
      <c r="B7190" s="2" t="s">
        <v>62</v>
      </c>
      <c r="C7190" s="7">
        <v>0</v>
      </c>
      <c r="D7190" s="7">
        <v>0</v>
      </c>
      <c r="E7190" s="8" t="str">
        <f t="shared" si="448"/>
        <v/>
      </c>
      <c r="F7190" s="7">
        <v>376.05684000000002</v>
      </c>
      <c r="G7190" s="7">
        <v>55.353499999999997</v>
      </c>
      <c r="H7190" s="8">
        <f t="shared" si="449"/>
        <v>-0.85280549610532286</v>
      </c>
      <c r="I7190" s="7">
        <v>331.76603999999998</v>
      </c>
      <c r="J7190" s="8">
        <f t="shared" si="450"/>
        <v>-0.83315501490146493</v>
      </c>
      <c r="K7190" s="7">
        <v>554.10779000000002</v>
      </c>
      <c r="L7190" s="7">
        <v>387.11953999999997</v>
      </c>
      <c r="M7190" s="8">
        <f t="shared" si="451"/>
        <v>-0.30136419847120366</v>
      </c>
    </row>
    <row r="7191" spans="1:13" x14ac:dyDescent="0.25">
      <c r="A7191" s="2" t="s">
        <v>271</v>
      </c>
      <c r="B7191" s="2" t="s">
        <v>63</v>
      </c>
      <c r="C7191" s="7">
        <v>0</v>
      </c>
      <c r="D7191" s="7">
        <v>0</v>
      </c>
      <c r="E7191" s="8" t="str">
        <f t="shared" si="448"/>
        <v/>
      </c>
      <c r="F7191" s="7">
        <v>1987.8663200000001</v>
      </c>
      <c r="G7191" s="7">
        <v>1911.6765</v>
      </c>
      <c r="H7191" s="8">
        <f t="shared" si="449"/>
        <v>-3.8327436424397066E-2</v>
      </c>
      <c r="I7191" s="7">
        <v>2295.5873700000002</v>
      </c>
      <c r="J7191" s="8">
        <f t="shared" si="450"/>
        <v>-0.16723862267982426</v>
      </c>
      <c r="K7191" s="7">
        <v>3952.1353300000001</v>
      </c>
      <c r="L7191" s="7">
        <v>4207.2638699999998</v>
      </c>
      <c r="M7191" s="8">
        <f t="shared" si="451"/>
        <v>6.4554606231057354E-2</v>
      </c>
    </row>
    <row r="7192" spans="1:13" x14ac:dyDescent="0.25">
      <c r="A7192" s="2" t="s">
        <v>271</v>
      </c>
      <c r="B7192" s="2" t="s">
        <v>65</v>
      </c>
      <c r="C7192" s="7">
        <v>0</v>
      </c>
      <c r="D7192" s="7">
        <v>0</v>
      </c>
      <c r="E7192" s="8" t="str">
        <f t="shared" si="448"/>
        <v/>
      </c>
      <c r="F7192" s="7">
        <v>0</v>
      </c>
      <c r="G7192" s="7">
        <v>0</v>
      </c>
      <c r="H7192" s="8" t="str">
        <f t="shared" si="449"/>
        <v/>
      </c>
      <c r="I7192" s="7">
        <v>234.56039999999999</v>
      </c>
      <c r="J7192" s="8">
        <f t="shared" si="450"/>
        <v>-1</v>
      </c>
      <c r="K7192" s="7">
        <v>0</v>
      </c>
      <c r="L7192" s="7">
        <v>234.56039999999999</v>
      </c>
      <c r="M7192" s="8" t="str">
        <f t="shared" si="451"/>
        <v/>
      </c>
    </row>
    <row r="7193" spans="1:13" x14ac:dyDescent="0.25">
      <c r="A7193" s="2" t="s">
        <v>271</v>
      </c>
      <c r="B7193" s="2" t="s">
        <v>66</v>
      </c>
      <c r="C7193" s="7">
        <v>0</v>
      </c>
      <c r="D7193" s="7">
        <v>0</v>
      </c>
      <c r="E7193" s="8" t="str">
        <f t="shared" si="448"/>
        <v/>
      </c>
      <c r="F7193" s="7">
        <v>8.8826199999999993</v>
      </c>
      <c r="G7193" s="7">
        <v>0</v>
      </c>
      <c r="H7193" s="8">
        <f t="shared" si="449"/>
        <v>-1</v>
      </c>
      <c r="I7193" s="7">
        <v>0</v>
      </c>
      <c r="J7193" s="8" t="str">
        <f t="shared" si="450"/>
        <v/>
      </c>
      <c r="K7193" s="7">
        <v>8.8826199999999993</v>
      </c>
      <c r="L7193" s="7">
        <v>0</v>
      </c>
      <c r="M7193" s="8">
        <f t="shared" si="451"/>
        <v>-1</v>
      </c>
    </row>
    <row r="7194" spans="1:13" x14ac:dyDescent="0.25">
      <c r="A7194" s="2" t="s">
        <v>271</v>
      </c>
      <c r="B7194" s="2" t="s">
        <v>67</v>
      </c>
      <c r="C7194" s="7">
        <v>0</v>
      </c>
      <c r="D7194" s="7">
        <v>0</v>
      </c>
      <c r="E7194" s="8" t="str">
        <f t="shared" si="448"/>
        <v/>
      </c>
      <c r="F7194" s="7">
        <v>117.74415</v>
      </c>
      <c r="G7194" s="7">
        <v>466.79453999999998</v>
      </c>
      <c r="H7194" s="8">
        <f t="shared" si="449"/>
        <v>2.9644818022806225</v>
      </c>
      <c r="I7194" s="7">
        <v>209.39837</v>
      </c>
      <c r="J7194" s="8">
        <f t="shared" si="450"/>
        <v>1.2292176390866842</v>
      </c>
      <c r="K7194" s="7">
        <v>275.02883000000003</v>
      </c>
      <c r="L7194" s="7">
        <v>676.19290999999998</v>
      </c>
      <c r="M7194" s="8">
        <f t="shared" si="451"/>
        <v>1.4586255557281027</v>
      </c>
    </row>
    <row r="7195" spans="1:13" x14ac:dyDescent="0.25">
      <c r="A7195" s="2" t="s">
        <v>271</v>
      </c>
      <c r="B7195" s="2" t="s">
        <v>68</v>
      </c>
      <c r="C7195" s="7">
        <v>0</v>
      </c>
      <c r="D7195" s="7">
        <v>0</v>
      </c>
      <c r="E7195" s="8" t="str">
        <f t="shared" si="448"/>
        <v/>
      </c>
      <c r="F7195" s="7">
        <v>1121.2957100000001</v>
      </c>
      <c r="G7195" s="7">
        <v>747.54530999999997</v>
      </c>
      <c r="H7195" s="8">
        <f t="shared" si="449"/>
        <v>-0.33332010161708381</v>
      </c>
      <c r="I7195" s="7">
        <v>852.27259000000004</v>
      </c>
      <c r="J7195" s="8">
        <f t="shared" si="450"/>
        <v>-0.12288002832520994</v>
      </c>
      <c r="K7195" s="7">
        <v>1792.76541</v>
      </c>
      <c r="L7195" s="7">
        <v>1599.8179</v>
      </c>
      <c r="M7195" s="8">
        <f t="shared" si="451"/>
        <v>-0.10762563184438056</v>
      </c>
    </row>
    <row r="7196" spans="1:13" x14ac:dyDescent="0.25">
      <c r="A7196" s="2" t="s">
        <v>271</v>
      </c>
      <c r="B7196" s="2" t="s">
        <v>69</v>
      </c>
      <c r="C7196" s="7">
        <v>0</v>
      </c>
      <c r="D7196" s="7">
        <v>0</v>
      </c>
      <c r="E7196" s="8" t="str">
        <f t="shared" si="448"/>
        <v/>
      </c>
      <c r="F7196" s="7">
        <v>0</v>
      </c>
      <c r="G7196" s="7">
        <v>0</v>
      </c>
      <c r="H7196" s="8" t="str">
        <f t="shared" si="449"/>
        <v/>
      </c>
      <c r="I7196" s="7">
        <v>0</v>
      </c>
      <c r="J7196" s="8" t="str">
        <f t="shared" si="450"/>
        <v/>
      </c>
      <c r="K7196" s="7">
        <v>0</v>
      </c>
      <c r="L7196" s="7">
        <v>0</v>
      </c>
      <c r="M7196" s="8" t="str">
        <f t="shared" si="451"/>
        <v/>
      </c>
    </row>
    <row r="7197" spans="1:13" x14ac:dyDescent="0.25">
      <c r="A7197" s="2" t="s">
        <v>271</v>
      </c>
      <c r="B7197" s="2" t="s">
        <v>70</v>
      </c>
      <c r="C7197" s="7">
        <v>0</v>
      </c>
      <c r="D7197" s="7">
        <v>28.922640000000001</v>
      </c>
      <c r="E7197" s="8" t="str">
        <f t="shared" si="448"/>
        <v/>
      </c>
      <c r="F7197" s="7">
        <v>5435.5669399999997</v>
      </c>
      <c r="G7197" s="7">
        <v>6769.2476299999998</v>
      </c>
      <c r="H7197" s="8">
        <f t="shared" si="449"/>
        <v>0.24536183708557191</v>
      </c>
      <c r="I7197" s="7">
        <v>2117.1296000000002</v>
      </c>
      <c r="J7197" s="8">
        <f t="shared" si="450"/>
        <v>2.1973704538446768</v>
      </c>
      <c r="K7197" s="7">
        <v>10310.06582</v>
      </c>
      <c r="L7197" s="7">
        <v>8886.3772300000001</v>
      </c>
      <c r="M7197" s="8">
        <f t="shared" si="451"/>
        <v>-0.13808724549927265</v>
      </c>
    </row>
    <row r="7198" spans="1:13" x14ac:dyDescent="0.25">
      <c r="A7198" s="2" t="s">
        <v>271</v>
      </c>
      <c r="B7198" s="2" t="s">
        <v>71</v>
      </c>
      <c r="C7198" s="7">
        <v>0</v>
      </c>
      <c r="D7198" s="7">
        <v>151.98895999999999</v>
      </c>
      <c r="E7198" s="8" t="str">
        <f t="shared" si="448"/>
        <v/>
      </c>
      <c r="F7198" s="7">
        <v>152.85285999999999</v>
      </c>
      <c r="G7198" s="7">
        <v>201.89475999999999</v>
      </c>
      <c r="H7198" s="8">
        <f t="shared" si="449"/>
        <v>0.32084384943794975</v>
      </c>
      <c r="I7198" s="7">
        <v>153.02225999999999</v>
      </c>
      <c r="J7198" s="8">
        <f t="shared" si="450"/>
        <v>0.31938163767807382</v>
      </c>
      <c r="K7198" s="7">
        <v>271.66207000000003</v>
      </c>
      <c r="L7198" s="7">
        <v>354.91701999999998</v>
      </c>
      <c r="M7198" s="8">
        <f t="shared" si="451"/>
        <v>0.30646512411541282</v>
      </c>
    </row>
    <row r="7199" spans="1:13" x14ac:dyDescent="0.25">
      <c r="A7199" s="2" t="s">
        <v>271</v>
      </c>
      <c r="B7199" s="2" t="s">
        <v>73</v>
      </c>
      <c r="C7199" s="7">
        <v>0</v>
      </c>
      <c r="D7199" s="7">
        <v>0</v>
      </c>
      <c r="E7199" s="8" t="str">
        <f t="shared" si="448"/>
        <v/>
      </c>
      <c r="F7199" s="7">
        <v>0</v>
      </c>
      <c r="G7199" s="7">
        <v>0</v>
      </c>
      <c r="H7199" s="8" t="str">
        <f t="shared" si="449"/>
        <v/>
      </c>
      <c r="I7199" s="7">
        <v>0</v>
      </c>
      <c r="J7199" s="8" t="str">
        <f t="shared" si="450"/>
        <v/>
      </c>
      <c r="K7199" s="7">
        <v>0</v>
      </c>
      <c r="L7199" s="7">
        <v>0</v>
      </c>
      <c r="M7199" s="8" t="str">
        <f t="shared" si="451"/>
        <v/>
      </c>
    </row>
    <row r="7200" spans="1:13" x14ac:dyDescent="0.25">
      <c r="A7200" s="2" t="s">
        <v>271</v>
      </c>
      <c r="B7200" s="2" t="s">
        <v>74</v>
      </c>
      <c r="C7200" s="7">
        <v>0</v>
      </c>
      <c r="D7200" s="7">
        <v>0</v>
      </c>
      <c r="E7200" s="8" t="str">
        <f t="shared" si="448"/>
        <v/>
      </c>
      <c r="F7200" s="7">
        <v>0</v>
      </c>
      <c r="G7200" s="7">
        <v>0</v>
      </c>
      <c r="H7200" s="8" t="str">
        <f t="shared" si="449"/>
        <v/>
      </c>
      <c r="I7200" s="7">
        <v>0</v>
      </c>
      <c r="J7200" s="8" t="str">
        <f t="shared" si="450"/>
        <v/>
      </c>
      <c r="K7200" s="7">
        <v>0</v>
      </c>
      <c r="L7200" s="7">
        <v>0</v>
      </c>
      <c r="M7200" s="8" t="str">
        <f t="shared" si="451"/>
        <v/>
      </c>
    </row>
    <row r="7201" spans="1:13" x14ac:dyDescent="0.25">
      <c r="A7201" s="2" t="s">
        <v>271</v>
      </c>
      <c r="B7201" s="2" t="s">
        <v>75</v>
      </c>
      <c r="C7201" s="7">
        <v>0</v>
      </c>
      <c r="D7201" s="7">
        <v>0</v>
      </c>
      <c r="E7201" s="8" t="str">
        <f t="shared" si="448"/>
        <v/>
      </c>
      <c r="F7201" s="7">
        <v>0</v>
      </c>
      <c r="G7201" s="7">
        <v>0</v>
      </c>
      <c r="H7201" s="8" t="str">
        <f t="shared" si="449"/>
        <v/>
      </c>
      <c r="I7201" s="7">
        <v>0</v>
      </c>
      <c r="J7201" s="8" t="str">
        <f t="shared" si="450"/>
        <v/>
      </c>
      <c r="K7201" s="7">
        <v>0</v>
      </c>
      <c r="L7201" s="7">
        <v>0</v>
      </c>
      <c r="M7201" s="8" t="str">
        <f t="shared" si="451"/>
        <v/>
      </c>
    </row>
    <row r="7202" spans="1:13" x14ac:dyDescent="0.25">
      <c r="A7202" s="2" t="s">
        <v>271</v>
      </c>
      <c r="B7202" s="2" t="s">
        <v>77</v>
      </c>
      <c r="C7202" s="7">
        <v>0</v>
      </c>
      <c r="D7202" s="7">
        <v>8.2152799999999999</v>
      </c>
      <c r="E7202" s="8" t="str">
        <f t="shared" si="448"/>
        <v/>
      </c>
      <c r="F7202" s="7">
        <v>596.89484000000004</v>
      </c>
      <c r="G7202" s="7">
        <v>1542.41986</v>
      </c>
      <c r="H7202" s="8">
        <f t="shared" si="449"/>
        <v>1.5840730337022175</v>
      </c>
      <c r="I7202" s="7">
        <v>932.74410999999998</v>
      </c>
      <c r="J7202" s="8">
        <f t="shared" si="450"/>
        <v>0.65363666568744128</v>
      </c>
      <c r="K7202" s="7">
        <v>1027.46568</v>
      </c>
      <c r="L7202" s="7">
        <v>2475.1639700000001</v>
      </c>
      <c r="M7202" s="8">
        <f t="shared" si="451"/>
        <v>1.4089991696851616</v>
      </c>
    </row>
    <row r="7203" spans="1:13" x14ac:dyDescent="0.25">
      <c r="A7203" s="2" t="s">
        <v>271</v>
      </c>
      <c r="B7203" s="2" t="s">
        <v>78</v>
      </c>
      <c r="C7203" s="7">
        <v>0</v>
      </c>
      <c r="D7203" s="7">
        <v>0</v>
      </c>
      <c r="E7203" s="8" t="str">
        <f t="shared" si="448"/>
        <v/>
      </c>
      <c r="F7203" s="7">
        <v>0</v>
      </c>
      <c r="G7203" s="7">
        <v>0</v>
      </c>
      <c r="H7203" s="8" t="str">
        <f t="shared" si="449"/>
        <v/>
      </c>
      <c r="I7203" s="7">
        <v>0</v>
      </c>
      <c r="J7203" s="8" t="str">
        <f t="shared" si="450"/>
        <v/>
      </c>
      <c r="K7203" s="7">
        <v>0</v>
      </c>
      <c r="L7203" s="7">
        <v>0</v>
      </c>
      <c r="M7203" s="8" t="str">
        <f t="shared" si="451"/>
        <v/>
      </c>
    </row>
    <row r="7204" spans="1:13" x14ac:dyDescent="0.25">
      <c r="A7204" s="2" t="s">
        <v>271</v>
      </c>
      <c r="B7204" s="2" t="s">
        <v>79</v>
      </c>
      <c r="C7204" s="7">
        <v>0</v>
      </c>
      <c r="D7204" s="7">
        <v>0</v>
      </c>
      <c r="E7204" s="8" t="str">
        <f t="shared" si="448"/>
        <v/>
      </c>
      <c r="F7204" s="7">
        <v>0</v>
      </c>
      <c r="G7204" s="7">
        <v>7.0165499999999996</v>
      </c>
      <c r="H7204" s="8" t="str">
        <f t="shared" si="449"/>
        <v/>
      </c>
      <c r="I7204" s="7">
        <v>32.434049999999999</v>
      </c>
      <c r="J7204" s="8">
        <f t="shared" si="450"/>
        <v>-0.78366716460016561</v>
      </c>
      <c r="K7204" s="7">
        <v>99.699389999999994</v>
      </c>
      <c r="L7204" s="7">
        <v>39.450600000000001</v>
      </c>
      <c r="M7204" s="8">
        <f t="shared" si="451"/>
        <v>-0.60430449975671863</v>
      </c>
    </row>
    <row r="7205" spans="1:13" x14ac:dyDescent="0.25">
      <c r="A7205" s="2" t="s">
        <v>271</v>
      </c>
      <c r="B7205" s="2" t="s">
        <v>80</v>
      </c>
      <c r="C7205" s="7">
        <v>0</v>
      </c>
      <c r="D7205" s="7">
        <v>0</v>
      </c>
      <c r="E7205" s="8" t="str">
        <f t="shared" si="448"/>
        <v/>
      </c>
      <c r="F7205" s="7">
        <v>96.012950000000004</v>
      </c>
      <c r="G7205" s="7">
        <v>346.10694000000001</v>
      </c>
      <c r="H7205" s="8">
        <f t="shared" si="449"/>
        <v>2.6047943532617213</v>
      </c>
      <c r="I7205" s="7">
        <v>228.11850999999999</v>
      </c>
      <c r="J7205" s="8">
        <f t="shared" si="450"/>
        <v>0.51722427084062583</v>
      </c>
      <c r="K7205" s="7">
        <v>159.76671999999999</v>
      </c>
      <c r="L7205" s="7">
        <v>574.22545000000002</v>
      </c>
      <c r="M7205" s="8">
        <f t="shared" si="451"/>
        <v>2.5941493322263862</v>
      </c>
    </row>
    <row r="7206" spans="1:13" x14ac:dyDescent="0.25">
      <c r="A7206" s="2" t="s">
        <v>271</v>
      </c>
      <c r="B7206" s="2" t="s">
        <v>82</v>
      </c>
      <c r="C7206" s="7">
        <v>0</v>
      </c>
      <c r="D7206" s="7">
        <v>0</v>
      </c>
      <c r="E7206" s="8" t="str">
        <f t="shared" si="448"/>
        <v/>
      </c>
      <c r="F7206" s="7">
        <v>14.09287</v>
      </c>
      <c r="G7206" s="7">
        <v>20.74775</v>
      </c>
      <c r="H7206" s="8">
        <f t="shared" si="449"/>
        <v>0.47221609225090422</v>
      </c>
      <c r="I7206" s="7">
        <v>17.149480000000001</v>
      </c>
      <c r="J7206" s="8">
        <f t="shared" si="450"/>
        <v>0.2098180236368683</v>
      </c>
      <c r="K7206" s="7">
        <v>30.472069999999999</v>
      </c>
      <c r="L7206" s="7">
        <v>37.89723</v>
      </c>
      <c r="M7206" s="8">
        <f t="shared" si="451"/>
        <v>0.24367100758169702</v>
      </c>
    </row>
    <row r="7207" spans="1:13" x14ac:dyDescent="0.25">
      <c r="A7207" s="2" t="s">
        <v>271</v>
      </c>
      <c r="B7207" s="2" t="s">
        <v>84</v>
      </c>
      <c r="C7207" s="7">
        <v>0</v>
      </c>
      <c r="D7207" s="7">
        <v>0</v>
      </c>
      <c r="E7207" s="8" t="str">
        <f t="shared" si="448"/>
        <v/>
      </c>
      <c r="F7207" s="7">
        <v>0</v>
      </c>
      <c r="G7207" s="7">
        <v>0</v>
      </c>
      <c r="H7207" s="8" t="str">
        <f t="shared" si="449"/>
        <v/>
      </c>
      <c r="I7207" s="7">
        <v>2750.3330500000002</v>
      </c>
      <c r="J7207" s="8">
        <f t="shared" si="450"/>
        <v>-1</v>
      </c>
      <c r="K7207" s="7">
        <v>0</v>
      </c>
      <c r="L7207" s="7">
        <v>2750.3330500000002</v>
      </c>
      <c r="M7207" s="8" t="str">
        <f t="shared" si="451"/>
        <v/>
      </c>
    </row>
    <row r="7208" spans="1:13" s="4" customFormat="1" x14ac:dyDescent="0.25">
      <c r="A7208" s="4" t="s">
        <v>271</v>
      </c>
      <c r="B7208" s="4" t="s">
        <v>85</v>
      </c>
      <c r="C7208" s="9">
        <v>51.585259999999998</v>
      </c>
      <c r="D7208" s="9">
        <v>5577.0694599999997</v>
      </c>
      <c r="E7208" s="10">
        <f t="shared" si="448"/>
        <v>107.11362509367986</v>
      </c>
      <c r="F7208" s="9">
        <v>90595.453550000006</v>
      </c>
      <c r="G7208" s="9">
        <v>128550.97702999999</v>
      </c>
      <c r="H7208" s="10">
        <f t="shared" si="449"/>
        <v>0.41895616162517668</v>
      </c>
      <c r="I7208" s="9">
        <v>89761.96471</v>
      </c>
      <c r="J7208" s="10">
        <f t="shared" si="450"/>
        <v>0.43213194414046363</v>
      </c>
      <c r="K7208" s="9">
        <v>174444.23921999999</v>
      </c>
      <c r="L7208" s="9">
        <v>218312.94174000001</v>
      </c>
      <c r="M7208" s="10">
        <f t="shared" si="451"/>
        <v>0.25147693449868003</v>
      </c>
    </row>
    <row r="7209" spans="1:13" x14ac:dyDescent="0.25">
      <c r="A7209" s="2" t="s">
        <v>272</v>
      </c>
      <c r="B7209" s="2" t="s">
        <v>9</v>
      </c>
      <c r="C7209" s="7">
        <v>0</v>
      </c>
      <c r="D7209" s="7">
        <v>1965.4105400000001</v>
      </c>
      <c r="E7209" s="8" t="str">
        <f t="shared" si="448"/>
        <v/>
      </c>
      <c r="F7209" s="7">
        <v>4302.2168899999997</v>
      </c>
      <c r="G7209" s="7">
        <v>5822.2519199999997</v>
      </c>
      <c r="H7209" s="8">
        <f t="shared" si="449"/>
        <v>0.35331436532945237</v>
      </c>
      <c r="I7209" s="7">
        <v>4561.2834000000003</v>
      </c>
      <c r="J7209" s="8">
        <f t="shared" si="450"/>
        <v>0.27645037797914496</v>
      </c>
      <c r="K7209" s="7">
        <v>8344.9524899999997</v>
      </c>
      <c r="L7209" s="7">
        <v>10383.535320000001</v>
      </c>
      <c r="M7209" s="8">
        <f t="shared" si="451"/>
        <v>0.24428932728411512</v>
      </c>
    </row>
    <row r="7210" spans="1:13" x14ac:dyDescent="0.25">
      <c r="A7210" s="2" t="s">
        <v>272</v>
      </c>
      <c r="B7210" s="2" t="s">
        <v>10</v>
      </c>
      <c r="C7210" s="7">
        <v>0</v>
      </c>
      <c r="D7210" s="7">
        <v>0</v>
      </c>
      <c r="E7210" s="8" t="str">
        <f t="shared" si="448"/>
        <v/>
      </c>
      <c r="F7210" s="7">
        <v>15.046749999999999</v>
      </c>
      <c r="G7210" s="7">
        <v>0.59087999999999996</v>
      </c>
      <c r="H7210" s="8">
        <f t="shared" si="449"/>
        <v>-0.96073039028361606</v>
      </c>
      <c r="I7210" s="7">
        <v>0</v>
      </c>
      <c r="J7210" s="8" t="str">
        <f t="shared" si="450"/>
        <v/>
      </c>
      <c r="K7210" s="7">
        <v>15.046749999999999</v>
      </c>
      <c r="L7210" s="7">
        <v>0.59087999999999996</v>
      </c>
      <c r="M7210" s="8">
        <f t="shared" si="451"/>
        <v>-0.96073039028361606</v>
      </c>
    </row>
    <row r="7211" spans="1:13" x14ac:dyDescent="0.25">
      <c r="A7211" s="2" t="s">
        <v>272</v>
      </c>
      <c r="B7211" s="2" t="s">
        <v>11</v>
      </c>
      <c r="C7211" s="7">
        <v>0</v>
      </c>
      <c r="D7211" s="7">
        <v>0</v>
      </c>
      <c r="E7211" s="8" t="str">
        <f t="shared" si="448"/>
        <v/>
      </c>
      <c r="F7211" s="7">
        <v>206.84405000000001</v>
      </c>
      <c r="G7211" s="7">
        <v>243.49905999999999</v>
      </c>
      <c r="H7211" s="8">
        <f t="shared" si="449"/>
        <v>0.17721085039671181</v>
      </c>
      <c r="I7211" s="7">
        <v>80.381029999999996</v>
      </c>
      <c r="J7211" s="8">
        <f t="shared" si="450"/>
        <v>2.0293100250146083</v>
      </c>
      <c r="K7211" s="7">
        <v>365.23930999999999</v>
      </c>
      <c r="L7211" s="7">
        <v>323.88009</v>
      </c>
      <c r="M7211" s="8">
        <f t="shared" si="451"/>
        <v>-0.1132386872595943</v>
      </c>
    </row>
    <row r="7212" spans="1:13" x14ac:dyDescent="0.25">
      <c r="A7212" s="2" t="s">
        <v>272</v>
      </c>
      <c r="B7212" s="2" t="s">
        <v>12</v>
      </c>
      <c r="C7212" s="7">
        <v>0</v>
      </c>
      <c r="D7212" s="7">
        <v>0</v>
      </c>
      <c r="E7212" s="8" t="str">
        <f t="shared" si="448"/>
        <v/>
      </c>
      <c r="F7212" s="7">
        <v>142.49573000000001</v>
      </c>
      <c r="G7212" s="7">
        <v>422.63324999999998</v>
      </c>
      <c r="H7212" s="8">
        <f t="shared" si="449"/>
        <v>1.965936242440387</v>
      </c>
      <c r="I7212" s="7">
        <v>264.42093</v>
      </c>
      <c r="J7212" s="8">
        <f t="shared" si="450"/>
        <v>0.59833508640938504</v>
      </c>
      <c r="K7212" s="7">
        <v>421.85847999999999</v>
      </c>
      <c r="L7212" s="7">
        <v>687.05417999999997</v>
      </c>
      <c r="M7212" s="8">
        <f t="shared" si="451"/>
        <v>0.62863664610937775</v>
      </c>
    </row>
    <row r="7213" spans="1:13" x14ac:dyDescent="0.25">
      <c r="A7213" s="2" t="s">
        <v>272</v>
      </c>
      <c r="B7213" s="2" t="s">
        <v>13</v>
      </c>
      <c r="C7213" s="7">
        <v>0</v>
      </c>
      <c r="D7213" s="7">
        <v>0</v>
      </c>
      <c r="E7213" s="8" t="str">
        <f t="shared" si="448"/>
        <v/>
      </c>
      <c r="F7213" s="7">
        <v>0</v>
      </c>
      <c r="G7213" s="7">
        <v>23.38054</v>
      </c>
      <c r="H7213" s="8" t="str">
        <f t="shared" si="449"/>
        <v/>
      </c>
      <c r="I7213" s="7">
        <v>0</v>
      </c>
      <c r="J7213" s="8" t="str">
        <f t="shared" si="450"/>
        <v/>
      </c>
      <c r="K7213" s="7">
        <v>8.2732700000000001</v>
      </c>
      <c r="L7213" s="7">
        <v>23.38054</v>
      </c>
      <c r="M7213" s="8">
        <f t="shared" si="451"/>
        <v>1.8260337206449204</v>
      </c>
    </row>
    <row r="7214" spans="1:13" x14ac:dyDescent="0.25">
      <c r="A7214" s="2" t="s">
        <v>272</v>
      </c>
      <c r="B7214" s="2" t="s">
        <v>14</v>
      </c>
      <c r="C7214" s="7">
        <v>0</v>
      </c>
      <c r="D7214" s="7">
        <v>357.29336999999998</v>
      </c>
      <c r="E7214" s="8" t="str">
        <f t="shared" si="448"/>
        <v/>
      </c>
      <c r="F7214" s="7">
        <v>11592.322120000001</v>
      </c>
      <c r="G7214" s="7">
        <v>12676.186589999999</v>
      </c>
      <c r="H7214" s="8">
        <f t="shared" si="449"/>
        <v>9.34984775940646E-2</v>
      </c>
      <c r="I7214" s="7">
        <v>17303.380089999999</v>
      </c>
      <c r="J7214" s="8">
        <f t="shared" si="450"/>
        <v>-0.26741558446572855</v>
      </c>
      <c r="K7214" s="7">
        <v>26527.059700000002</v>
      </c>
      <c r="L7214" s="7">
        <v>29979.56668</v>
      </c>
      <c r="M7214" s="8">
        <f t="shared" si="451"/>
        <v>0.13015038300682824</v>
      </c>
    </row>
    <row r="7215" spans="1:13" x14ac:dyDescent="0.25">
      <c r="A7215" s="2" t="s">
        <v>272</v>
      </c>
      <c r="B7215" s="2" t="s">
        <v>15</v>
      </c>
      <c r="C7215" s="7">
        <v>111.18411</v>
      </c>
      <c r="D7215" s="7">
        <v>395.26844</v>
      </c>
      <c r="E7215" s="8">
        <f t="shared" si="448"/>
        <v>2.555080307788586</v>
      </c>
      <c r="F7215" s="7">
        <v>5867.5007100000003</v>
      </c>
      <c r="G7215" s="7">
        <v>9131.7345000000005</v>
      </c>
      <c r="H7215" s="8">
        <f t="shared" si="449"/>
        <v>0.55632439625218222</v>
      </c>
      <c r="I7215" s="7">
        <v>8448.7376000000004</v>
      </c>
      <c r="J7215" s="8">
        <f t="shared" si="450"/>
        <v>8.0840112728793878E-2</v>
      </c>
      <c r="K7215" s="7">
        <v>11949.550929999999</v>
      </c>
      <c r="L7215" s="7">
        <v>17580.472099999999</v>
      </c>
      <c r="M7215" s="8">
        <f t="shared" si="451"/>
        <v>0.47122450065159049</v>
      </c>
    </row>
    <row r="7216" spans="1:13" x14ac:dyDescent="0.25">
      <c r="A7216" s="2" t="s">
        <v>272</v>
      </c>
      <c r="B7216" s="2" t="s">
        <v>16</v>
      </c>
      <c r="C7216" s="7">
        <v>0</v>
      </c>
      <c r="D7216" s="7">
        <v>0</v>
      </c>
      <c r="E7216" s="8" t="str">
        <f t="shared" si="448"/>
        <v/>
      </c>
      <c r="F7216" s="7">
        <v>0</v>
      </c>
      <c r="G7216" s="7">
        <v>9.3306199999999997</v>
      </c>
      <c r="H7216" s="8" t="str">
        <f t="shared" si="449"/>
        <v/>
      </c>
      <c r="I7216" s="7">
        <v>0</v>
      </c>
      <c r="J7216" s="8" t="str">
        <f t="shared" si="450"/>
        <v/>
      </c>
      <c r="K7216" s="7">
        <v>8.9264100000000006</v>
      </c>
      <c r="L7216" s="7">
        <v>9.3306199999999997</v>
      </c>
      <c r="M7216" s="8">
        <f t="shared" si="451"/>
        <v>4.5282481983238476E-2</v>
      </c>
    </row>
    <row r="7217" spans="1:13" x14ac:dyDescent="0.25">
      <c r="A7217" s="2" t="s">
        <v>272</v>
      </c>
      <c r="B7217" s="2" t="s">
        <v>17</v>
      </c>
      <c r="C7217" s="7">
        <v>0</v>
      </c>
      <c r="D7217" s="7">
        <v>135.52851000000001</v>
      </c>
      <c r="E7217" s="8" t="str">
        <f t="shared" si="448"/>
        <v/>
      </c>
      <c r="F7217" s="7">
        <v>2105.1217200000001</v>
      </c>
      <c r="G7217" s="7">
        <v>3356.9288900000001</v>
      </c>
      <c r="H7217" s="8">
        <f t="shared" si="449"/>
        <v>0.59464835601050181</v>
      </c>
      <c r="I7217" s="7">
        <v>1867.40337</v>
      </c>
      <c r="J7217" s="8">
        <f t="shared" si="450"/>
        <v>0.79764529931206041</v>
      </c>
      <c r="K7217" s="7">
        <v>3886.5896299999999</v>
      </c>
      <c r="L7217" s="7">
        <v>5224.3322600000001</v>
      </c>
      <c r="M7217" s="8">
        <f t="shared" si="451"/>
        <v>0.344194462845824</v>
      </c>
    </row>
    <row r="7218" spans="1:13" x14ac:dyDescent="0.25">
      <c r="A7218" s="2" t="s">
        <v>272</v>
      </c>
      <c r="B7218" s="2" t="s">
        <v>18</v>
      </c>
      <c r="C7218" s="7">
        <v>0</v>
      </c>
      <c r="D7218" s="7">
        <v>5.1863099999999998</v>
      </c>
      <c r="E7218" s="8" t="str">
        <f t="shared" si="448"/>
        <v/>
      </c>
      <c r="F7218" s="7">
        <v>306.34332999999998</v>
      </c>
      <c r="G7218" s="7">
        <v>350.23874000000001</v>
      </c>
      <c r="H7218" s="8">
        <f t="shared" si="449"/>
        <v>0.14328828376971692</v>
      </c>
      <c r="I7218" s="7">
        <v>218.82309000000001</v>
      </c>
      <c r="J7218" s="8">
        <f t="shared" si="450"/>
        <v>0.60055659574133613</v>
      </c>
      <c r="K7218" s="7">
        <v>508.40731</v>
      </c>
      <c r="L7218" s="7">
        <v>569.06182999999999</v>
      </c>
      <c r="M7218" s="8">
        <f t="shared" si="451"/>
        <v>0.11930300530100557</v>
      </c>
    </row>
    <row r="7219" spans="1:13" x14ac:dyDescent="0.25">
      <c r="A7219" s="2" t="s">
        <v>272</v>
      </c>
      <c r="B7219" s="2" t="s">
        <v>19</v>
      </c>
      <c r="C7219" s="7">
        <v>0</v>
      </c>
      <c r="D7219" s="7">
        <v>0</v>
      </c>
      <c r="E7219" s="8" t="str">
        <f t="shared" si="448"/>
        <v/>
      </c>
      <c r="F7219" s="7">
        <v>8.2707499999999996</v>
      </c>
      <c r="G7219" s="7">
        <v>1.44119</v>
      </c>
      <c r="H7219" s="8">
        <f t="shared" si="449"/>
        <v>-0.82574857177402294</v>
      </c>
      <c r="I7219" s="7">
        <v>0</v>
      </c>
      <c r="J7219" s="8" t="str">
        <f t="shared" si="450"/>
        <v/>
      </c>
      <c r="K7219" s="7">
        <v>8.2707499999999996</v>
      </c>
      <c r="L7219" s="7">
        <v>1.44119</v>
      </c>
      <c r="M7219" s="8">
        <f t="shared" si="451"/>
        <v>-0.82574857177402294</v>
      </c>
    </row>
    <row r="7220" spans="1:13" x14ac:dyDescent="0.25">
      <c r="A7220" s="2" t="s">
        <v>272</v>
      </c>
      <c r="B7220" s="2" t="s">
        <v>20</v>
      </c>
      <c r="C7220" s="7">
        <v>0</v>
      </c>
      <c r="D7220" s="7">
        <v>0</v>
      </c>
      <c r="E7220" s="8" t="str">
        <f t="shared" si="448"/>
        <v/>
      </c>
      <c r="F7220" s="7">
        <v>35.791960000000003</v>
      </c>
      <c r="G7220" s="7">
        <v>0</v>
      </c>
      <c r="H7220" s="8">
        <f t="shared" si="449"/>
        <v>-1</v>
      </c>
      <c r="I7220" s="7">
        <v>19.370470000000001</v>
      </c>
      <c r="J7220" s="8">
        <f t="shared" si="450"/>
        <v>-1</v>
      </c>
      <c r="K7220" s="7">
        <v>35.791960000000003</v>
      </c>
      <c r="L7220" s="7">
        <v>19.370470000000001</v>
      </c>
      <c r="M7220" s="8">
        <f t="shared" si="451"/>
        <v>-0.45880387662480626</v>
      </c>
    </row>
    <row r="7221" spans="1:13" x14ac:dyDescent="0.25">
      <c r="A7221" s="2" t="s">
        <v>272</v>
      </c>
      <c r="B7221" s="2" t="s">
        <v>21</v>
      </c>
      <c r="C7221" s="7">
        <v>0</v>
      </c>
      <c r="D7221" s="7">
        <v>77.243560000000002</v>
      </c>
      <c r="E7221" s="8" t="str">
        <f t="shared" si="448"/>
        <v/>
      </c>
      <c r="F7221" s="7">
        <v>643.77382999999998</v>
      </c>
      <c r="G7221" s="7">
        <v>1198.28738</v>
      </c>
      <c r="H7221" s="8">
        <f t="shared" si="449"/>
        <v>0.86134838690165472</v>
      </c>
      <c r="I7221" s="7">
        <v>511.12481000000002</v>
      </c>
      <c r="J7221" s="8">
        <f t="shared" si="450"/>
        <v>1.3444124733448177</v>
      </c>
      <c r="K7221" s="7">
        <v>1366.32619</v>
      </c>
      <c r="L7221" s="7">
        <v>1709.41219</v>
      </c>
      <c r="M7221" s="8">
        <f t="shared" si="451"/>
        <v>0.25110109321698659</v>
      </c>
    </row>
    <row r="7222" spans="1:13" x14ac:dyDescent="0.25">
      <c r="A7222" s="2" t="s">
        <v>272</v>
      </c>
      <c r="B7222" s="2" t="s">
        <v>22</v>
      </c>
      <c r="C7222" s="7">
        <v>0</v>
      </c>
      <c r="D7222" s="7">
        <v>0</v>
      </c>
      <c r="E7222" s="8" t="str">
        <f t="shared" si="448"/>
        <v/>
      </c>
      <c r="F7222" s="7">
        <v>0</v>
      </c>
      <c r="G7222" s="7">
        <v>0</v>
      </c>
      <c r="H7222" s="8" t="str">
        <f t="shared" si="449"/>
        <v/>
      </c>
      <c r="I7222" s="7">
        <v>0</v>
      </c>
      <c r="J7222" s="8" t="str">
        <f t="shared" si="450"/>
        <v/>
      </c>
      <c r="K7222" s="7">
        <v>0</v>
      </c>
      <c r="L7222" s="7">
        <v>0</v>
      </c>
      <c r="M7222" s="8" t="str">
        <f t="shared" si="451"/>
        <v/>
      </c>
    </row>
    <row r="7223" spans="1:13" x14ac:dyDescent="0.25">
      <c r="A7223" s="2" t="s">
        <v>272</v>
      </c>
      <c r="B7223" s="2" t="s">
        <v>24</v>
      </c>
      <c r="C7223" s="7">
        <v>0</v>
      </c>
      <c r="D7223" s="7">
        <v>8.8313600000000001</v>
      </c>
      <c r="E7223" s="8" t="str">
        <f t="shared" si="448"/>
        <v/>
      </c>
      <c r="F7223" s="7">
        <v>263.84782000000001</v>
      </c>
      <c r="G7223" s="7">
        <v>242.25971000000001</v>
      </c>
      <c r="H7223" s="8">
        <f t="shared" si="449"/>
        <v>-8.1820308388373286E-2</v>
      </c>
      <c r="I7223" s="7">
        <v>171.96683999999999</v>
      </c>
      <c r="J7223" s="8">
        <f t="shared" si="450"/>
        <v>0.40875828153846427</v>
      </c>
      <c r="K7223" s="7">
        <v>471.26065999999997</v>
      </c>
      <c r="L7223" s="7">
        <v>414.22654999999997</v>
      </c>
      <c r="M7223" s="8">
        <f t="shared" si="451"/>
        <v>-0.12102455146584912</v>
      </c>
    </row>
    <row r="7224" spans="1:13" x14ac:dyDescent="0.25">
      <c r="A7224" s="2" t="s">
        <v>272</v>
      </c>
      <c r="B7224" s="2" t="s">
        <v>25</v>
      </c>
      <c r="C7224" s="7">
        <v>0</v>
      </c>
      <c r="D7224" s="7">
        <v>0</v>
      </c>
      <c r="E7224" s="8" t="str">
        <f t="shared" si="448"/>
        <v/>
      </c>
      <c r="F7224" s="7">
        <v>43.142760000000003</v>
      </c>
      <c r="G7224" s="7">
        <v>267.22386999999998</v>
      </c>
      <c r="H7224" s="8">
        <f t="shared" si="449"/>
        <v>5.1939447082198722</v>
      </c>
      <c r="I7224" s="7">
        <v>154.69424000000001</v>
      </c>
      <c r="J7224" s="8">
        <f t="shared" si="450"/>
        <v>0.72743257926086957</v>
      </c>
      <c r="K7224" s="7">
        <v>64.754350000000002</v>
      </c>
      <c r="L7224" s="7">
        <v>421.91811000000001</v>
      </c>
      <c r="M7224" s="8">
        <f t="shared" si="451"/>
        <v>5.5156720745401664</v>
      </c>
    </row>
    <row r="7225" spans="1:13" x14ac:dyDescent="0.25">
      <c r="A7225" s="2" t="s">
        <v>272</v>
      </c>
      <c r="B7225" s="2" t="s">
        <v>26</v>
      </c>
      <c r="C7225" s="7">
        <v>0</v>
      </c>
      <c r="D7225" s="7">
        <v>2697.55636</v>
      </c>
      <c r="E7225" s="8" t="str">
        <f t="shared" si="448"/>
        <v/>
      </c>
      <c r="F7225" s="7">
        <v>35794.512690000003</v>
      </c>
      <c r="G7225" s="7">
        <v>45227.243130000003</v>
      </c>
      <c r="H7225" s="8">
        <f t="shared" si="449"/>
        <v>0.26352448269634476</v>
      </c>
      <c r="I7225" s="7">
        <v>39692.878550000001</v>
      </c>
      <c r="J7225" s="8">
        <f t="shared" si="450"/>
        <v>0.13942966048754868</v>
      </c>
      <c r="K7225" s="7">
        <v>71573.499790000002</v>
      </c>
      <c r="L7225" s="7">
        <v>84920.121679999997</v>
      </c>
      <c r="M7225" s="8">
        <f t="shared" si="451"/>
        <v>0.18647435055096651</v>
      </c>
    </row>
    <row r="7226" spans="1:13" x14ac:dyDescent="0.25">
      <c r="A7226" s="2" t="s">
        <v>272</v>
      </c>
      <c r="B7226" s="2" t="s">
        <v>27</v>
      </c>
      <c r="C7226" s="7">
        <v>0</v>
      </c>
      <c r="D7226" s="7">
        <v>0</v>
      </c>
      <c r="E7226" s="8" t="str">
        <f t="shared" si="448"/>
        <v/>
      </c>
      <c r="F7226" s="7">
        <v>22.276679999999999</v>
      </c>
      <c r="G7226" s="7">
        <v>9.18</v>
      </c>
      <c r="H7226" s="8">
        <f t="shared" si="449"/>
        <v>-0.58790986807728984</v>
      </c>
      <c r="I7226" s="7">
        <v>82.196420000000003</v>
      </c>
      <c r="J7226" s="8">
        <f t="shared" si="450"/>
        <v>-0.88831630380009252</v>
      </c>
      <c r="K7226" s="7">
        <v>70.569429999999997</v>
      </c>
      <c r="L7226" s="7">
        <v>91.376419999999996</v>
      </c>
      <c r="M7226" s="8">
        <f t="shared" si="451"/>
        <v>0.29484424062940562</v>
      </c>
    </row>
    <row r="7227" spans="1:13" x14ac:dyDescent="0.25">
      <c r="A7227" s="2" t="s">
        <v>272</v>
      </c>
      <c r="B7227" s="2" t="s">
        <v>28</v>
      </c>
      <c r="C7227" s="7">
        <v>0</v>
      </c>
      <c r="D7227" s="7">
        <v>0</v>
      </c>
      <c r="E7227" s="8" t="str">
        <f t="shared" si="448"/>
        <v/>
      </c>
      <c r="F7227" s="7">
        <v>107.54595</v>
      </c>
      <c r="G7227" s="7">
        <v>54.29524</v>
      </c>
      <c r="H7227" s="8">
        <f t="shared" si="449"/>
        <v>-0.49514379667481667</v>
      </c>
      <c r="I7227" s="7">
        <v>119.84761</v>
      </c>
      <c r="J7227" s="8">
        <f t="shared" si="450"/>
        <v>-0.54696434914304926</v>
      </c>
      <c r="K7227" s="7">
        <v>113.60254</v>
      </c>
      <c r="L7227" s="7">
        <v>174.14285000000001</v>
      </c>
      <c r="M7227" s="8">
        <f t="shared" si="451"/>
        <v>0.53291334859238182</v>
      </c>
    </row>
    <row r="7228" spans="1:13" x14ac:dyDescent="0.25">
      <c r="A7228" s="2" t="s">
        <v>272</v>
      </c>
      <c r="B7228" s="2" t="s">
        <v>29</v>
      </c>
      <c r="C7228" s="7">
        <v>0</v>
      </c>
      <c r="D7228" s="7">
        <v>0</v>
      </c>
      <c r="E7228" s="8" t="str">
        <f t="shared" si="448"/>
        <v/>
      </c>
      <c r="F7228" s="7">
        <v>64.582329999999999</v>
      </c>
      <c r="G7228" s="7">
        <v>283.93696</v>
      </c>
      <c r="H7228" s="8">
        <f t="shared" si="449"/>
        <v>3.3965115535472323</v>
      </c>
      <c r="I7228" s="7">
        <v>23.472059999999999</v>
      </c>
      <c r="J7228" s="8">
        <f t="shared" si="450"/>
        <v>11.096806160175118</v>
      </c>
      <c r="K7228" s="7">
        <v>131.49727999999999</v>
      </c>
      <c r="L7228" s="7">
        <v>307.40902</v>
      </c>
      <c r="M7228" s="8">
        <f t="shared" si="451"/>
        <v>1.337759533885416</v>
      </c>
    </row>
    <row r="7229" spans="1:13" x14ac:dyDescent="0.25">
      <c r="A7229" s="2" t="s">
        <v>272</v>
      </c>
      <c r="B7229" s="2" t="s">
        <v>30</v>
      </c>
      <c r="C7229" s="7">
        <v>0</v>
      </c>
      <c r="D7229" s="7">
        <v>96.405529999999999</v>
      </c>
      <c r="E7229" s="8" t="str">
        <f t="shared" si="448"/>
        <v/>
      </c>
      <c r="F7229" s="7">
        <v>6069.7064099999998</v>
      </c>
      <c r="G7229" s="7">
        <v>6182.3746099999998</v>
      </c>
      <c r="H7229" s="8">
        <f t="shared" si="449"/>
        <v>1.8562380515534604E-2</v>
      </c>
      <c r="I7229" s="7">
        <v>6298.3006699999996</v>
      </c>
      <c r="J7229" s="8">
        <f t="shared" si="450"/>
        <v>-1.8405926625919555E-2</v>
      </c>
      <c r="K7229" s="7">
        <v>11711.10181</v>
      </c>
      <c r="L7229" s="7">
        <v>12480.675279999999</v>
      </c>
      <c r="M7229" s="8">
        <f t="shared" si="451"/>
        <v>6.5713156839168452E-2</v>
      </c>
    </row>
    <row r="7230" spans="1:13" x14ac:dyDescent="0.25">
      <c r="A7230" s="2" t="s">
        <v>272</v>
      </c>
      <c r="B7230" s="2" t="s">
        <v>31</v>
      </c>
      <c r="C7230" s="7">
        <v>0</v>
      </c>
      <c r="D7230" s="7">
        <v>0</v>
      </c>
      <c r="E7230" s="8" t="str">
        <f t="shared" si="448"/>
        <v/>
      </c>
      <c r="F7230" s="7">
        <v>3.43255</v>
      </c>
      <c r="G7230" s="7">
        <v>175.36168000000001</v>
      </c>
      <c r="H7230" s="8">
        <f t="shared" si="449"/>
        <v>50.087873446854381</v>
      </c>
      <c r="I7230" s="7">
        <v>144.90115</v>
      </c>
      <c r="J7230" s="8">
        <f t="shared" si="450"/>
        <v>0.21021592996328886</v>
      </c>
      <c r="K7230" s="7">
        <v>3.43255</v>
      </c>
      <c r="L7230" s="7">
        <v>320.26283000000001</v>
      </c>
      <c r="M7230" s="8">
        <f t="shared" si="451"/>
        <v>92.301723208693247</v>
      </c>
    </row>
    <row r="7231" spans="1:13" x14ac:dyDescent="0.25">
      <c r="A7231" s="2" t="s">
        <v>272</v>
      </c>
      <c r="B7231" s="2" t="s">
        <v>32</v>
      </c>
      <c r="C7231" s="7">
        <v>0</v>
      </c>
      <c r="D7231" s="7">
        <v>68.985560000000007</v>
      </c>
      <c r="E7231" s="8" t="str">
        <f t="shared" si="448"/>
        <v/>
      </c>
      <c r="F7231" s="7">
        <v>90.460719999999995</v>
      </c>
      <c r="G7231" s="7">
        <v>892.66833999999994</v>
      </c>
      <c r="H7231" s="8">
        <f t="shared" si="449"/>
        <v>8.8680216120322726</v>
      </c>
      <c r="I7231" s="7">
        <v>506.79118999999997</v>
      </c>
      <c r="J7231" s="8">
        <f t="shared" si="450"/>
        <v>0.76141250600666521</v>
      </c>
      <c r="K7231" s="7">
        <v>347.31623000000002</v>
      </c>
      <c r="L7231" s="7">
        <v>1399.4595300000001</v>
      </c>
      <c r="M7231" s="8">
        <f t="shared" si="451"/>
        <v>3.029352529825629</v>
      </c>
    </row>
    <row r="7232" spans="1:13" x14ac:dyDescent="0.25">
      <c r="A7232" s="2" t="s">
        <v>272</v>
      </c>
      <c r="B7232" s="2" t="s">
        <v>33</v>
      </c>
      <c r="C7232" s="7">
        <v>0</v>
      </c>
      <c r="D7232" s="7">
        <v>6.6758100000000002</v>
      </c>
      <c r="E7232" s="8" t="str">
        <f t="shared" si="448"/>
        <v/>
      </c>
      <c r="F7232" s="7">
        <v>0.40749999999999997</v>
      </c>
      <c r="G7232" s="7">
        <v>133.88302999999999</v>
      </c>
      <c r="H7232" s="8">
        <f t="shared" si="449"/>
        <v>327.54731288343561</v>
      </c>
      <c r="I7232" s="7">
        <v>21.639600000000002</v>
      </c>
      <c r="J7232" s="8">
        <f t="shared" si="450"/>
        <v>5.1869456921569705</v>
      </c>
      <c r="K7232" s="7">
        <v>0.40749999999999997</v>
      </c>
      <c r="L7232" s="7">
        <v>155.52262999999999</v>
      </c>
      <c r="M7232" s="8">
        <f t="shared" si="451"/>
        <v>380.65062576687114</v>
      </c>
    </row>
    <row r="7233" spans="1:13" x14ac:dyDescent="0.25">
      <c r="A7233" s="2" t="s">
        <v>272</v>
      </c>
      <c r="B7233" s="2" t="s">
        <v>34</v>
      </c>
      <c r="C7233" s="7">
        <v>0</v>
      </c>
      <c r="D7233" s="7">
        <v>0</v>
      </c>
      <c r="E7233" s="8" t="str">
        <f t="shared" si="448"/>
        <v/>
      </c>
      <c r="F7233" s="7">
        <v>5768.75</v>
      </c>
      <c r="G7233" s="7">
        <v>282.41196000000002</v>
      </c>
      <c r="H7233" s="8">
        <f t="shared" si="449"/>
        <v>-0.95104451397616463</v>
      </c>
      <c r="I7233" s="7">
        <v>1267.9140199999999</v>
      </c>
      <c r="J7233" s="8">
        <f t="shared" si="450"/>
        <v>-0.77726253078264718</v>
      </c>
      <c r="K7233" s="7">
        <v>9980.52</v>
      </c>
      <c r="L7233" s="7">
        <v>1550.3259800000001</v>
      </c>
      <c r="M7233" s="8">
        <f t="shared" si="451"/>
        <v>-0.84466480904802554</v>
      </c>
    </row>
    <row r="7234" spans="1:13" x14ac:dyDescent="0.25">
      <c r="A7234" s="2" t="s">
        <v>272</v>
      </c>
      <c r="B7234" s="2" t="s">
        <v>35</v>
      </c>
      <c r="C7234" s="7">
        <v>0</v>
      </c>
      <c r="D7234" s="7">
        <v>0</v>
      </c>
      <c r="E7234" s="8" t="str">
        <f t="shared" si="448"/>
        <v/>
      </c>
      <c r="F7234" s="7">
        <v>23.022860000000001</v>
      </c>
      <c r="G7234" s="7">
        <v>0</v>
      </c>
      <c r="H7234" s="8">
        <f t="shared" si="449"/>
        <v>-1</v>
      </c>
      <c r="I7234" s="7">
        <v>0</v>
      </c>
      <c r="J7234" s="8" t="str">
        <f t="shared" si="450"/>
        <v/>
      </c>
      <c r="K7234" s="7">
        <v>23.022860000000001</v>
      </c>
      <c r="L7234" s="7">
        <v>0</v>
      </c>
      <c r="M7234" s="8">
        <f t="shared" si="451"/>
        <v>-1</v>
      </c>
    </row>
    <row r="7235" spans="1:13" x14ac:dyDescent="0.25">
      <c r="A7235" s="2" t="s">
        <v>272</v>
      </c>
      <c r="B7235" s="2" t="s">
        <v>36</v>
      </c>
      <c r="C7235" s="7">
        <v>0</v>
      </c>
      <c r="D7235" s="7">
        <v>0</v>
      </c>
      <c r="E7235" s="8" t="str">
        <f t="shared" si="448"/>
        <v/>
      </c>
      <c r="F7235" s="7">
        <v>0</v>
      </c>
      <c r="G7235" s="7">
        <v>212.85956999999999</v>
      </c>
      <c r="H7235" s="8" t="str">
        <f t="shared" si="449"/>
        <v/>
      </c>
      <c r="I7235" s="7">
        <v>0</v>
      </c>
      <c r="J7235" s="8" t="str">
        <f t="shared" si="450"/>
        <v/>
      </c>
      <c r="K7235" s="7">
        <v>0</v>
      </c>
      <c r="L7235" s="7">
        <v>212.85956999999999</v>
      </c>
      <c r="M7235" s="8" t="str">
        <f t="shared" si="451"/>
        <v/>
      </c>
    </row>
    <row r="7236" spans="1:13" x14ac:dyDescent="0.25">
      <c r="A7236" s="2" t="s">
        <v>272</v>
      </c>
      <c r="B7236" s="2" t="s">
        <v>37</v>
      </c>
      <c r="C7236" s="7">
        <v>0</v>
      </c>
      <c r="D7236" s="7">
        <v>140.23328000000001</v>
      </c>
      <c r="E7236" s="8" t="str">
        <f t="shared" si="448"/>
        <v/>
      </c>
      <c r="F7236" s="7">
        <v>3754.8672200000001</v>
      </c>
      <c r="G7236" s="7">
        <v>4541.7071999999998</v>
      </c>
      <c r="H7236" s="8">
        <f t="shared" si="449"/>
        <v>0.20955201180189786</v>
      </c>
      <c r="I7236" s="7">
        <v>3858.1538</v>
      </c>
      <c r="J7236" s="8">
        <f t="shared" si="450"/>
        <v>0.17717111225581506</v>
      </c>
      <c r="K7236" s="7">
        <v>7763.8663999999999</v>
      </c>
      <c r="L7236" s="7">
        <v>8399.8610000000008</v>
      </c>
      <c r="M7236" s="8">
        <f t="shared" si="451"/>
        <v>8.1917251950651915E-2</v>
      </c>
    </row>
    <row r="7237" spans="1:13" x14ac:dyDescent="0.25">
      <c r="A7237" s="2" t="s">
        <v>272</v>
      </c>
      <c r="B7237" s="2" t="s">
        <v>38</v>
      </c>
      <c r="C7237" s="7">
        <v>0</v>
      </c>
      <c r="D7237" s="7">
        <v>145.97065000000001</v>
      </c>
      <c r="E7237" s="8" t="str">
        <f t="shared" ref="E7237:E7300" si="452">IF(C7237=0,"",(D7237/C7237-1))</f>
        <v/>
      </c>
      <c r="F7237" s="7">
        <v>7695.7485299999998</v>
      </c>
      <c r="G7237" s="7">
        <v>6670.0252799999998</v>
      </c>
      <c r="H7237" s="8">
        <f t="shared" ref="H7237:H7300" si="453">IF(F7237=0,"",(G7237/F7237-1))</f>
        <v>-0.13328440320021739</v>
      </c>
      <c r="I7237" s="7">
        <v>5464.5843400000003</v>
      </c>
      <c r="J7237" s="8">
        <f t="shared" ref="J7237:J7300" si="454">IF(I7237=0,"",(G7237/I7237-1))</f>
        <v>0.22059151529171928</v>
      </c>
      <c r="K7237" s="7">
        <v>13579.021849999999</v>
      </c>
      <c r="L7237" s="7">
        <v>12134.609619999999</v>
      </c>
      <c r="M7237" s="8">
        <f t="shared" ref="M7237:M7300" si="455">IF(K7237=0,"",(L7237/K7237-1))</f>
        <v>-0.10637085984216166</v>
      </c>
    </row>
    <row r="7238" spans="1:13" x14ac:dyDescent="0.25">
      <c r="A7238" s="2" t="s">
        <v>272</v>
      </c>
      <c r="B7238" s="2" t="s">
        <v>39</v>
      </c>
      <c r="C7238" s="7">
        <v>0</v>
      </c>
      <c r="D7238" s="7">
        <v>0</v>
      </c>
      <c r="E7238" s="8" t="str">
        <f t="shared" si="452"/>
        <v/>
      </c>
      <c r="F7238" s="7">
        <v>0</v>
      </c>
      <c r="G7238" s="7">
        <v>1.7014100000000001</v>
      </c>
      <c r="H7238" s="8" t="str">
        <f t="shared" si="453"/>
        <v/>
      </c>
      <c r="I7238" s="7">
        <v>0</v>
      </c>
      <c r="J7238" s="8" t="str">
        <f t="shared" si="454"/>
        <v/>
      </c>
      <c r="K7238" s="7">
        <v>180.30717999999999</v>
      </c>
      <c r="L7238" s="7">
        <v>1.7014100000000001</v>
      </c>
      <c r="M7238" s="8">
        <f t="shared" si="455"/>
        <v>-0.99056382557810507</v>
      </c>
    </row>
    <row r="7239" spans="1:13" x14ac:dyDescent="0.25">
      <c r="A7239" s="2" t="s">
        <v>272</v>
      </c>
      <c r="B7239" s="2" t="s">
        <v>42</v>
      </c>
      <c r="C7239" s="7">
        <v>269.67959999999999</v>
      </c>
      <c r="D7239" s="7">
        <v>214.00907000000001</v>
      </c>
      <c r="E7239" s="8">
        <f t="shared" si="452"/>
        <v>-0.20643211425706653</v>
      </c>
      <c r="F7239" s="7">
        <v>15255.467930000001</v>
      </c>
      <c r="G7239" s="7">
        <v>29056.161950000002</v>
      </c>
      <c r="H7239" s="8">
        <f t="shared" si="453"/>
        <v>0.90463918139546706</v>
      </c>
      <c r="I7239" s="7">
        <v>14439.47667</v>
      </c>
      <c r="J7239" s="8">
        <f t="shared" si="454"/>
        <v>1.0122725091809026</v>
      </c>
      <c r="K7239" s="7">
        <v>29050.42166</v>
      </c>
      <c r="L7239" s="7">
        <v>43495.638619999998</v>
      </c>
      <c r="M7239" s="8">
        <f t="shared" si="455"/>
        <v>0.49724637835084695</v>
      </c>
    </row>
    <row r="7240" spans="1:13" x14ac:dyDescent="0.25">
      <c r="A7240" s="2" t="s">
        <v>272</v>
      </c>
      <c r="B7240" s="2" t="s">
        <v>43</v>
      </c>
      <c r="C7240" s="7">
        <v>0</v>
      </c>
      <c r="D7240" s="7">
        <v>0</v>
      </c>
      <c r="E7240" s="8" t="str">
        <f t="shared" si="452"/>
        <v/>
      </c>
      <c r="F7240" s="7">
        <v>0</v>
      </c>
      <c r="G7240" s="7">
        <v>0</v>
      </c>
      <c r="H7240" s="8" t="str">
        <f t="shared" si="453"/>
        <v/>
      </c>
      <c r="I7240" s="7">
        <v>0</v>
      </c>
      <c r="J7240" s="8" t="str">
        <f t="shared" si="454"/>
        <v/>
      </c>
      <c r="K7240" s="7">
        <v>0</v>
      </c>
      <c r="L7240" s="7">
        <v>0</v>
      </c>
      <c r="M7240" s="8" t="str">
        <f t="shared" si="455"/>
        <v/>
      </c>
    </row>
    <row r="7241" spans="1:13" x14ac:dyDescent="0.25">
      <c r="A7241" s="2" t="s">
        <v>272</v>
      </c>
      <c r="B7241" s="2" t="s">
        <v>44</v>
      </c>
      <c r="C7241" s="7">
        <v>0</v>
      </c>
      <c r="D7241" s="7">
        <v>0</v>
      </c>
      <c r="E7241" s="8" t="str">
        <f t="shared" si="452"/>
        <v/>
      </c>
      <c r="F7241" s="7">
        <v>94.820089999999993</v>
      </c>
      <c r="G7241" s="7">
        <v>405.81905</v>
      </c>
      <c r="H7241" s="8">
        <f t="shared" si="453"/>
        <v>3.2798846742288479</v>
      </c>
      <c r="I7241" s="7">
        <v>250.30212</v>
      </c>
      <c r="J7241" s="8">
        <f t="shared" si="454"/>
        <v>0.62131687098774879</v>
      </c>
      <c r="K7241" s="7">
        <v>224.29758000000001</v>
      </c>
      <c r="L7241" s="7">
        <v>656.12117000000001</v>
      </c>
      <c r="M7241" s="8">
        <f t="shared" si="455"/>
        <v>1.9252262552275416</v>
      </c>
    </row>
    <row r="7242" spans="1:13" x14ac:dyDescent="0.25">
      <c r="A7242" s="2" t="s">
        <v>272</v>
      </c>
      <c r="B7242" s="2" t="s">
        <v>45</v>
      </c>
      <c r="C7242" s="7">
        <v>751.21126000000004</v>
      </c>
      <c r="D7242" s="7">
        <v>6003.3176400000002</v>
      </c>
      <c r="E7242" s="8">
        <f t="shared" si="452"/>
        <v>6.9915171133084453</v>
      </c>
      <c r="F7242" s="7">
        <v>128602.29137000001</v>
      </c>
      <c r="G7242" s="7">
        <v>191327.41902</v>
      </c>
      <c r="H7242" s="8">
        <f t="shared" si="453"/>
        <v>0.48774502368339867</v>
      </c>
      <c r="I7242" s="7">
        <v>138379.84396999999</v>
      </c>
      <c r="J7242" s="8">
        <f t="shared" si="454"/>
        <v>0.38262490786937708</v>
      </c>
      <c r="K7242" s="7">
        <v>236355.01712</v>
      </c>
      <c r="L7242" s="7">
        <v>329707.26299000002</v>
      </c>
      <c r="M7242" s="8">
        <f t="shared" si="455"/>
        <v>0.39496621230005058</v>
      </c>
    </row>
    <row r="7243" spans="1:13" x14ac:dyDescent="0.25">
      <c r="A7243" s="2" t="s">
        <v>272</v>
      </c>
      <c r="B7243" s="2" t="s">
        <v>46</v>
      </c>
      <c r="C7243" s="7">
        <v>0</v>
      </c>
      <c r="D7243" s="7">
        <v>775.68347000000006</v>
      </c>
      <c r="E7243" s="8" t="str">
        <f t="shared" si="452"/>
        <v/>
      </c>
      <c r="F7243" s="7">
        <v>13090.857550000001</v>
      </c>
      <c r="G7243" s="7">
        <v>18214.052500000002</v>
      </c>
      <c r="H7243" s="8">
        <f t="shared" si="453"/>
        <v>0.39135671062282706</v>
      </c>
      <c r="I7243" s="7">
        <v>15931.80947</v>
      </c>
      <c r="J7243" s="8">
        <f t="shared" si="454"/>
        <v>0.14325071074302786</v>
      </c>
      <c r="K7243" s="7">
        <v>22641.95607</v>
      </c>
      <c r="L7243" s="7">
        <v>34145.861969999998</v>
      </c>
      <c r="M7243" s="8">
        <f t="shared" si="455"/>
        <v>0.50807915466466125</v>
      </c>
    </row>
    <row r="7244" spans="1:13" x14ac:dyDescent="0.25">
      <c r="A7244" s="2" t="s">
        <v>272</v>
      </c>
      <c r="B7244" s="2" t="s">
        <v>47</v>
      </c>
      <c r="C7244" s="7">
        <v>0</v>
      </c>
      <c r="D7244" s="7">
        <v>229.15664000000001</v>
      </c>
      <c r="E7244" s="8" t="str">
        <f t="shared" si="452"/>
        <v/>
      </c>
      <c r="F7244" s="7">
        <v>0</v>
      </c>
      <c r="G7244" s="7">
        <v>9408.5918600000005</v>
      </c>
      <c r="H7244" s="8" t="str">
        <f t="shared" si="453"/>
        <v/>
      </c>
      <c r="I7244" s="7">
        <v>11.5</v>
      </c>
      <c r="J7244" s="8">
        <f t="shared" si="454"/>
        <v>817.13842260869569</v>
      </c>
      <c r="K7244" s="7">
        <v>888.71942000000001</v>
      </c>
      <c r="L7244" s="7">
        <v>9420.0918600000005</v>
      </c>
      <c r="M7244" s="8">
        <f t="shared" si="455"/>
        <v>9.5996241873503791</v>
      </c>
    </row>
    <row r="7245" spans="1:13" x14ac:dyDescent="0.25">
      <c r="A7245" s="2" t="s">
        <v>272</v>
      </c>
      <c r="B7245" s="2" t="s">
        <v>48</v>
      </c>
      <c r="C7245" s="7">
        <v>0</v>
      </c>
      <c r="D7245" s="7">
        <v>28.006540000000001</v>
      </c>
      <c r="E7245" s="8" t="str">
        <f t="shared" si="452"/>
        <v/>
      </c>
      <c r="F7245" s="7">
        <v>359.53820000000002</v>
      </c>
      <c r="G7245" s="7">
        <v>551.68939999999998</v>
      </c>
      <c r="H7245" s="8">
        <f t="shared" si="453"/>
        <v>0.53443889967741942</v>
      </c>
      <c r="I7245" s="7">
        <v>1086.7431200000001</v>
      </c>
      <c r="J7245" s="8">
        <f t="shared" si="454"/>
        <v>-0.49234608450983341</v>
      </c>
      <c r="K7245" s="7">
        <v>975.42322000000001</v>
      </c>
      <c r="L7245" s="7">
        <v>1638.4325200000001</v>
      </c>
      <c r="M7245" s="8">
        <f t="shared" si="455"/>
        <v>0.67971449357131353</v>
      </c>
    </row>
    <row r="7246" spans="1:13" x14ac:dyDescent="0.25">
      <c r="A7246" s="2" t="s">
        <v>272</v>
      </c>
      <c r="B7246" s="2" t="s">
        <v>49</v>
      </c>
      <c r="C7246" s="7">
        <v>0</v>
      </c>
      <c r="D7246" s="7">
        <v>0</v>
      </c>
      <c r="E7246" s="8" t="str">
        <f t="shared" si="452"/>
        <v/>
      </c>
      <c r="F7246" s="7">
        <v>17.61345</v>
      </c>
      <c r="G7246" s="7">
        <v>2.3454100000000002</v>
      </c>
      <c r="H7246" s="8">
        <f t="shared" si="453"/>
        <v>-0.86683982978916685</v>
      </c>
      <c r="I7246" s="7">
        <v>0</v>
      </c>
      <c r="J7246" s="8" t="str">
        <f t="shared" si="454"/>
        <v/>
      </c>
      <c r="K7246" s="7">
        <v>37.53134</v>
      </c>
      <c r="L7246" s="7">
        <v>2.3454100000000002</v>
      </c>
      <c r="M7246" s="8">
        <f t="shared" si="455"/>
        <v>-0.93750796001421743</v>
      </c>
    </row>
    <row r="7247" spans="1:13" x14ac:dyDescent="0.25">
      <c r="A7247" s="2" t="s">
        <v>272</v>
      </c>
      <c r="B7247" s="2" t="s">
        <v>50</v>
      </c>
      <c r="C7247" s="7">
        <v>0</v>
      </c>
      <c r="D7247" s="7">
        <v>189.81029000000001</v>
      </c>
      <c r="E7247" s="8" t="str">
        <f t="shared" si="452"/>
        <v/>
      </c>
      <c r="F7247" s="7">
        <v>5465.4789199999996</v>
      </c>
      <c r="G7247" s="7">
        <v>5809.2072699999999</v>
      </c>
      <c r="H7247" s="8">
        <f t="shared" si="453"/>
        <v>6.2890801525587126E-2</v>
      </c>
      <c r="I7247" s="7">
        <v>4993.7843000000003</v>
      </c>
      <c r="J7247" s="8">
        <f t="shared" si="454"/>
        <v>0.16328758332633631</v>
      </c>
      <c r="K7247" s="7">
        <v>10358.57</v>
      </c>
      <c r="L7247" s="7">
        <v>10802.99157</v>
      </c>
      <c r="M7247" s="8">
        <f t="shared" si="455"/>
        <v>4.2903756985761543E-2</v>
      </c>
    </row>
    <row r="7248" spans="1:13" x14ac:dyDescent="0.25">
      <c r="A7248" s="2" t="s">
        <v>272</v>
      </c>
      <c r="B7248" s="2" t="s">
        <v>51</v>
      </c>
      <c r="C7248" s="7">
        <v>0</v>
      </c>
      <c r="D7248" s="7">
        <v>0</v>
      </c>
      <c r="E7248" s="8" t="str">
        <f t="shared" si="452"/>
        <v/>
      </c>
      <c r="F7248" s="7">
        <v>0</v>
      </c>
      <c r="G7248" s="7">
        <v>0</v>
      </c>
      <c r="H7248" s="8" t="str">
        <f t="shared" si="453"/>
        <v/>
      </c>
      <c r="I7248" s="7">
        <v>1.5</v>
      </c>
      <c r="J7248" s="8">
        <f t="shared" si="454"/>
        <v>-1</v>
      </c>
      <c r="K7248" s="7">
        <v>0</v>
      </c>
      <c r="L7248" s="7">
        <v>1.5</v>
      </c>
      <c r="M7248" s="8" t="str">
        <f t="shared" si="455"/>
        <v/>
      </c>
    </row>
    <row r="7249" spans="1:13" x14ac:dyDescent="0.25">
      <c r="A7249" s="2" t="s">
        <v>272</v>
      </c>
      <c r="B7249" s="2" t="s">
        <v>52</v>
      </c>
      <c r="C7249" s="7">
        <v>0</v>
      </c>
      <c r="D7249" s="7">
        <v>0</v>
      </c>
      <c r="E7249" s="8" t="str">
        <f t="shared" si="452"/>
        <v/>
      </c>
      <c r="F7249" s="7">
        <v>0</v>
      </c>
      <c r="G7249" s="7">
        <v>0</v>
      </c>
      <c r="H7249" s="8" t="str">
        <f t="shared" si="453"/>
        <v/>
      </c>
      <c r="I7249" s="7">
        <v>0</v>
      </c>
      <c r="J7249" s="8" t="str">
        <f t="shared" si="454"/>
        <v/>
      </c>
      <c r="K7249" s="7">
        <v>0</v>
      </c>
      <c r="L7249" s="7">
        <v>0</v>
      </c>
      <c r="M7249" s="8" t="str">
        <f t="shared" si="455"/>
        <v/>
      </c>
    </row>
    <row r="7250" spans="1:13" x14ac:dyDescent="0.25">
      <c r="A7250" s="2" t="s">
        <v>272</v>
      </c>
      <c r="B7250" s="2" t="s">
        <v>53</v>
      </c>
      <c r="C7250" s="7">
        <v>0</v>
      </c>
      <c r="D7250" s="7">
        <v>6.3109599999999997</v>
      </c>
      <c r="E7250" s="8" t="str">
        <f t="shared" si="452"/>
        <v/>
      </c>
      <c r="F7250" s="7">
        <v>57.727350000000001</v>
      </c>
      <c r="G7250" s="7">
        <v>423.84541999999999</v>
      </c>
      <c r="H7250" s="8">
        <f t="shared" si="453"/>
        <v>6.3421942978501518</v>
      </c>
      <c r="I7250" s="7">
        <v>629.66621999999995</v>
      </c>
      <c r="J7250" s="8">
        <f t="shared" si="454"/>
        <v>-0.32687286289551942</v>
      </c>
      <c r="K7250" s="7">
        <v>119.30622</v>
      </c>
      <c r="L7250" s="7">
        <v>1053.5116399999999</v>
      </c>
      <c r="M7250" s="8">
        <f t="shared" si="455"/>
        <v>7.8303161394267615</v>
      </c>
    </row>
    <row r="7251" spans="1:13" x14ac:dyDescent="0.25">
      <c r="A7251" s="2" t="s">
        <v>272</v>
      </c>
      <c r="B7251" s="2" t="s">
        <v>54</v>
      </c>
      <c r="C7251" s="7">
        <v>0</v>
      </c>
      <c r="D7251" s="7">
        <v>18.960989999999999</v>
      </c>
      <c r="E7251" s="8" t="str">
        <f t="shared" si="452"/>
        <v/>
      </c>
      <c r="F7251" s="7">
        <v>1279.76539</v>
      </c>
      <c r="G7251" s="7">
        <v>1519.2663500000001</v>
      </c>
      <c r="H7251" s="8">
        <f t="shared" si="453"/>
        <v>0.1871444265264901</v>
      </c>
      <c r="I7251" s="7">
        <v>2341.2330900000002</v>
      </c>
      <c r="J7251" s="8">
        <f t="shared" si="454"/>
        <v>-0.35108283045837185</v>
      </c>
      <c r="K7251" s="7">
        <v>2550.46812</v>
      </c>
      <c r="L7251" s="7">
        <v>3860.49944</v>
      </c>
      <c r="M7251" s="8">
        <f t="shared" si="455"/>
        <v>0.51364347969187718</v>
      </c>
    </row>
    <row r="7252" spans="1:13" x14ac:dyDescent="0.25">
      <c r="A7252" s="2" t="s">
        <v>272</v>
      </c>
      <c r="B7252" s="2" t="s">
        <v>55</v>
      </c>
      <c r="C7252" s="7">
        <v>0</v>
      </c>
      <c r="D7252" s="7">
        <v>111.42918</v>
      </c>
      <c r="E7252" s="8" t="str">
        <f t="shared" si="452"/>
        <v/>
      </c>
      <c r="F7252" s="7">
        <v>881.81881999999996</v>
      </c>
      <c r="G7252" s="7">
        <v>1449.9912400000001</v>
      </c>
      <c r="H7252" s="8">
        <f t="shared" si="453"/>
        <v>0.64431877287445527</v>
      </c>
      <c r="I7252" s="7">
        <v>1888.37868</v>
      </c>
      <c r="J7252" s="8">
        <f t="shared" si="454"/>
        <v>-0.23215017445547514</v>
      </c>
      <c r="K7252" s="7">
        <v>1665.1424199999999</v>
      </c>
      <c r="L7252" s="7">
        <v>3338.3699200000001</v>
      </c>
      <c r="M7252" s="8">
        <f t="shared" si="455"/>
        <v>1.0048554885773675</v>
      </c>
    </row>
    <row r="7253" spans="1:13" x14ac:dyDescent="0.25">
      <c r="A7253" s="2" t="s">
        <v>272</v>
      </c>
      <c r="B7253" s="2" t="s">
        <v>56</v>
      </c>
      <c r="C7253" s="7">
        <v>0</v>
      </c>
      <c r="D7253" s="7">
        <v>1081.8006700000001</v>
      </c>
      <c r="E7253" s="8" t="str">
        <f t="shared" si="452"/>
        <v/>
      </c>
      <c r="F7253" s="7">
        <v>42458.307059999999</v>
      </c>
      <c r="G7253" s="7">
        <v>47460.215369999998</v>
      </c>
      <c r="H7253" s="8">
        <f t="shared" si="453"/>
        <v>0.11780753064250882</v>
      </c>
      <c r="I7253" s="7">
        <v>42895.532359999997</v>
      </c>
      <c r="J7253" s="8">
        <f t="shared" si="454"/>
        <v>0.10641394939899529</v>
      </c>
      <c r="K7253" s="7">
        <v>81095.844760000007</v>
      </c>
      <c r="L7253" s="7">
        <v>90355.747730000003</v>
      </c>
      <c r="M7253" s="8">
        <f t="shared" si="455"/>
        <v>0.11418467860350079</v>
      </c>
    </row>
    <row r="7254" spans="1:13" x14ac:dyDescent="0.25">
      <c r="A7254" s="2" t="s">
        <v>272</v>
      </c>
      <c r="B7254" s="2" t="s">
        <v>57</v>
      </c>
      <c r="C7254" s="7">
        <v>6.92232</v>
      </c>
      <c r="D7254" s="7">
        <v>134.28040999999999</v>
      </c>
      <c r="E7254" s="8">
        <f t="shared" si="452"/>
        <v>18.398180089912049</v>
      </c>
      <c r="F7254" s="7">
        <v>3834.79322</v>
      </c>
      <c r="G7254" s="7">
        <v>7030.2852700000003</v>
      </c>
      <c r="H7254" s="8">
        <f t="shared" si="453"/>
        <v>0.83328927185283796</v>
      </c>
      <c r="I7254" s="7">
        <v>5374.91842</v>
      </c>
      <c r="J7254" s="8">
        <f t="shared" si="454"/>
        <v>0.30797990232566175</v>
      </c>
      <c r="K7254" s="7">
        <v>6713.46191</v>
      </c>
      <c r="L7254" s="7">
        <v>12405.20369</v>
      </c>
      <c r="M7254" s="8">
        <f t="shared" si="455"/>
        <v>0.84781024399973104</v>
      </c>
    </row>
    <row r="7255" spans="1:13" x14ac:dyDescent="0.25">
      <c r="A7255" s="2" t="s">
        <v>272</v>
      </c>
      <c r="B7255" s="2" t="s">
        <v>58</v>
      </c>
      <c r="C7255" s="7">
        <v>0</v>
      </c>
      <c r="D7255" s="7">
        <v>65.384349999999998</v>
      </c>
      <c r="E7255" s="8" t="str">
        <f t="shared" si="452"/>
        <v/>
      </c>
      <c r="F7255" s="7">
        <v>549.45443999999998</v>
      </c>
      <c r="G7255" s="7">
        <v>847.90738999999996</v>
      </c>
      <c r="H7255" s="8">
        <f t="shared" si="453"/>
        <v>0.54318052284735385</v>
      </c>
      <c r="I7255" s="7">
        <v>776.30606999999998</v>
      </c>
      <c r="J7255" s="8">
        <f t="shared" si="454"/>
        <v>9.2233363575271232E-2</v>
      </c>
      <c r="K7255" s="7">
        <v>1127.5964899999999</v>
      </c>
      <c r="L7255" s="7">
        <v>1624.2134599999999</v>
      </c>
      <c r="M7255" s="8">
        <f t="shared" si="455"/>
        <v>0.4404208193305037</v>
      </c>
    </row>
    <row r="7256" spans="1:13" x14ac:dyDescent="0.25">
      <c r="A7256" s="2" t="s">
        <v>272</v>
      </c>
      <c r="B7256" s="2" t="s">
        <v>59</v>
      </c>
      <c r="C7256" s="7">
        <v>0</v>
      </c>
      <c r="D7256" s="7">
        <v>6.8898099999999998</v>
      </c>
      <c r="E7256" s="8" t="str">
        <f t="shared" si="452"/>
        <v/>
      </c>
      <c r="F7256" s="7">
        <v>145.09029000000001</v>
      </c>
      <c r="G7256" s="7">
        <v>93.061700000000002</v>
      </c>
      <c r="H7256" s="8">
        <f t="shared" si="453"/>
        <v>-0.35859456894048525</v>
      </c>
      <c r="I7256" s="7">
        <v>126.31496</v>
      </c>
      <c r="J7256" s="8">
        <f t="shared" si="454"/>
        <v>-0.2632567037190211</v>
      </c>
      <c r="K7256" s="7">
        <v>243.35567</v>
      </c>
      <c r="L7256" s="7">
        <v>219.37665999999999</v>
      </c>
      <c r="M7256" s="8">
        <f t="shared" si="455"/>
        <v>-9.8534831754690688E-2</v>
      </c>
    </row>
    <row r="7257" spans="1:13" x14ac:dyDescent="0.25">
      <c r="A7257" s="2" t="s">
        <v>272</v>
      </c>
      <c r="B7257" s="2" t="s">
        <v>60</v>
      </c>
      <c r="C7257" s="7">
        <v>0</v>
      </c>
      <c r="D7257" s="7">
        <v>534.41497000000004</v>
      </c>
      <c r="E7257" s="8" t="str">
        <f t="shared" si="452"/>
        <v/>
      </c>
      <c r="F7257" s="7">
        <v>7784.3166899999997</v>
      </c>
      <c r="G7257" s="7">
        <v>8151.0412699999997</v>
      </c>
      <c r="H7257" s="8">
        <f t="shared" si="453"/>
        <v>4.7110696366080118E-2</v>
      </c>
      <c r="I7257" s="7">
        <v>9481.1857299999992</v>
      </c>
      <c r="J7257" s="8">
        <f t="shared" si="454"/>
        <v>-0.14029304961205513</v>
      </c>
      <c r="K7257" s="7">
        <v>15521.26283</v>
      </c>
      <c r="L7257" s="7">
        <v>17632.226999999999</v>
      </c>
      <c r="M7257" s="8">
        <f t="shared" si="455"/>
        <v>0.13600466618733242</v>
      </c>
    </row>
    <row r="7258" spans="1:13" x14ac:dyDescent="0.25">
      <c r="A7258" s="2" t="s">
        <v>272</v>
      </c>
      <c r="B7258" s="2" t="s">
        <v>61</v>
      </c>
      <c r="C7258" s="7">
        <v>0</v>
      </c>
      <c r="D7258" s="7">
        <v>0</v>
      </c>
      <c r="E7258" s="8" t="str">
        <f t="shared" si="452"/>
        <v/>
      </c>
      <c r="F7258" s="7">
        <v>564.96573000000001</v>
      </c>
      <c r="G7258" s="7">
        <v>793.98419999999999</v>
      </c>
      <c r="H7258" s="8">
        <f t="shared" si="453"/>
        <v>0.40536701226107996</v>
      </c>
      <c r="I7258" s="7">
        <v>330.04915</v>
      </c>
      <c r="J7258" s="8">
        <f t="shared" si="454"/>
        <v>1.405654430559812</v>
      </c>
      <c r="K7258" s="7">
        <v>803.13040999999998</v>
      </c>
      <c r="L7258" s="7">
        <v>1124.0333499999999</v>
      </c>
      <c r="M7258" s="8">
        <f t="shared" si="455"/>
        <v>0.3995651714893973</v>
      </c>
    </row>
    <row r="7259" spans="1:13" x14ac:dyDescent="0.25">
      <c r="A7259" s="2" t="s">
        <v>272</v>
      </c>
      <c r="B7259" s="2" t="s">
        <v>62</v>
      </c>
      <c r="C7259" s="7">
        <v>18.29739</v>
      </c>
      <c r="D7259" s="7">
        <v>98.932360000000003</v>
      </c>
      <c r="E7259" s="8">
        <f t="shared" si="452"/>
        <v>4.4069110403177723</v>
      </c>
      <c r="F7259" s="7">
        <v>3022.4840300000001</v>
      </c>
      <c r="G7259" s="7">
        <v>4033.8688699999998</v>
      </c>
      <c r="H7259" s="8">
        <f t="shared" si="453"/>
        <v>0.33462040823421635</v>
      </c>
      <c r="I7259" s="7">
        <v>2854.4828600000001</v>
      </c>
      <c r="J7259" s="8">
        <f t="shared" si="454"/>
        <v>0.41316976413724182</v>
      </c>
      <c r="K7259" s="7">
        <v>5394.2299300000004</v>
      </c>
      <c r="L7259" s="7">
        <v>6888.3517300000003</v>
      </c>
      <c r="M7259" s="8">
        <f t="shared" si="455"/>
        <v>0.2769851896172324</v>
      </c>
    </row>
    <row r="7260" spans="1:13" x14ac:dyDescent="0.25">
      <c r="A7260" s="2" t="s">
        <v>272</v>
      </c>
      <c r="B7260" s="2" t="s">
        <v>63</v>
      </c>
      <c r="C7260" s="7">
        <v>16.107500000000002</v>
      </c>
      <c r="D7260" s="7">
        <v>0</v>
      </c>
      <c r="E7260" s="8">
        <f t="shared" si="452"/>
        <v>-1</v>
      </c>
      <c r="F7260" s="7">
        <v>1134.0554500000001</v>
      </c>
      <c r="G7260" s="7">
        <v>1648.7179100000001</v>
      </c>
      <c r="H7260" s="8">
        <f t="shared" si="453"/>
        <v>0.45382477549929323</v>
      </c>
      <c r="I7260" s="7">
        <v>1304.3041499999999</v>
      </c>
      <c r="J7260" s="8">
        <f t="shared" si="454"/>
        <v>0.26405939136205325</v>
      </c>
      <c r="K7260" s="7">
        <v>2084.2536300000002</v>
      </c>
      <c r="L7260" s="7">
        <v>2953.0220599999998</v>
      </c>
      <c r="M7260" s="8">
        <f t="shared" si="455"/>
        <v>0.41682471724902292</v>
      </c>
    </row>
    <row r="7261" spans="1:13" x14ac:dyDescent="0.25">
      <c r="A7261" s="2" t="s">
        <v>272</v>
      </c>
      <c r="B7261" s="2" t="s">
        <v>64</v>
      </c>
      <c r="C7261" s="7">
        <v>0</v>
      </c>
      <c r="D7261" s="7">
        <v>0</v>
      </c>
      <c r="E7261" s="8" t="str">
        <f t="shared" si="452"/>
        <v/>
      </c>
      <c r="F7261" s="7">
        <v>2.36076</v>
      </c>
      <c r="G7261" s="7">
        <v>0</v>
      </c>
      <c r="H7261" s="8">
        <f t="shared" si="453"/>
        <v>-1</v>
      </c>
      <c r="I7261" s="7">
        <v>0</v>
      </c>
      <c r="J7261" s="8" t="str">
        <f t="shared" si="454"/>
        <v/>
      </c>
      <c r="K7261" s="7">
        <v>2.36076</v>
      </c>
      <c r="L7261" s="7">
        <v>0</v>
      </c>
      <c r="M7261" s="8">
        <f t="shared" si="455"/>
        <v>-1</v>
      </c>
    </row>
    <row r="7262" spans="1:13" x14ac:dyDescent="0.25">
      <c r="A7262" s="2" t="s">
        <v>272</v>
      </c>
      <c r="B7262" s="2" t="s">
        <v>65</v>
      </c>
      <c r="C7262" s="7">
        <v>0</v>
      </c>
      <c r="D7262" s="7">
        <v>0</v>
      </c>
      <c r="E7262" s="8" t="str">
        <f t="shared" si="452"/>
        <v/>
      </c>
      <c r="F7262" s="7">
        <v>8.1654599999999995</v>
      </c>
      <c r="G7262" s="7">
        <v>1.2108000000000001</v>
      </c>
      <c r="H7262" s="8">
        <f t="shared" si="453"/>
        <v>-0.85171686592059725</v>
      </c>
      <c r="I7262" s="7">
        <v>53</v>
      </c>
      <c r="J7262" s="8">
        <f t="shared" si="454"/>
        <v>-0.9771547169811321</v>
      </c>
      <c r="K7262" s="7">
        <v>34.414279999999998</v>
      </c>
      <c r="L7262" s="7">
        <v>54.210799999999999</v>
      </c>
      <c r="M7262" s="8">
        <f t="shared" si="455"/>
        <v>0.57524144047180426</v>
      </c>
    </row>
    <row r="7263" spans="1:13" x14ac:dyDescent="0.25">
      <c r="A7263" s="2" t="s">
        <v>272</v>
      </c>
      <c r="B7263" s="2" t="s">
        <v>66</v>
      </c>
      <c r="C7263" s="7">
        <v>0</v>
      </c>
      <c r="D7263" s="7">
        <v>0</v>
      </c>
      <c r="E7263" s="8" t="str">
        <f t="shared" si="452"/>
        <v/>
      </c>
      <c r="F7263" s="7">
        <v>0</v>
      </c>
      <c r="G7263" s="7">
        <v>0</v>
      </c>
      <c r="H7263" s="8" t="str">
        <f t="shared" si="453"/>
        <v/>
      </c>
      <c r="I7263" s="7">
        <v>2.66</v>
      </c>
      <c r="J7263" s="8">
        <f t="shared" si="454"/>
        <v>-1</v>
      </c>
      <c r="K7263" s="7">
        <v>0</v>
      </c>
      <c r="L7263" s="7">
        <v>2.66</v>
      </c>
      <c r="M7263" s="8" t="str">
        <f t="shared" si="455"/>
        <v/>
      </c>
    </row>
    <row r="7264" spans="1:13" x14ac:dyDescent="0.25">
      <c r="A7264" s="2" t="s">
        <v>272</v>
      </c>
      <c r="B7264" s="2" t="s">
        <v>67</v>
      </c>
      <c r="C7264" s="7">
        <v>0</v>
      </c>
      <c r="D7264" s="7">
        <v>0</v>
      </c>
      <c r="E7264" s="8" t="str">
        <f t="shared" si="452"/>
        <v/>
      </c>
      <c r="F7264" s="7">
        <v>33.374650000000003</v>
      </c>
      <c r="G7264" s="7">
        <v>93.595269999999999</v>
      </c>
      <c r="H7264" s="8">
        <f t="shared" si="453"/>
        <v>1.8043820684261855</v>
      </c>
      <c r="I7264" s="7">
        <v>21.08342</v>
      </c>
      <c r="J7264" s="8">
        <f t="shared" si="454"/>
        <v>3.4392830954370783</v>
      </c>
      <c r="K7264" s="7">
        <v>252.83725000000001</v>
      </c>
      <c r="L7264" s="7">
        <v>114.67869</v>
      </c>
      <c r="M7264" s="8">
        <f t="shared" si="455"/>
        <v>-0.5464327744428481</v>
      </c>
    </row>
    <row r="7265" spans="1:13" x14ac:dyDescent="0.25">
      <c r="A7265" s="2" t="s">
        <v>272</v>
      </c>
      <c r="B7265" s="2" t="s">
        <v>68</v>
      </c>
      <c r="C7265" s="7">
        <v>0</v>
      </c>
      <c r="D7265" s="7">
        <v>0</v>
      </c>
      <c r="E7265" s="8" t="str">
        <f t="shared" si="452"/>
        <v/>
      </c>
      <c r="F7265" s="7">
        <v>183.45287999999999</v>
      </c>
      <c r="G7265" s="7">
        <v>148.73390000000001</v>
      </c>
      <c r="H7265" s="8">
        <f t="shared" si="453"/>
        <v>-0.18925284792476404</v>
      </c>
      <c r="I7265" s="7">
        <v>202.24204</v>
      </c>
      <c r="J7265" s="8">
        <f t="shared" si="454"/>
        <v>-0.26457476398082214</v>
      </c>
      <c r="K7265" s="7">
        <v>183.45287999999999</v>
      </c>
      <c r="L7265" s="7">
        <v>350.97593999999998</v>
      </c>
      <c r="M7265" s="8">
        <f t="shared" si="455"/>
        <v>0.91316669435770104</v>
      </c>
    </row>
    <row r="7266" spans="1:13" x14ac:dyDescent="0.25">
      <c r="A7266" s="2" t="s">
        <v>272</v>
      </c>
      <c r="B7266" s="2" t="s">
        <v>69</v>
      </c>
      <c r="C7266" s="7">
        <v>0</v>
      </c>
      <c r="D7266" s="7">
        <v>0</v>
      </c>
      <c r="E7266" s="8" t="str">
        <f t="shared" si="452"/>
        <v/>
      </c>
      <c r="F7266" s="7">
        <v>0</v>
      </c>
      <c r="G7266" s="7">
        <v>19.658100000000001</v>
      </c>
      <c r="H7266" s="8" t="str">
        <f t="shared" si="453"/>
        <v/>
      </c>
      <c r="I7266" s="7">
        <v>31.5</v>
      </c>
      <c r="J7266" s="8">
        <f t="shared" si="454"/>
        <v>-0.37593333333333334</v>
      </c>
      <c r="K7266" s="7">
        <v>83.942909999999998</v>
      </c>
      <c r="L7266" s="7">
        <v>51.158099999999997</v>
      </c>
      <c r="M7266" s="8">
        <f t="shared" si="455"/>
        <v>-0.39056079900017759</v>
      </c>
    </row>
    <row r="7267" spans="1:13" x14ac:dyDescent="0.25">
      <c r="A7267" s="2" t="s">
        <v>272</v>
      </c>
      <c r="B7267" s="2" t="s">
        <v>70</v>
      </c>
      <c r="C7267" s="7">
        <v>0</v>
      </c>
      <c r="D7267" s="7">
        <v>13.20378</v>
      </c>
      <c r="E7267" s="8" t="str">
        <f t="shared" si="452"/>
        <v/>
      </c>
      <c r="F7267" s="7">
        <v>1598.7341200000001</v>
      </c>
      <c r="G7267" s="7">
        <v>2658.1329300000002</v>
      </c>
      <c r="H7267" s="8">
        <f t="shared" si="453"/>
        <v>0.66264852719850631</v>
      </c>
      <c r="I7267" s="7">
        <v>1577.85563</v>
      </c>
      <c r="J7267" s="8">
        <f t="shared" si="454"/>
        <v>0.68464901316732019</v>
      </c>
      <c r="K7267" s="7">
        <v>2524.8543199999999</v>
      </c>
      <c r="L7267" s="7">
        <v>4235.9885599999998</v>
      </c>
      <c r="M7267" s="8">
        <f t="shared" si="455"/>
        <v>0.67771602759243543</v>
      </c>
    </row>
    <row r="7268" spans="1:13" x14ac:dyDescent="0.25">
      <c r="A7268" s="2" t="s">
        <v>272</v>
      </c>
      <c r="B7268" s="2" t="s">
        <v>71</v>
      </c>
      <c r="C7268" s="7">
        <v>0</v>
      </c>
      <c r="D7268" s="7">
        <v>59.211620000000003</v>
      </c>
      <c r="E7268" s="8" t="str">
        <f t="shared" si="452"/>
        <v/>
      </c>
      <c r="F7268" s="7">
        <v>339.81983000000002</v>
      </c>
      <c r="G7268" s="7">
        <v>944.50445000000002</v>
      </c>
      <c r="H7268" s="8">
        <f t="shared" si="453"/>
        <v>1.7794271158337049</v>
      </c>
      <c r="I7268" s="7">
        <v>238.73231999999999</v>
      </c>
      <c r="J7268" s="8">
        <f t="shared" si="454"/>
        <v>2.9563325568988734</v>
      </c>
      <c r="K7268" s="7">
        <v>697.19083000000001</v>
      </c>
      <c r="L7268" s="7">
        <v>1183.23677</v>
      </c>
      <c r="M7268" s="8">
        <f t="shared" si="455"/>
        <v>0.697149071797172</v>
      </c>
    </row>
    <row r="7269" spans="1:13" x14ac:dyDescent="0.25">
      <c r="A7269" s="2" t="s">
        <v>272</v>
      </c>
      <c r="B7269" s="2" t="s">
        <v>73</v>
      </c>
      <c r="C7269" s="7">
        <v>0</v>
      </c>
      <c r="D7269" s="7">
        <v>0</v>
      </c>
      <c r="E7269" s="8" t="str">
        <f t="shared" si="452"/>
        <v/>
      </c>
      <c r="F7269" s="7">
        <v>344.23621000000003</v>
      </c>
      <c r="G7269" s="7">
        <v>63.853360000000002</v>
      </c>
      <c r="H7269" s="8">
        <f t="shared" si="453"/>
        <v>-0.81450713741009406</v>
      </c>
      <c r="I7269" s="7">
        <v>167.03278</v>
      </c>
      <c r="J7269" s="8">
        <f t="shared" si="454"/>
        <v>-0.61771958773601199</v>
      </c>
      <c r="K7269" s="7">
        <v>479.93601999999998</v>
      </c>
      <c r="L7269" s="7">
        <v>230.88614000000001</v>
      </c>
      <c r="M7269" s="8">
        <f t="shared" si="455"/>
        <v>-0.5189230847895101</v>
      </c>
    </row>
    <row r="7270" spans="1:13" x14ac:dyDescent="0.25">
      <c r="A7270" s="2" t="s">
        <v>272</v>
      </c>
      <c r="B7270" s="2" t="s">
        <v>74</v>
      </c>
      <c r="C7270" s="7">
        <v>0</v>
      </c>
      <c r="D7270" s="7">
        <v>0</v>
      </c>
      <c r="E7270" s="8" t="str">
        <f t="shared" si="452"/>
        <v/>
      </c>
      <c r="F7270" s="7">
        <v>235.84915000000001</v>
      </c>
      <c r="G7270" s="7">
        <v>240.73759999999999</v>
      </c>
      <c r="H7270" s="8">
        <f t="shared" si="453"/>
        <v>2.0727019792100121E-2</v>
      </c>
      <c r="I7270" s="7">
        <v>402.44463000000002</v>
      </c>
      <c r="J7270" s="8">
        <f t="shared" si="454"/>
        <v>-0.40181187161076048</v>
      </c>
      <c r="K7270" s="7">
        <v>499.22696999999999</v>
      </c>
      <c r="L7270" s="7">
        <v>643.18223</v>
      </c>
      <c r="M7270" s="8">
        <f t="shared" si="455"/>
        <v>0.28835633619714107</v>
      </c>
    </row>
    <row r="7271" spans="1:13" x14ac:dyDescent="0.25">
      <c r="A7271" s="2" t="s">
        <v>272</v>
      </c>
      <c r="B7271" s="2" t="s">
        <v>75</v>
      </c>
      <c r="C7271" s="7">
        <v>0</v>
      </c>
      <c r="D7271" s="7">
        <v>0</v>
      </c>
      <c r="E7271" s="8" t="str">
        <f t="shared" si="452"/>
        <v/>
      </c>
      <c r="F7271" s="7">
        <v>23.30151</v>
      </c>
      <c r="G7271" s="7">
        <v>41.670409999999997</v>
      </c>
      <c r="H7271" s="8">
        <f t="shared" si="453"/>
        <v>0.78831371872466627</v>
      </c>
      <c r="I7271" s="7">
        <v>19.688300000000002</v>
      </c>
      <c r="J7271" s="8">
        <f t="shared" si="454"/>
        <v>1.1165062499047655</v>
      </c>
      <c r="K7271" s="7">
        <v>105.16866</v>
      </c>
      <c r="L7271" s="7">
        <v>61.358710000000002</v>
      </c>
      <c r="M7271" s="8">
        <f t="shared" si="455"/>
        <v>-0.41656849103145366</v>
      </c>
    </row>
    <row r="7272" spans="1:13" x14ac:dyDescent="0.25">
      <c r="A7272" s="2" t="s">
        <v>272</v>
      </c>
      <c r="B7272" s="2" t="s">
        <v>76</v>
      </c>
      <c r="C7272" s="7">
        <v>0</v>
      </c>
      <c r="D7272" s="7">
        <v>0</v>
      </c>
      <c r="E7272" s="8" t="str">
        <f t="shared" si="452"/>
        <v/>
      </c>
      <c r="F7272" s="7">
        <v>12.012359999999999</v>
      </c>
      <c r="G7272" s="7">
        <v>0</v>
      </c>
      <c r="H7272" s="8">
        <f t="shared" si="453"/>
        <v>-1</v>
      </c>
      <c r="I7272" s="7">
        <v>0</v>
      </c>
      <c r="J7272" s="8" t="str">
        <f t="shared" si="454"/>
        <v/>
      </c>
      <c r="K7272" s="7">
        <v>37.239100000000001</v>
      </c>
      <c r="L7272" s="7">
        <v>0</v>
      </c>
      <c r="M7272" s="8">
        <f t="shared" si="455"/>
        <v>-1</v>
      </c>
    </row>
    <row r="7273" spans="1:13" x14ac:dyDescent="0.25">
      <c r="A7273" s="2" t="s">
        <v>272</v>
      </c>
      <c r="B7273" s="2" t="s">
        <v>77</v>
      </c>
      <c r="C7273" s="7">
        <v>0</v>
      </c>
      <c r="D7273" s="7">
        <v>215.02663999999999</v>
      </c>
      <c r="E7273" s="8" t="str">
        <f t="shared" si="452"/>
        <v/>
      </c>
      <c r="F7273" s="7">
        <v>2399.8687399999999</v>
      </c>
      <c r="G7273" s="7">
        <v>3587.0246900000002</v>
      </c>
      <c r="H7273" s="8">
        <f t="shared" si="453"/>
        <v>0.49467536712028681</v>
      </c>
      <c r="I7273" s="7">
        <v>2550.7536399999999</v>
      </c>
      <c r="J7273" s="8">
        <f t="shared" si="454"/>
        <v>0.40626073555265041</v>
      </c>
      <c r="K7273" s="7">
        <v>4464.9523200000003</v>
      </c>
      <c r="L7273" s="7">
        <v>6137.7783300000001</v>
      </c>
      <c r="M7273" s="8">
        <f t="shared" si="455"/>
        <v>0.37465708256432162</v>
      </c>
    </row>
    <row r="7274" spans="1:13" x14ac:dyDescent="0.25">
      <c r="A7274" s="2" t="s">
        <v>272</v>
      </c>
      <c r="B7274" s="2" t="s">
        <v>78</v>
      </c>
      <c r="C7274" s="7">
        <v>0</v>
      </c>
      <c r="D7274" s="7">
        <v>24.683150000000001</v>
      </c>
      <c r="E7274" s="8" t="str">
        <f t="shared" si="452"/>
        <v/>
      </c>
      <c r="F7274" s="7">
        <v>0</v>
      </c>
      <c r="G7274" s="7">
        <v>117.58072</v>
      </c>
      <c r="H7274" s="8" t="str">
        <f t="shared" si="453"/>
        <v/>
      </c>
      <c r="I7274" s="7">
        <v>50.169229999999999</v>
      </c>
      <c r="J7274" s="8">
        <f t="shared" si="454"/>
        <v>1.3436819739908308</v>
      </c>
      <c r="K7274" s="7">
        <v>0</v>
      </c>
      <c r="L7274" s="7">
        <v>167.74995000000001</v>
      </c>
      <c r="M7274" s="8" t="str">
        <f t="shared" si="455"/>
        <v/>
      </c>
    </row>
    <row r="7275" spans="1:13" x14ac:dyDescent="0.25">
      <c r="A7275" s="2" t="s">
        <v>272</v>
      </c>
      <c r="B7275" s="2" t="s">
        <v>79</v>
      </c>
      <c r="C7275" s="7">
        <v>0</v>
      </c>
      <c r="D7275" s="7">
        <v>0</v>
      </c>
      <c r="E7275" s="8" t="str">
        <f t="shared" si="452"/>
        <v/>
      </c>
      <c r="F7275" s="7">
        <v>209.14514</v>
      </c>
      <c r="G7275" s="7">
        <v>373.85001999999997</v>
      </c>
      <c r="H7275" s="8">
        <f t="shared" si="453"/>
        <v>0.78751473737329003</v>
      </c>
      <c r="I7275" s="7">
        <v>384.83951000000002</v>
      </c>
      <c r="J7275" s="8">
        <f t="shared" si="454"/>
        <v>-2.8556033656731428E-2</v>
      </c>
      <c r="K7275" s="7">
        <v>358.89449000000002</v>
      </c>
      <c r="L7275" s="7">
        <v>758.68952999999999</v>
      </c>
      <c r="M7275" s="8">
        <f t="shared" si="455"/>
        <v>1.1139626022121432</v>
      </c>
    </row>
    <row r="7276" spans="1:13" x14ac:dyDescent="0.25">
      <c r="A7276" s="2" t="s">
        <v>272</v>
      </c>
      <c r="B7276" s="2" t="s">
        <v>93</v>
      </c>
      <c r="C7276" s="7">
        <v>0</v>
      </c>
      <c r="D7276" s="7">
        <v>0</v>
      </c>
      <c r="E7276" s="8" t="str">
        <f t="shared" si="452"/>
        <v/>
      </c>
      <c r="F7276" s="7">
        <v>0</v>
      </c>
      <c r="G7276" s="7">
        <v>0</v>
      </c>
      <c r="H7276" s="8" t="str">
        <f t="shared" si="453"/>
        <v/>
      </c>
      <c r="I7276" s="7">
        <v>0</v>
      </c>
      <c r="J7276" s="8" t="str">
        <f t="shared" si="454"/>
        <v/>
      </c>
      <c r="K7276" s="7">
        <v>0</v>
      </c>
      <c r="L7276" s="7">
        <v>0</v>
      </c>
      <c r="M7276" s="8" t="str">
        <f t="shared" si="455"/>
        <v/>
      </c>
    </row>
    <row r="7277" spans="1:13" x14ac:dyDescent="0.25">
      <c r="A7277" s="2" t="s">
        <v>272</v>
      </c>
      <c r="B7277" s="2" t="s">
        <v>80</v>
      </c>
      <c r="C7277" s="7">
        <v>0</v>
      </c>
      <c r="D7277" s="7">
        <v>0</v>
      </c>
      <c r="E7277" s="8" t="str">
        <f t="shared" si="452"/>
        <v/>
      </c>
      <c r="F7277" s="7">
        <v>581.94451000000004</v>
      </c>
      <c r="G7277" s="7">
        <v>536.46865000000003</v>
      </c>
      <c r="H7277" s="8">
        <f t="shared" si="453"/>
        <v>-7.8144667092056586E-2</v>
      </c>
      <c r="I7277" s="7">
        <v>366.16462999999999</v>
      </c>
      <c r="J7277" s="8">
        <f t="shared" si="454"/>
        <v>0.46510232296330756</v>
      </c>
      <c r="K7277" s="7">
        <v>751.30105000000003</v>
      </c>
      <c r="L7277" s="7">
        <v>902.63328000000001</v>
      </c>
      <c r="M7277" s="8">
        <f t="shared" si="455"/>
        <v>0.20142688473548653</v>
      </c>
    </row>
    <row r="7278" spans="1:13" x14ac:dyDescent="0.25">
      <c r="A7278" s="2" t="s">
        <v>272</v>
      </c>
      <c r="B7278" s="2" t="s">
        <v>81</v>
      </c>
      <c r="C7278" s="7">
        <v>0</v>
      </c>
      <c r="D7278" s="7">
        <v>0</v>
      </c>
      <c r="E7278" s="8" t="str">
        <f t="shared" si="452"/>
        <v/>
      </c>
      <c r="F7278" s="7">
        <v>0</v>
      </c>
      <c r="G7278" s="7">
        <v>0</v>
      </c>
      <c r="H7278" s="8" t="str">
        <f t="shared" si="453"/>
        <v/>
      </c>
      <c r="I7278" s="7">
        <v>0</v>
      </c>
      <c r="J7278" s="8" t="str">
        <f t="shared" si="454"/>
        <v/>
      </c>
      <c r="K7278" s="7">
        <v>2.1127699999999998</v>
      </c>
      <c r="L7278" s="7">
        <v>0</v>
      </c>
      <c r="M7278" s="8">
        <f t="shared" si="455"/>
        <v>-1</v>
      </c>
    </row>
    <row r="7279" spans="1:13" x14ac:dyDescent="0.25">
      <c r="A7279" s="2" t="s">
        <v>272</v>
      </c>
      <c r="B7279" s="2" t="s">
        <v>82</v>
      </c>
      <c r="C7279" s="7">
        <v>0</v>
      </c>
      <c r="D7279" s="7">
        <v>1.13618</v>
      </c>
      <c r="E7279" s="8" t="str">
        <f t="shared" si="452"/>
        <v/>
      </c>
      <c r="F7279" s="7">
        <v>215.13192000000001</v>
      </c>
      <c r="G7279" s="7">
        <v>166.90468999999999</v>
      </c>
      <c r="H7279" s="8">
        <f t="shared" si="453"/>
        <v>-0.22417514797432203</v>
      </c>
      <c r="I7279" s="7">
        <v>94.463669999999993</v>
      </c>
      <c r="J7279" s="8">
        <f t="shared" si="454"/>
        <v>0.76686645776095719</v>
      </c>
      <c r="K7279" s="7">
        <v>399.89103999999998</v>
      </c>
      <c r="L7279" s="7">
        <v>261.36836</v>
      </c>
      <c r="M7279" s="8">
        <f t="shared" si="455"/>
        <v>-0.34640105964864831</v>
      </c>
    </row>
    <row r="7280" spans="1:13" x14ac:dyDescent="0.25">
      <c r="A7280" s="2" t="s">
        <v>272</v>
      </c>
      <c r="B7280" s="2" t="s">
        <v>83</v>
      </c>
      <c r="C7280" s="7">
        <v>0</v>
      </c>
      <c r="D7280" s="7">
        <v>0</v>
      </c>
      <c r="E7280" s="8" t="str">
        <f t="shared" si="452"/>
        <v/>
      </c>
      <c r="F7280" s="7">
        <v>153.44579999999999</v>
      </c>
      <c r="G7280" s="7">
        <v>540.73702000000003</v>
      </c>
      <c r="H7280" s="8">
        <f t="shared" si="453"/>
        <v>2.5239610337982534</v>
      </c>
      <c r="I7280" s="7">
        <v>35.050069999999998</v>
      </c>
      <c r="J7280" s="8">
        <f t="shared" si="454"/>
        <v>14.427558917856656</v>
      </c>
      <c r="K7280" s="7">
        <v>213.83374000000001</v>
      </c>
      <c r="L7280" s="7">
        <v>575.78709000000003</v>
      </c>
      <c r="M7280" s="8">
        <f t="shared" si="455"/>
        <v>1.6926858689372408</v>
      </c>
    </row>
    <row r="7281" spans="1:13" x14ac:dyDescent="0.25">
      <c r="A7281" s="2" t="s">
        <v>272</v>
      </c>
      <c r="B7281" s="2" t="s">
        <v>84</v>
      </c>
      <c r="C7281" s="7">
        <v>0</v>
      </c>
      <c r="D7281" s="7">
        <v>0</v>
      </c>
      <c r="E7281" s="8" t="str">
        <f t="shared" si="452"/>
        <v/>
      </c>
      <c r="F7281" s="7">
        <v>2999.5720299999998</v>
      </c>
      <c r="G7281" s="7">
        <v>10154.44161</v>
      </c>
      <c r="H7281" s="8">
        <f t="shared" si="453"/>
        <v>2.3852968051579011</v>
      </c>
      <c r="I7281" s="7">
        <v>3407.9112700000001</v>
      </c>
      <c r="J7281" s="8">
        <f t="shared" si="454"/>
        <v>1.9796672523108265</v>
      </c>
      <c r="K7281" s="7">
        <v>12731.708500000001</v>
      </c>
      <c r="L7281" s="7">
        <v>13562.35288</v>
      </c>
      <c r="M7281" s="8">
        <f t="shared" si="455"/>
        <v>6.524217704167512E-2</v>
      </c>
    </row>
    <row r="7282" spans="1:13" s="4" customFormat="1" x14ac:dyDescent="0.25">
      <c r="A7282" s="4" t="s">
        <v>272</v>
      </c>
      <c r="B7282" s="4" t="s">
        <v>85</v>
      </c>
      <c r="C7282" s="9">
        <v>1173.40218</v>
      </c>
      <c r="D7282" s="9">
        <v>15912.237999999999</v>
      </c>
      <c r="E7282" s="10">
        <f t="shared" si="452"/>
        <v>12.560770783637029</v>
      </c>
      <c r="F7282" s="9">
        <v>318867.29291000002</v>
      </c>
      <c r="G7282" s="9">
        <v>446330.21122</v>
      </c>
      <c r="H7282" s="10">
        <f t="shared" si="453"/>
        <v>0.39973657111949779</v>
      </c>
      <c r="I7282" s="9">
        <v>343785.18776</v>
      </c>
      <c r="J7282" s="10">
        <f t="shared" si="454"/>
        <v>0.29828226203738528</v>
      </c>
      <c r="K7282" s="9">
        <v>611133.78029999998</v>
      </c>
      <c r="L7282" s="9">
        <v>790115.39898000006</v>
      </c>
      <c r="M7282" s="10">
        <f t="shared" si="455"/>
        <v>0.29286814843083886</v>
      </c>
    </row>
    <row r="7283" spans="1:13" x14ac:dyDescent="0.25">
      <c r="A7283" s="2" t="s">
        <v>273</v>
      </c>
      <c r="B7283" s="2" t="s">
        <v>9</v>
      </c>
      <c r="C7283" s="7">
        <v>0</v>
      </c>
      <c r="D7283" s="7">
        <v>0</v>
      </c>
      <c r="E7283" s="8" t="str">
        <f t="shared" si="452"/>
        <v/>
      </c>
      <c r="F7283" s="7">
        <v>3.3548200000000001</v>
      </c>
      <c r="G7283" s="7">
        <v>46.529020000000003</v>
      </c>
      <c r="H7283" s="8">
        <f t="shared" si="453"/>
        <v>12.869304463428739</v>
      </c>
      <c r="I7283" s="7">
        <v>0</v>
      </c>
      <c r="J7283" s="8" t="str">
        <f t="shared" si="454"/>
        <v/>
      </c>
      <c r="K7283" s="7">
        <v>3.3548200000000001</v>
      </c>
      <c r="L7283" s="7">
        <v>46.529020000000003</v>
      </c>
      <c r="M7283" s="8">
        <f t="shared" si="455"/>
        <v>12.869304463428739</v>
      </c>
    </row>
    <row r="7284" spans="1:13" x14ac:dyDescent="0.25">
      <c r="A7284" s="2" t="s">
        <v>273</v>
      </c>
      <c r="B7284" s="2" t="s">
        <v>14</v>
      </c>
      <c r="C7284" s="7">
        <v>0</v>
      </c>
      <c r="D7284" s="7">
        <v>0</v>
      </c>
      <c r="E7284" s="8" t="str">
        <f t="shared" si="452"/>
        <v/>
      </c>
      <c r="F7284" s="7">
        <v>120.86237</v>
      </c>
      <c r="G7284" s="7">
        <v>957.82</v>
      </c>
      <c r="H7284" s="8">
        <f t="shared" si="453"/>
        <v>6.9248818304655124</v>
      </c>
      <c r="I7284" s="7">
        <v>843.80826000000002</v>
      </c>
      <c r="J7284" s="8">
        <f t="shared" si="454"/>
        <v>0.13511569559653291</v>
      </c>
      <c r="K7284" s="7">
        <v>120.86237</v>
      </c>
      <c r="L7284" s="7">
        <v>1801.62826</v>
      </c>
      <c r="M7284" s="8">
        <f t="shared" si="455"/>
        <v>13.90644490919713</v>
      </c>
    </row>
    <row r="7285" spans="1:13" x14ac:dyDescent="0.25">
      <c r="A7285" s="2" t="s">
        <v>273</v>
      </c>
      <c r="B7285" s="2" t="s">
        <v>15</v>
      </c>
      <c r="C7285" s="7">
        <v>0</v>
      </c>
      <c r="D7285" s="7">
        <v>0</v>
      </c>
      <c r="E7285" s="8" t="str">
        <f t="shared" si="452"/>
        <v/>
      </c>
      <c r="F7285" s="7">
        <v>0</v>
      </c>
      <c r="G7285" s="7">
        <v>0</v>
      </c>
      <c r="H7285" s="8" t="str">
        <f t="shared" si="453"/>
        <v/>
      </c>
      <c r="I7285" s="7">
        <v>0</v>
      </c>
      <c r="J7285" s="8" t="str">
        <f t="shared" si="454"/>
        <v/>
      </c>
      <c r="K7285" s="7">
        <v>31.123449999999998</v>
      </c>
      <c r="L7285" s="7">
        <v>0</v>
      </c>
      <c r="M7285" s="8">
        <f t="shared" si="455"/>
        <v>-1</v>
      </c>
    </row>
    <row r="7286" spans="1:13" x14ac:dyDescent="0.25">
      <c r="A7286" s="2" t="s">
        <v>273</v>
      </c>
      <c r="B7286" s="2" t="s">
        <v>17</v>
      </c>
      <c r="C7286" s="7">
        <v>0</v>
      </c>
      <c r="D7286" s="7">
        <v>0</v>
      </c>
      <c r="E7286" s="8" t="str">
        <f t="shared" si="452"/>
        <v/>
      </c>
      <c r="F7286" s="7">
        <v>0</v>
      </c>
      <c r="G7286" s="7">
        <v>0</v>
      </c>
      <c r="H7286" s="8" t="str">
        <f t="shared" si="453"/>
        <v/>
      </c>
      <c r="I7286" s="7">
        <v>0</v>
      </c>
      <c r="J7286" s="8" t="str">
        <f t="shared" si="454"/>
        <v/>
      </c>
      <c r="K7286" s="7">
        <v>0</v>
      </c>
      <c r="L7286" s="7">
        <v>0</v>
      </c>
      <c r="M7286" s="8" t="str">
        <f t="shared" si="455"/>
        <v/>
      </c>
    </row>
    <row r="7287" spans="1:13" x14ac:dyDescent="0.25">
      <c r="A7287" s="2" t="s">
        <v>273</v>
      </c>
      <c r="B7287" s="2" t="s">
        <v>18</v>
      </c>
      <c r="C7287" s="7">
        <v>0</v>
      </c>
      <c r="D7287" s="7">
        <v>0</v>
      </c>
      <c r="E7287" s="8" t="str">
        <f t="shared" si="452"/>
        <v/>
      </c>
      <c r="F7287" s="7">
        <v>0</v>
      </c>
      <c r="G7287" s="7">
        <v>0</v>
      </c>
      <c r="H7287" s="8" t="str">
        <f t="shared" si="453"/>
        <v/>
      </c>
      <c r="I7287" s="7">
        <v>0</v>
      </c>
      <c r="J7287" s="8" t="str">
        <f t="shared" si="454"/>
        <v/>
      </c>
      <c r="K7287" s="7">
        <v>0</v>
      </c>
      <c r="L7287" s="7">
        <v>0</v>
      </c>
      <c r="M7287" s="8" t="str">
        <f t="shared" si="455"/>
        <v/>
      </c>
    </row>
    <row r="7288" spans="1:13" x14ac:dyDescent="0.25">
      <c r="A7288" s="2" t="s">
        <v>273</v>
      </c>
      <c r="B7288" s="2" t="s">
        <v>19</v>
      </c>
      <c r="C7288" s="7">
        <v>0</v>
      </c>
      <c r="D7288" s="7">
        <v>0</v>
      </c>
      <c r="E7288" s="8" t="str">
        <f t="shared" si="452"/>
        <v/>
      </c>
      <c r="F7288" s="7">
        <v>0</v>
      </c>
      <c r="G7288" s="7">
        <v>0</v>
      </c>
      <c r="H7288" s="8" t="str">
        <f t="shared" si="453"/>
        <v/>
      </c>
      <c r="I7288" s="7">
        <v>0</v>
      </c>
      <c r="J7288" s="8" t="str">
        <f t="shared" si="454"/>
        <v/>
      </c>
      <c r="K7288" s="7">
        <v>0</v>
      </c>
      <c r="L7288" s="7">
        <v>0</v>
      </c>
      <c r="M7288" s="8" t="str">
        <f t="shared" si="455"/>
        <v/>
      </c>
    </row>
    <row r="7289" spans="1:13" x14ac:dyDescent="0.25">
      <c r="A7289" s="2" t="s">
        <v>273</v>
      </c>
      <c r="B7289" s="2" t="s">
        <v>26</v>
      </c>
      <c r="C7289" s="7">
        <v>0</v>
      </c>
      <c r="D7289" s="7">
        <v>0</v>
      </c>
      <c r="E7289" s="8" t="str">
        <f t="shared" si="452"/>
        <v/>
      </c>
      <c r="F7289" s="7">
        <v>31.094200000000001</v>
      </c>
      <c r="G7289" s="7">
        <v>30.297699999999999</v>
      </c>
      <c r="H7289" s="8">
        <f t="shared" si="453"/>
        <v>-2.5615709682191623E-2</v>
      </c>
      <c r="I7289" s="7">
        <v>76.653919999999999</v>
      </c>
      <c r="J7289" s="8">
        <f t="shared" si="454"/>
        <v>-0.60474689357047884</v>
      </c>
      <c r="K7289" s="7">
        <v>45.088360000000002</v>
      </c>
      <c r="L7289" s="7">
        <v>106.95162000000001</v>
      </c>
      <c r="M7289" s="8">
        <f t="shared" si="455"/>
        <v>1.3720450244808196</v>
      </c>
    </row>
    <row r="7290" spans="1:13" x14ac:dyDescent="0.25">
      <c r="A7290" s="2" t="s">
        <v>273</v>
      </c>
      <c r="B7290" s="2" t="s">
        <v>29</v>
      </c>
      <c r="C7290" s="7">
        <v>0</v>
      </c>
      <c r="D7290" s="7">
        <v>0</v>
      </c>
      <c r="E7290" s="8" t="str">
        <f t="shared" si="452"/>
        <v/>
      </c>
      <c r="F7290" s="7">
        <v>0</v>
      </c>
      <c r="G7290" s="7">
        <v>15.630699999999999</v>
      </c>
      <c r="H7290" s="8" t="str">
        <f t="shared" si="453"/>
        <v/>
      </c>
      <c r="I7290" s="7">
        <v>0</v>
      </c>
      <c r="J7290" s="8" t="str">
        <f t="shared" si="454"/>
        <v/>
      </c>
      <c r="K7290" s="7">
        <v>0</v>
      </c>
      <c r="L7290" s="7">
        <v>15.630699999999999</v>
      </c>
      <c r="M7290" s="8" t="str">
        <f t="shared" si="455"/>
        <v/>
      </c>
    </row>
    <row r="7291" spans="1:13" x14ac:dyDescent="0.25">
      <c r="A7291" s="2" t="s">
        <v>273</v>
      </c>
      <c r="B7291" s="2" t="s">
        <v>30</v>
      </c>
      <c r="C7291" s="7">
        <v>0</v>
      </c>
      <c r="D7291" s="7">
        <v>0</v>
      </c>
      <c r="E7291" s="8" t="str">
        <f t="shared" si="452"/>
        <v/>
      </c>
      <c r="F7291" s="7">
        <v>0</v>
      </c>
      <c r="G7291" s="7">
        <v>0</v>
      </c>
      <c r="H7291" s="8" t="str">
        <f t="shared" si="453"/>
        <v/>
      </c>
      <c r="I7291" s="7">
        <v>496.2</v>
      </c>
      <c r="J7291" s="8">
        <f t="shared" si="454"/>
        <v>-1</v>
      </c>
      <c r="K7291" s="7">
        <v>0</v>
      </c>
      <c r="L7291" s="7">
        <v>496.2</v>
      </c>
      <c r="M7291" s="8" t="str">
        <f t="shared" si="455"/>
        <v/>
      </c>
    </row>
    <row r="7292" spans="1:13" x14ac:dyDescent="0.25">
      <c r="A7292" s="2" t="s">
        <v>273</v>
      </c>
      <c r="B7292" s="2" t="s">
        <v>33</v>
      </c>
      <c r="C7292" s="7">
        <v>0</v>
      </c>
      <c r="D7292" s="7">
        <v>0</v>
      </c>
      <c r="E7292" s="8" t="str">
        <f t="shared" si="452"/>
        <v/>
      </c>
      <c r="F7292" s="7">
        <v>0</v>
      </c>
      <c r="G7292" s="7">
        <v>0</v>
      </c>
      <c r="H7292" s="8" t="str">
        <f t="shared" si="453"/>
        <v/>
      </c>
      <c r="I7292" s="7">
        <v>0</v>
      </c>
      <c r="J7292" s="8" t="str">
        <f t="shared" si="454"/>
        <v/>
      </c>
      <c r="K7292" s="7">
        <v>0</v>
      </c>
      <c r="L7292" s="7">
        <v>0</v>
      </c>
      <c r="M7292" s="8" t="str">
        <f t="shared" si="455"/>
        <v/>
      </c>
    </row>
    <row r="7293" spans="1:13" x14ac:dyDescent="0.25">
      <c r="A7293" s="2" t="s">
        <v>273</v>
      </c>
      <c r="B7293" s="2" t="s">
        <v>34</v>
      </c>
      <c r="C7293" s="7">
        <v>0</v>
      </c>
      <c r="D7293" s="7">
        <v>0</v>
      </c>
      <c r="E7293" s="8" t="str">
        <f t="shared" si="452"/>
        <v/>
      </c>
      <c r="F7293" s="7">
        <v>0</v>
      </c>
      <c r="G7293" s="7">
        <v>0</v>
      </c>
      <c r="H7293" s="8" t="str">
        <f t="shared" si="453"/>
        <v/>
      </c>
      <c r="I7293" s="7">
        <v>0</v>
      </c>
      <c r="J7293" s="8" t="str">
        <f t="shared" si="454"/>
        <v/>
      </c>
      <c r="K7293" s="7">
        <v>0</v>
      </c>
      <c r="L7293" s="7">
        <v>0</v>
      </c>
      <c r="M7293" s="8" t="str">
        <f t="shared" si="455"/>
        <v/>
      </c>
    </row>
    <row r="7294" spans="1:13" x14ac:dyDescent="0.25">
      <c r="A7294" s="2" t="s">
        <v>273</v>
      </c>
      <c r="B7294" s="2" t="s">
        <v>38</v>
      </c>
      <c r="C7294" s="7">
        <v>0</v>
      </c>
      <c r="D7294" s="7">
        <v>26.409279999999999</v>
      </c>
      <c r="E7294" s="8" t="str">
        <f t="shared" si="452"/>
        <v/>
      </c>
      <c r="F7294" s="7">
        <v>129.59992</v>
      </c>
      <c r="G7294" s="7">
        <v>110.77540999999999</v>
      </c>
      <c r="H7294" s="8">
        <f t="shared" si="453"/>
        <v>-0.14525093842650527</v>
      </c>
      <c r="I7294" s="7">
        <v>11.270580000000001</v>
      </c>
      <c r="J7294" s="8">
        <f t="shared" si="454"/>
        <v>8.8287231003195927</v>
      </c>
      <c r="K7294" s="7">
        <v>138.33690999999999</v>
      </c>
      <c r="L7294" s="7">
        <v>122.04599</v>
      </c>
      <c r="M7294" s="8">
        <f t="shared" si="455"/>
        <v>-0.11776264194422148</v>
      </c>
    </row>
    <row r="7295" spans="1:13" x14ac:dyDescent="0.25">
      <c r="A7295" s="2" t="s">
        <v>273</v>
      </c>
      <c r="B7295" s="2" t="s">
        <v>42</v>
      </c>
      <c r="C7295" s="7">
        <v>0</v>
      </c>
      <c r="D7295" s="7">
        <v>0</v>
      </c>
      <c r="E7295" s="8" t="str">
        <f t="shared" si="452"/>
        <v/>
      </c>
      <c r="F7295" s="7">
        <v>0</v>
      </c>
      <c r="G7295" s="7">
        <v>9.4499999999999993</v>
      </c>
      <c r="H7295" s="8" t="str">
        <f t="shared" si="453"/>
        <v/>
      </c>
      <c r="I7295" s="7">
        <v>0</v>
      </c>
      <c r="J7295" s="8" t="str">
        <f t="shared" si="454"/>
        <v/>
      </c>
      <c r="K7295" s="7">
        <v>16.72</v>
      </c>
      <c r="L7295" s="7">
        <v>9.4499999999999993</v>
      </c>
      <c r="M7295" s="8">
        <f t="shared" si="455"/>
        <v>-0.43480861244019142</v>
      </c>
    </row>
    <row r="7296" spans="1:13" x14ac:dyDescent="0.25">
      <c r="A7296" s="2" t="s">
        <v>273</v>
      </c>
      <c r="B7296" s="2" t="s">
        <v>44</v>
      </c>
      <c r="C7296" s="7">
        <v>0</v>
      </c>
      <c r="D7296" s="7">
        <v>0</v>
      </c>
      <c r="E7296" s="8" t="str">
        <f t="shared" si="452"/>
        <v/>
      </c>
      <c r="F7296" s="7">
        <v>15.95</v>
      </c>
      <c r="G7296" s="7">
        <v>0</v>
      </c>
      <c r="H7296" s="8">
        <f t="shared" si="453"/>
        <v>-1</v>
      </c>
      <c r="I7296" s="7">
        <v>0</v>
      </c>
      <c r="J7296" s="8" t="str">
        <f t="shared" si="454"/>
        <v/>
      </c>
      <c r="K7296" s="7">
        <v>15.95</v>
      </c>
      <c r="L7296" s="7">
        <v>0</v>
      </c>
      <c r="M7296" s="8">
        <f t="shared" si="455"/>
        <v>-1</v>
      </c>
    </row>
    <row r="7297" spans="1:13" x14ac:dyDescent="0.25">
      <c r="A7297" s="2" t="s">
        <v>273</v>
      </c>
      <c r="B7297" s="2" t="s">
        <v>45</v>
      </c>
      <c r="C7297" s="7">
        <v>0</v>
      </c>
      <c r="D7297" s="7">
        <v>62.889150000000001</v>
      </c>
      <c r="E7297" s="8" t="str">
        <f t="shared" si="452"/>
        <v/>
      </c>
      <c r="F7297" s="7">
        <v>17931.395189999999</v>
      </c>
      <c r="G7297" s="7">
        <v>1912.8968</v>
      </c>
      <c r="H7297" s="8">
        <f t="shared" si="453"/>
        <v>-0.89332136290951936</v>
      </c>
      <c r="I7297" s="7">
        <v>13815.354079999999</v>
      </c>
      <c r="J7297" s="8">
        <f t="shared" si="454"/>
        <v>-0.86153834429989506</v>
      </c>
      <c r="K7297" s="7">
        <v>19513.56653</v>
      </c>
      <c r="L7297" s="7">
        <v>15728.25088</v>
      </c>
      <c r="M7297" s="8">
        <f t="shared" si="455"/>
        <v>-0.19398379297708013</v>
      </c>
    </row>
    <row r="7298" spans="1:13" x14ac:dyDescent="0.25">
      <c r="A7298" s="2" t="s">
        <v>273</v>
      </c>
      <c r="B7298" s="2" t="s">
        <v>46</v>
      </c>
      <c r="C7298" s="7">
        <v>0</v>
      </c>
      <c r="D7298" s="7">
        <v>0</v>
      </c>
      <c r="E7298" s="8" t="str">
        <f t="shared" si="452"/>
        <v/>
      </c>
      <c r="F7298" s="7">
        <v>8.9250000000000007</v>
      </c>
      <c r="G7298" s="7">
        <v>64.214579999999998</v>
      </c>
      <c r="H7298" s="8">
        <f t="shared" si="453"/>
        <v>6.1949109243697471</v>
      </c>
      <c r="I7298" s="7">
        <v>140.75529</v>
      </c>
      <c r="J7298" s="8">
        <f t="shared" si="454"/>
        <v>-0.54378567228272567</v>
      </c>
      <c r="K7298" s="7">
        <v>8.9250000000000007</v>
      </c>
      <c r="L7298" s="7">
        <v>204.96986999999999</v>
      </c>
      <c r="M7298" s="8">
        <f t="shared" si="455"/>
        <v>21.965811764705879</v>
      </c>
    </row>
    <row r="7299" spans="1:13" x14ac:dyDescent="0.25">
      <c r="A7299" s="2" t="s">
        <v>273</v>
      </c>
      <c r="B7299" s="2" t="s">
        <v>48</v>
      </c>
      <c r="C7299" s="7">
        <v>0</v>
      </c>
      <c r="D7299" s="7">
        <v>0</v>
      </c>
      <c r="E7299" s="8" t="str">
        <f t="shared" si="452"/>
        <v/>
      </c>
      <c r="F7299" s="7">
        <v>0</v>
      </c>
      <c r="G7299" s="7">
        <v>21.0943</v>
      </c>
      <c r="H7299" s="8" t="str">
        <f t="shared" si="453"/>
        <v/>
      </c>
      <c r="I7299" s="7">
        <v>0</v>
      </c>
      <c r="J7299" s="8" t="str">
        <f t="shared" si="454"/>
        <v/>
      </c>
      <c r="K7299" s="7">
        <v>20.863700000000001</v>
      </c>
      <c r="L7299" s="7">
        <v>21.0943</v>
      </c>
      <c r="M7299" s="8">
        <f t="shared" si="455"/>
        <v>1.1052689599639454E-2</v>
      </c>
    </row>
    <row r="7300" spans="1:13" x14ac:dyDescent="0.25">
      <c r="A7300" s="2" t="s">
        <v>273</v>
      </c>
      <c r="B7300" s="2" t="s">
        <v>50</v>
      </c>
      <c r="C7300" s="7">
        <v>0</v>
      </c>
      <c r="D7300" s="7">
        <v>0</v>
      </c>
      <c r="E7300" s="8" t="str">
        <f t="shared" si="452"/>
        <v/>
      </c>
      <c r="F7300" s="7">
        <v>0</v>
      </c>
      <c r="G7300" s="7">
        <v>56.844000000000001</v>
      </c>
      <c r="H7300" s="8" t="str">
        <f t="shared" si="453"/>
        <v/>
      </c>
      <c r="I7300" s="7">
        <v>0</v>
      </c>
      <c r="J7300" s="8" t="str">
        <f t="shared" si="454"/>
        <v/>
      </c>
      <c r="K7300" s="7">
        <v>39.67</v>
      </c>
      <c r="L7300" s="7">
        <v>56.844000000000001</v>
      </c>
      <c r="M7300" s="8">
        <f t="shared" si="455"/>
        <v>0.43292160322661966</v>
      </c>
    </row>
    <row r="7301" spans="1:13" x14ac:dyDescent="0.25">
      <c r="A7301" s="2" t="s">
        <v>273</v>
      </c>
      <c r="B7301" s="2" t="s">
        <v>52</v>
      </c>
      <c r="C7301" s="7">
        <v>0</v>
      </c>
      <c r="D7301" s="7">
        <v>0</v>
      </c>
      <c r="E7301" s="8" t="str">
        <f t="shared" ref="E7301:E7364" si="456">IF(C7301=0,"",(D7301/C7301-1))</f>
        <v/>
      </c>
      <c r="F7301" s="7">
        <v>0</v>
      </c>
      <c r="G7301" s="7">
        <v>0</v>
      </c>
      <c r="H7301" s="8" t="str">
        <f t="shared" ref="H7301:H7364" si="457">IF(F7301=0,"",(G7301/F7301-1))</f>
        <v/>
      </c>
      <c r="I7301" s="7">
        <v>0</v>
      </c>
      <c r="J7301" s="8" t="str">
        <f t="shared" ref="J7301:J7364" si="458">IF(I7301=0,"",(G7301/I7301-1))</f>
        <v/>
      </c>
      <c r="K7301" s="7">
        <v>0</v>
      </c>
      <c r="L7301" s="7">
        <v>0</v>
      </c>
      <c r="M7301" s="8" t="str">
        <f t="shared" ref="M7301:M7364" si="459">IF(K7301=0,"",(L7301/K7301-1))</f>
        <v/>
      </c>
    </row>
    <row r="7302" spans="1:13" x14ac:dyDescent="0.25">
      <c r="A7302" s="2" t="s">
        <v>273</v>
      </c>
      <c r="B7302" s="2" t="s">
        <v>53</v>
      </c>
      <c r="C7302" s="7">
        <v>0</v>
      </c>
      <c r="D7302" s="7">
        <v>0</v>
      </c>
      <c r="E7302" s="8" t="str">
        <f t="shared" si="456"/>
        <v/>
      </c>
      <c r="F7302" s="7">
        <v>0</v>
      </c>
      <c r="G7302" s="7">
        <v>0</v>
      </c>
      <c r="H7302" s="8" t="str">
        <f t="shared" si="457"/>
        <v/>
      </c>
      <c r="I7302" s="7">
        <v>0</v>
      </c>
      <c r="J7302" s="8" t="str">
        <f t="shared" si="458"/>
        <v/>
      </c>
      <c r="K7302" s="7">
        <v>0</v>
      </c>
      <c r="L7302" s="7">
        <v>0</v>
      </c>
      <c r="M7302" s="8" t="str">
        <f t="shared" si="459"/>
        <v/>
      </c>
    </row>
    <row r="7303" spans="1:13" x14ac:dyDescent="0.25">
      <c r="A7303" s="2" t="s">
        <v>273</v>
      </c>
      <c r="B7303" s="2" t="s">
        <v>56</v>
      </c>
      <c r="C7303" s="7">
        <v>0</v>
      </c>
      <c r="D7303" s="7">
        <v>0</v>
      </c>
      <c r="E7303" s="8" t="str">
        <f t="shared" si="456"/>
        <v/>
      </c>
      <c r="F7303" s="7">
        <v>43.658549999999998</v>
      </c>
      <c r="G7303" s="7">
        <v>141.67080000000001</v>
      </c>
      <c r="H7303" s="8">
        <f t="shared" si="457"/>
        <v>2.2449726342262859</v>
      </c>
      <c r="I7303" s="7">
        <v>45.358649999999997</v>
      </c>
      <c r="J7303" s="8">
        <f t="shared" si="458"/>
        <v>2.1233469250076893</v>
      </c>
      <c r="K7303" s="7">
        <v>43.658549999999998</v>
      </c>
      <c r="L7303" s="7">
        <v>187.02945</v>
      </c>
      <c r="M7303" s="8">
        <f t="shared" si="459"/>
        <v>3.2839134602500542</v>
      </c>
    </row>
    <row r="7304" spans="1:13" x14ac:dyDescent="0.25">
      <c r="A7304" s="2" t="s">
        <v>273</v>
      </c>
      <c r="B7304" s="2" t="s">
        <v>57</v>
      </c>
      <c r="C7304" s="7">
        <v>0</v>
      </c>
      <c r="D7304" s="7">
        <v>0</v>
      </c>
      <c r="E7304" s="8" t="str">
        <f t="shared" si="456"/>
        <v/>
      </c>
      <c r="F7304" s="7">
        <v>0</v>
      </c>
      <c r="G7304" s="7">
        <v>46.8</v>
      </c>
      <c r="H7304" s="8" t="str">
        <f t="shared" si="457"/>
        <v/>
      </c>
      <c r="I7304" s="7">
        <v>108.64125</v>
      </c>
      <c r="J7304" s="8">
        <f t="shared" si="458"/>
        <v>-0.56922439681060366</v>
      </c>
      <c r="K7304" s="7">
        <v>40</v>
      </c>
      <c r="L7304" s="7">
        <v>155.44125</v>
      </c>
      <c r="M7304" s="8">
        <f t="shared" si="459"/>
        <v>2.8860312499999998</v>
      </c>
    </row>
    <row r="7305" spans="1:13" x14ac:dyDescent="0.25">
      <c r="A7305" s="2" t="s">
        <v>273</v>
      </c>
      <c r="B7305" s="2" t="s">
        <v>59</v>
      </c>
      <c r="C7305" s="7">
        <v>0</v>
      </c>
      <c r="D7305" s="7">
        <v>0</v>
      </c>
      <c r="E7305" s="8" t="str">
        <f t="shared" si="456"/>
        <v/>
      </c>
      <c r="F7305" s="7">
        <v>0</v>
      </c>
      <c r="G7305" s="7">
        <v>2.94</v>
      </c>
      <c r="H7305" s="8" t="str">
        <f t="shared" si="457"/>
        <v/>
      </c>
      <c r="I7305" s="7">
        <v>0</v>
      </c>
      <c r="J7305" s="8" t="str">
        <f t="shared" si="458"/>
        <v/>
      </c>
      <c r="K7305" s="7">
        <v>0</v>
      </c>
      <c r="L7305" s="7">
        <v>2.94</v>
      </c>
      <c r="M7305" s="8" t="str">
        <f t="shared" si="459"/>
        <v/>
      </c>
    </row>
    <row r="7306" spans="1:13" x14ac:dyDescent="0.25">
      <c r="A7306" s="2" t="s">
        <v>273</v>
      </c>
      <c r="B7306" s="2" t="s">
        <v>60</v>
      </c>
      <c r="C7306" s="7">
        <v>0</v>
      </c>
      <c r="D7306" s="7">
        <v>0</v>
      </c>
      <c r="E7306" s="8" t="str">
        <f t="shared" si="456"/>
        <v/>
      </c>
      <c r="F7306" s="7">
        <v>7.53247</v>
      </c>
      <c r="G7306" s="7">
        <v>16.808509999999998</v>
      </c>
      <c r="H7306" s="8">
        <f t="shared" si="457"/>
        <v>1.2314738724482139</v>
      </c>
      <c r="I7306" s="7">
        <v>0</v>
      </c>
      <c r="J7306" s="8" t="str">
        <f t="shared" si="458"/>
        <v/>
      </c>
      <c r="K7306" s="7">
        <v>7.53247</v>
      </c>
      <c r="L7306" s="7">
        <v>16.808509999999998</v>
      </c>
      <c r="M7306" s="8">
        <f t="shared" si="459"/>
        <v>1.2314738724482139</v>
      </c>
    </row>
    <row r="7307" spans="1:13" x14ac:dyDescent="0.25">
      <c r="A7307" s="2" t="s">
        <v>273</v>
      </c>
      <c r="B7307" s="2" t="s">
        <v>61</v>
      </c>
      <c r="C7307" s="7">
        <v>0</v>
      </c>
      <c r="D7307" s="7">
        <v>0</v>
      </c>
      <c r="E7307" s="8" t="str">
        <f t="shared" si="456"/>
        <v/>
      </c>
      <c r="F7307" s="7">
        <v>94.810590000000005</v>
      </c>
      <c r="G7307" s="7">
        <v>0</v>
      </c>
      <c r="H7307" s="8">
        <f t="shared" si="457"/>
        <v>-1</v>
      </c>
      <c r="I7307" s="7">
        <v>0</v>
      </c>
      <c r="J7307" s="8" t="str">
        <f t="shared" si="458"/>
        <v/>
      </c>
      <c r="K7307" s="7">
        <v>94.810590000000005</v>
      </c>
      <c r="L7307" s="7">
        <v>0</v>
      </c>
      <c r="M7307" s="8">
        <f t="shared" si="459"/>
        <v>-1</v>
      </c>
    </row>
    <row r="7308" spans="1:13" x14ac:dyDescent="0.25">
      <c r="A7308" s="2" t="s">
        <v>273</v>
      </c>
      <c r="B7308" s="2" t="s">
        <v>63</v>
      </c>
      <c r="C7308" s="7">
        <v>0</v>
      </c>
      <c r="D7308" s="7">
        <v>0</v>
      </c>
      <c r="E7308" s="8" t="str">
        <f t="shared" si="456"/>
        <v/>
      </c>
      <c r="F7308" s="7">
        <v>50.662950000000002</v>
      </c>
      <c r="G7308" s="7">
        <v>0</v>
      </c>
      <c r="H7308" s="8">
        <f t="shared" si="457"/>
        <v>-1</v>
      </c>
      <c r="I7308" s="7">
        <v>0</v>
      </c>
      <c r="J7308" s="8" t="str">
        <f t="shared" si="458"/>
        <v/>
      </c>
      <c r="K7308" s="7">
        <v>50.662950000000002</v>
      </c>
      <c r="L7308" s="7">
        <v>0</v>
      </c>
      <c r="M7308" s="8">
        <f t="shared" si="459"/>
        <v>-1</v>
      </c>
    </row>
    <row r="7309" spans="1:13" x14ac:dyDescent="0.25">
      <c r="A7309" s="2" t="s">
        <v>273</v>
      </c>
      <c r="B7309" s="2" t="s">
        <v>65</v>
      </c>
      <c r="C7309" s="7">
        <v>0</v>
      </c>
      <c r="D7309" s="7">
        <v>0</v>
      </c>
      <c r="E7309" s="8" t="str">
        <f t="shared" si="456"/>
        <v/>
      </c>
      <c r="F7309" s="7">
        <v>0</v>
      </c>
      <c r="G7309" s="7">
        <v>0</v>
      </c>
      <c r="H7309" s="8" t="str">
        <f t="shared" si="457"/>
        <v/>
      </c>
      <c r="I7309" s="7">
        <v>0</v>
      </c>
      <c r="J7309" s="8" t="str">
        <f t="shared" si="458"/>
        <v/>
      </c>
      <c r="K7309" s="7">
        <v>0</v>
      </c>
      <c r="L7309" s="7">
        <v>0</v>
      </c>
      <c r="M7309" s="8" t="str">
        <f t="shared" si="459"/>
        <v/>
      </c>
    </row>
    <row r="7310" spans="1:13" x14ac:dyDescent="0.25">
      <c r="A7310" s="2" t="s">
        <v>273</v>
      </c>
      <c r="B7310" s="2" t="s">
        <v>70</v>
      </c>
      <c r="C7310" s="7">
        <v>0</v>
      </c>
      <c r="D7310" s="7">
        <v>0</v>
      </c>
      <c r="E7310" s="8" t="str">
        <f t="shared" si="456"/>
        <v/>
      </c>
      <c r="F7310" s="7">
        <v>15.15</v>
      </c>
      <c r="G7310" s="7">
        <v>54.453029999999998</v>
      </c>
      <c r="H7310" s="8">
        <f t="shared" si="457"/>
        <v>2.5942594059405937</v>
      </c>
      <c r="I7310" s="7">
        <v>0</v>
      </c>
      <c r="J7310" s="8" t="str">
        <f t="shared" si="458"/>
        <v/>
      </c>
      <c r="K7310" s="7">
        <v>15.15</v>
      </c>
      <c r="L7310" s="7">
        <v>54.453029999999998</v>
      </c>
      <c r="M7310" s="8">
        <f t="shared" si="459"/>
        <v>2.5942594059405937</v>
      </c>
    </row>
    <row r="7311" spans="1:13" x14ac:dyDescent="0.25">
      <c r="A7311" s="2" t="s">
        <v>273</v>
      </c>
      <c r="B7311" s="2" t="s">
        <v>71</v>
      </c>
      <c r="C7311" s="7">
        <v>0</v>
      </c>
      <c r="D7311" s="7">
        <v>0</v>
      </c>
      <c r="E7311" s="8" t="str">
        <f t="shared" si="456"/>
        <v/>
      </c>
      <c r="F7311" s="7">
        <v>0</v>
      </c>
      <c r="G7311" s="7">
        <v>0</v>
      </c>
      <c r="H7311" s="8" t="str">
        <f t="shared" si="457"/>
        <v/>
      </c>
      <c r="I7311" s="7">
        <v>0</v>
      </c>
      <c r="J7311" s="8" t="str">
        <f t="shared" si="458"/>
        <v/>
      </c>
      <c r="K7311" s="7">
        <v>0</v>
      </c>
      <c r="L7311" s="7">
        <v>0</v>
      </c>
      <c r="M7311" s="8" t="str">
        <f t="shared" si="459"/>
        <v/>
      </c>
    </row>
    <row r="7312" spans="1:13" x14ac:dyDescent="0.25">
      <c r="A7312" s="2" t="s">
        <v>273</v>
      </c>
      <c r="B7312" s="2" t="s">
        <v>77</v>
      </c>
      <c r="C7312" s="7">
        <v>0</v>
      </c>
      <c r="D7312" s="7">
        <v>0</v>
      </c>
      <c r="E7312" s="8" t="str">
        <f t="shared" si="456"/>
        <v/>
      </c>
      <c r="F7312" s="7">
        <v>0</v>
      </c>
      <c r="G7312" s="7">
        <v>0</v>
      </c>
      <c r="H7312" s="8" t="str">
        <f t="shared" si="457"/>
        <v/>
      </c>
      <c r="I7312" s="7">
        <v>0</v>
      </c>
      <c r="J7312" s="8" t="str">
        <f t="shared" si="458"/>
        <v/>
      </c>
      <c r="K7312" s="7">
        <v>0</v>
      </c>
      <c r="L7312" s="7">
        <v>0</v>
      </c>
      <c r="M7312" s="8" t="str">
        <f t="shared" si="459"/>
        <v/>
      </c>
    </row>
    <row r="7313" spans="1:13" s="4" customFormat="1" x14ac:dyDescent="0.25">
      <c r="A7313" s="4" t="s">
        <v>273</v>
      </c>
      <c r="B7313" s="4" t="s">
        <v>85</v>
      </c>
      <c r="C7313" s="9">
        <v>0</v>
      </c>
      <c r="D7313" s="9">
        <v>89.298429999999996</v>
      </c>
      <c r="E7313" s="10" t="str">
        <f t="shared" si="456"/>
        <v/>
      </c>
      <c r="F7313" s="9">
        <v>18452.996060000001</v>
      </c>
      <c r="G7313" s="9">
        <v>3488.2248500000001</v>
      </c>
      <c r="H7313" s="10">
        <f t="shared" si="457"/>
        <v>-0.81096701919525582</v>
      </c>
      <c r="I7313" s="9">
        <v>15538.042030000001</v>
      </c>
      <c r="J7313" s="10">
        <f t="shared" si="458"/>
        <v>-0.77550422097809191</v>
      </c>
      <c r="K7313" s="9">
        <v>20206.275699999998</v>
      </c>
      <c r="L7313" s="9">
        <v>19026.266879999999</v>
      </c>
      <c r="M7313" s="10">
        <f t="shared" si="459"/>
        <v>-5.8398135189257072E-2</v>
      </c>
    </row>
    <row r="7314" spans="1:13" x14ac:dyDescent="0.25">
      <c r="A7314" s="2" t="s">
        <v>274</v>
      </c>
      <c r="B7314" s="2" t="s">
        <v>9</v>
      </c>
      <c r="C7314" s="7">
        <v>43.017000000000003</v>
      </c>
      <c r="D7314" s="7">
        <v>311.40069</v>
      </c>
      <c r="E7314" s="8">
        <f t="shared" si="456"/>
        <v>6.239014575632889</v>
      </c>
      <c r="F7314" s="7">
        <v>5025.21677</v>
      </c>
      <c r="G7314" s="7">
        <v>5179.8018300000003</v>
      </c>
      <c r="H7314" s="8">
        <f t="shared" si="457"/>
        <v>3.0761869004906739E-2</v>
      </c>
      <c r="I7314" s="7">
        <v>7725.9125000000004</v>
      </c>
      <c r="J7314" s="8">
        <f t="shared" si="458"/>
        <v>-0.32955468625874285</v>
      </c>
      <c r="K7314" s="7">
        <v>10573.377759999999</v>
      </c>
      <c r="L7314" s="7">
        <v>12905.714330000001</v>
      </c>
      <c r="M7314" s="8">
        <f t="shared" si="459"/>
        <v>0.2205857600986727</v>
      </c>
    </row>
    <row r="7315" spans="1:13" x14ac:dyDescent="0.25">
      <c r="A7315" s="2" t="s">
        <v>274</v>
      </c>
      <c r="B7315" s="2" t="s">
        <v>10</v>
      </c>
      <c r="C7315" s="7">
        <v>0</v>
      </c>
      <c r="D7315" s="7">
        <v>0</v>
      </c>
      <c r="E7315" s="8" t="str">
        <f t="shared" si="456"/>
        <v/>
      </c>
      <c r="F7315" s="7">
        <v>0</v>
      </c>
      <c r="G7315" s="7">
        <v>0</v>
      </c>
      <c r="H7315" s="8" t="str">
        <f t="shared" si="457"/>
        <v/>
      </c>
      <c r="I7315" s="7">
        <v>0</v>
      </c>
      <c r="J7315" s="8" t="str">
        <f t="shared" si="458"/>
        <v/>
      </c>
      <c r="K7315" s="7">
        <v>0</v>
      </c>
      <c r="L7315" s="7">
        <v>0</v>
      </c>
      <c r="M7315" s="8" t="str">
        <f t="shared" si="459"/>
        <v/>
      </c>
    </row>
    <row r="7316" spans="1:13" x14ac:dyDescent="0.25">
      <c r="A7316" s="2" t="s">
        <v>274</v>
      </c>
      <c r="B7316" s="2" t="s">
        <v>11</v>
      </c>
      <c r="C7316" s="7">
        <v>0</v>
      </c>
      <c r="D7316" s="7">
        <v>0</v>
      </c>
      <c r="E7316" s="8" t="str">
        <f t="shared" si="456"/>
        <v/>
      </c>
      <c r="F7316" s="7">
        <v>448.72539</v>
      </c>
      <c r="G7316" s="7">
        <v>133.97663</v>
      </c>
      <c r="H7316" s="8">
        <f t="shared" si="457"/>
        <v>-0.70142846162549444</v>
      </c>
      <c r="I7316" s="7">
        <v>366.65562999999997</v>
      </c>
      <c r="J7316" s="8">
        <f t="shared" si="458"/>
        <v>-0.63459819231467951</v>
      </c>
      <c r="K7316" s="7">
        <v>829.72438999999997</v>
      </c>
      <c r="L7316" s="7">
        <v>500.63225999999997</v>
      </c>
      <c r="M7316" s="8">
        <f t="shared" si="459"/>
        <v>-0.39662824663982699</v>
      </c>
    </row>
    <row r="7317" spans="1:13" x14ac:dyDescent="0.25">
      <c r="A7317" s="2" t="s">
        <v>274</v>
      </c>
      <c r="B7317" s="2" t="s">
        <v>89</v>
      </c>
      <c r="C7317" s="7">
        <v>0</v>
      </c>
      <c r="D7317" s="7">
        <v>0</v>
      </c>
      <c r="E7317" s="8" t="str">
        <f t="shared" si="456"/>
        <v/>
      </c>
      <c r="F7317" s="7">
        <v>0</v>
      </c>
      <c r="G7317" s="7">
        <v>0</v>
      </c>
      <c r="H7317" s="8" t="str">
        <f t="shared" si="457"/>
        <v/>
      </c>
      <c r="I7317" s="7">
        <v>0</v>
      </c>
      <c r="J7317" s="8" t="str">
        <f t="shared" si="458"/>
        <v/>
      </c>
      <c r="K7317" s="7">
        <v>0</v>
      </c>
      <c r="L7317" s="7">
        <v>0</v>
      </c>
      <c r="M7317" s="8" t="str">
        <f t="shared" si="459"/>
        <v/>
      </c>
    </row>
    <row r="7318" spans="1:13" x14ac:dyDescent="0.25">
      <c r="A7318" s="2" t="s">
        <v>274</v>
      </c>
      <c r="B7318" s="2" t="s">
        <v>12</v>
      </c>
      <c r="C7318" s="7">
        <v>0</v>
      </c>
      <c r="D7318" s="7">
        <v>0</v>
      </c>
      <c r="E7318" s="8" t="str">
        <f t="shared" si="456"/>
        <v/>
      </c>
      <c r="F7318" s="7">
        <v>283.98273999999998</v>
      </c>
      <c r="G7318" s="7">
        <v>1166.77989</v>
      </c>
      <c r="H7318" s="8">
        <f t="shared" si="457"/>
        <v>3.1086295948831264</v>
      </c>
      <c r="I7318" s="7">
        <v>694.67476999999997</v>
      </c>
      <c r="J7318" s="8">
        <f t="shared" si="458"/>
        <v>0.67960596870388734</v>
      </c>
      <c r="K7318" s="7">
        <v>361.01931000000002</v>
      </c>
      <c r="L7318" s="7">
        <v>1861.4546600000001</v>
      </c>
      <c r="M7318" s="8">
        <f t="shared" si="459"/>
        <v>4.1561082979190225</v>
      </c>
    </row>
    <row r="7319" spans="1:13" x14ac:dyDescent="0.25">
      <c r="A7319" s="2" t="s">
        <v>274</v>
      </c>
      <c r="B7319" s="2" t="s">
        <v>13</v>
      </c>
      <c r="C7319" s="7">
        <v>0</v>
      </c>
      <c r="D7319" s="7">
        <v>0</v>
      </c>
      <c r="E7319" s="8" t="str">
        <f t="shared" si="456"/>
        <v/>
      </c>
      <c r="F7319" s="7">
        <v>363.46334999999999</v>
      </c>
      <c r="G7319" s="7">
        <v>426.96820000000002</v>
      </c>
      <c r="H7319" s="8">
        <f t="shared" si="457"/>
        <v>0.17472146779035636</v>
      </c>
      <c r="I7319" s="7">
        <v>356.65829000000002</v>
      </c>
      <c r="J7319" s="8">
        <f t="shared" si="458"/>
        <v>0.19713521869910822</v>
      </c>
      <c r="K7319" s="7">
        <v>684.34217000000001</v>
      </c>
      <c r="L7319" s="7">
        <v>783.62648999999999</v>
      </c>
      <c r="M7319" s="8">
        <f t="shared" si="459"/>
        <v>0.14507993859270729</v>
      </c>
    </row>
    <row r="7320" spans="1:13" x14ac:dyDescent="0.25">
      <c r="A7320" s="2" t="s">
        <v>274</v>
      </c>
      <c r="B7320" s="2" t="s">
        <v>14</v>
      </c>
      <c r="C7320" s="7">
        <v>327.25599999999997</v>
      </c>
      <c r="D7320" s="7">
        <v>826.71131000000003</v>
      </c>
      <c r="E7320" s="8">
        <f t="shared" si="456"/>
        <v>1.5261914525631313</v>
      </c>
      <c r="F7320" s="7">
        <v>11235.286840000001</v>
      </c>
      <c r="G7320" s="7">
        <v>16138.39752</v>
      </c>
      <c r="H7320" s="8">
        <f t="shared" si="457"/>
        <v>0.43640280393588959</v>
      </c>
      <c r="I7320" s="7">
        <v>12345.14597</v>
      </c>
      <c r="J7320" s="8">
        <f t="shared" si="458"/>
        <v>0.30726664222666944</v>
      </c>
      <c r="K7320" s="7">
        <v>17939.24841</v>
      </c>
      <c r="L7320" s="7">
        <v>28483.54349</v>
      </c>
      <c r="M7320" s="8">
        <f t="shared" si="459"/>
        <v>0.58777797369271179</v>
      </c>
    </row>
    <row r="7321" spans="1:13" x14ac:dyDescent="0.25">
      <c r="A7321" s="2" t="s">
        <v>274</v>
      </c>
      <c r="B7321" s="2" t="s">
        <v>15</v>
      </c>
      <c r="C7321" s="7">
        <v>67.53416</v>
      </c>
      <c r="D7321" s="7">
        <v>364.66005000000001</v>
      </c>
      <c r="E7321" s="8">
        <f t="shared" si="456"/>
        <v>4.3996384940598956</v>
      </c>
      <c r="F7321" s="7">
        <v>13279.073249999999</v>
      </c>
      <c r="G7321" s="7">
        <v>9158.3389399999996</v>
      </c>
      <c r="H7321" s="8">
        <f t="shared" si="457"/>
        <v>-0.31031791394026687</v>
      </c>
      <c r="I7321" s="7">
        <v>10180.22934</v>
      </c>
      <c r="J7321" s="8">
        <f t="shared" si="458"/>
        <v>-0.10037989969290817</v>
      </c>
      <c r="K7321" s="7">
        <v>23210.636429999999</v>
      </c>
      <c r="L7321" s="7">
        <v>19338.56828</v>
      </c>
      <c r="M7321" s="8">
        <f t="shared" si="459"/>
        <v>-0.16682300641249581</v>
      </c>
    </row>
    <row r="7322" spans="1:13" x14ac:dyDescent="0.25">
      <c r="A7322" s="2" t="s">
        <v>274</v>
      </c>
      <c r="B7322" s="2" t="s">
        <v>16</v>
      </c>
      <c r="C7322" s="7">
        <v>0</v>
      </c>
      <c r="D7322" s="7">
        <v>0</v>
      </c>
      <c r="E7322" s="8" t="str">
        <f t="shared" si="456"/>
        <v/>
      </c>
      <c r="F7322" s="7">
        <v>6.3376000000000001</v>
      </c>
      <c r="G7322" s="7">
        <v>0</v>
      </c>
      <c r="H7322" s="8">
        <f t="shared" si="457"/>
        <v>-1</v>
      </c>
      <c r="I7322" s="7">
        <v>0</v>
      </c>
      <c r="J7322" s="8" t="str">
        <f t="shared" si="458"/>
        <v/>
      </c>
      <c r="K7322" s="7">
        <v>6.3376000000000001</v>
      </c>
      <c r="L7322" s="7">
        <v>0</v>
      </c>
      <c r="M7322" s="8">
        <f t="shared" si="459"/>
        <v>-1</v>
      </c>
    </row>
    <row r="7323" spans="1:13" x14ac:dyDescent="0.25">
      <c r="A7323" s="2" t="s">
        <v>274</v>
      </c>
      <c r="B7323" s="2" t="s">
        <v>17</v>
      </c>
      <c r="C7323" s="7">
        <v>0</v>
      </c>
      <c r="D7323" s="7">
        <v>145</v>
      </c>
      <c r="E7323" s="8" t="str">
        <f t="shared" si="456"/>
        <v/>
      </c>
      <c r="F7323" s="7">
        <v>1091.92239</v>
      </c>
      <c r="G7323" s="7">
        <v>2291.4302200000002</v>
      </c>
      <c r="H7323" s="8">
        <f t="shared" si="457"/>
        <v>1.0985284677604241</v>
      </c>
      <c r="I7323" s="7">
        <v>1321.8887099999999</v>
      </c>
      <c r="J7323" s="8">
        <f t="shared" si="458"/>
        <v>0.73345169125470511</v>
      </c>
      <c r="K7323" s="7">
        <v>2028.7571399999999</v>
      </c>
      <c r="L7323" s="7">
        <v>3613.3189299999999</v>
      </c>
      <c r="M7323" s="8">
        <f t="shared" si="459"/>
        <v>0.78105050563124578</v>
      </c>
    </row>
    <row r="7324" spans="1:13" x14ac:dyDescent="0.25">
      <c r="A7324" s="2" t="s">
        <v>274</v>
      </c>
      <c r="B7324" s="2" t="s">
        <v>18</v>
      </c>
      <c r="C7324" s="7">
        <v>0</v>
      </c>
      <c r="D7324" s="7">
        <v>0</v>
      </c>
      <c r="E7324" s="8" t="str">
        <f t="shared" si="456"/>
        <v/>
      </c>
      <c r="F7324" s="7">
        <v>217.89827</v>
      </c>
      <c r="G7324" s="7">
        <v>524.35684000000003</v>
      </c>
      <c r="H7324" s="8">
        <f t="shared" si="457"/>
        <v>1.4064295691746431</v>
      </c>
      <c r="I7324" s="7">
        <v>277.72357</v>
      </c>
      <c r="J7324" s="8">
        <f t="shared" si="458"/>
        <v>0.88805307378124243</v>
      </c>
      <c r="K7324" s="7">
        <v>218.32314</v>
      </c>
      <c r="L7324" s="7">
        <v>802.08041000000003</v>
      </c>
      <c r="M7324" s="8">
        <f t="shared" si="459"/>
        <v>2.6738222526480704</v>
      </c>
    </row>
    <row r="7325" spans="1:13" x14ac:dyDescent="0.25">
      <c r="A7325" s="2" t="s">
        <v>274</v>
      </c>
      <c r="B7325" s="2" t="s">
        <v>19</v>
      </c>
      <c r="C7325" s="7">
        <v>0</v>
      </c>
      <c r="D7325" s="7">
        <v>2.1788500000000002</v>
      </c>
      <c r="E7325" s="8" t="str">
        <f t="shared" si="456"/>
        <v/>
      </c>
      <c r="F7325" s="7">
        <v>3.9480400000000002</v>
      </c>
      <c r="G7325" s="7">
        <v>83.831180000000003</v>
      </c>
      <c r="H7325" s="8">
        <f t="shared" si="457"/>
        <v>20.233619720164942</v>
      </c>
      <c r="I7325" s="7">
        <v>0</v>
      </c>
      <c r="J7325" s="8" t="str">
        <f t="shared" si="458"/>
        <v/>
      </c>
      <c r="K7325" s="7">
        <v>19.030650000000001</v>
      </c>
      <c r="L7325" s="7">
        <v>83.831180000000003</v>
      </c>
      <c r="M7325" s="8">
        <f t="shared" si="459"/>
        <v>3.4050613089936492</v>
      </c>
    </row>
    <row r="7326" spans="1:13" x14ac:dyDescent="0.25">
      <c r="A7326" s="2" t="s">
        <v>274</v>
      </c>
      <c r="B7326" s="2" t="s">
        <v>20</v>
      </c>
      <c r="C7326" s="7">
        <v>0</v>
      </c>
      <c r="D7326" s="7">
        <v>0</v>
      </c>
      <c r="E7326" s="8" t="str">
        <f t="shared" si="456"/>
        <v/>
      </c>
      <c r="F7326" s="7">
        <v>0</v>
      </c>
      <c r="G7326" s="7">
        <v>0</v>
      </c>
      <c r="H7326" s="8" t="str">
        <f t="shared" si="457"/>
        <v/>
      </c>
      <c r="I7326" s="7">
        <v>0</v>
      </c>
      <c r="J7326" s="8" t="str">
        <f t="shared" si="458"/>
        <v/>
      </c>
      <c r="K7326" s="7">
        <v>0</v>
      </c>
      <c r="L7326" s="7">
        <v>0</v>
      </c>
      <c r="M7326" s="8" t="str">
        <f t="shared" si="459"/>
        <v/>
      </c>
    </row>
    <row r="7327" spans="1:13" x14ac:dyDescent="0.25">
      <c r="A7327" s="2" t="s">
        <v>274</v>
      </c>
      <c r="B7327" s="2" t="s">
        <v>21</v>
      </c>
      <c r="C7327" s="7">
        <v>0</v>
      </c>
      <c r="D7327" s="7">
        <v>0</v>
      </c>
      <c r="E7327" s="8" t="str">
        <f t="shared" si="456"/>
        <v/>
      </c>
      <c r="F7327" s="7">
        <v>80.616870000000006</v>
      </c>
      <c r="G7327" s="7">
        <v>103.97036</v>
      </c>
      <c r="H7327" s="8">
        <f t="shared" si="457"/>
        <v>0.28968490093946819</v>
      </c>
      <c r="I7327" s="7">
        <v>1.4999999999999999E-2</v>
      </c>
      <c r="J7327" s="8">
        <f t="shared" si="458"/>
        <v>6930.3573333333334</v>
      </c>
      <c r="K7327" s="7">
        <v>310.51193000000001</v>
      </c>
      <c r="L7327" s="7">
        <v>103.98536</v>
      </c>
      <c r="M7327" s="8">
        <f t="shared" si="459"/>
        <v>-0.66511637733210449</v>
      </c>
    </row>
    <row r="7328" spans="1:13" x14ac:dyDescent="0.25">
      <c r="A7328" s="2" t="s">
        <v>274</v>
      </c>
      <c r="B7328" s="2" t="s">
        <v>23</v>
      </c>
      <c r="C7328" s="7">
        <v>0</v>
      </c>
      <c r="D7328" s="7">
        <v>0</v>
      </c>
      <c r="E7328" s="8" t="str">
        <f t="shared" si="456"/>
        <v/>
      </c>
      <c r="F7328" s="7">
        <v>0</v>
      </c>
      <c r="G7328" s="7">
        <v>0</v>
      </c>
      <c r="H7328" s="8" t="str">
        <f t="shared" si="457"/>
        <v/>
      </c>
      <c r="I7328" s="7">
        <v>0</v>
      </c>
      <c r="J7328" s="8" t="str">
        <f t="shared" si="458"/>
        <v/>
      </c>
      <c r="K7328" s="7">
        <v>0</v>
      </c>
      <c r="L7328" s="7">
        <v>0</v>
      </c>
      <c r="M7328" s="8" t="str">
        <f t="shared" si="459"/>
        <v/>
      </c>
    </row>
    <row r="7329" spans="1:13" x14ac:dyDescent="0.25">
      <c r="A7329" s="2" t="s">
        <v>274</v>
      </c>
      <c r="B7329" s="2" t="s">
        <v>24</v>
      </c>
      <c r="C7329" s="7">
        <v>0</v>
      </c>
      <c r="D7329" s="7">
        <v>0</v>
      </c>
      <c r="E7329" s="8" t="str">
        <f t="shared" si="456"/>
        <v/>
      </c>
      <c r="F7329" s="7">
        <v>580.77319999999997</v>
      </c>
      <c r="G7329" s="7">
        <v>95.885419999999996</v>
      </c>
      <c r="H7329" s="8">
        <f t="shared" si="457"/>
        <v>-0.83490040518398578</v>
      </c>
      <c r="I7329" s="7">
        <v>368.61802999999998</v>
      </c>
      <c r="J7329" s="8">
        <f t="shared" si="458"/>
        <v>-0.73987864890927879</v>
      </c>
      <c r="K7329" s="7">
        <v>911.30098999999996</v>
      </c>
      <c r="L7329" s="7">
        <v>464.50344999999999</v>
      </c>
      <c r="M7329" s="8">
        <f t="shared" si="459"/>
        <v>-0.49028536663830469</v>
      </c>
    </row>
    <row r="7330" spans="1:13" x14ac:dyDescent="0.25">
      <c r="A7330" s="2" t="s">
        <v>274</v>
      </c>
      <c r="B7330" s="2" t="s">
        <v>25</v>
      </c>
      <c r="C7330" s="7">
        <v>36.897840000000002</v>
      </c>
      <c r="D7330" s="7">
        <v>0</v>
      </c>
      <c r="E7330" s="8">
        <f t="shared" si="456"/>
        <v>-1</v>
      </c>
      <c r="F7330" s="7">
        <v>267.76233999999999</v>
      </c>
      <c r="G7330" s="7">
        <v>21.246739999999999</v>
      </c>
      <c r="H7330" s="8">
        <f t="shared" si="457"/>
        <v>-0.92065075320151446</v>
      </c>
      <c r="I7330" s="7">
        <v>18.68712</v>
      </c>
      <c r="J7330" s="8">
        <f t="shared" si="458"/>
        <v>0.13697241736554377</v>
      </c>
      <c r="K7330" s="7">
        <v>324.24614000000003</v>
      </c>
      <c r="L7330" s="7">
        <v>39.933860000000003</v>
      </c>
      <c r="M7330" s="8">
        <f t="shared" si="459"/>
        <v>-0.87684090857642905</v>
      </c>
    </row>
    <row r="7331" spans="1:13" x14ac:dyDescent="0.25">
      <c r="A7331" s="2" t="s">
        <v>274</v>
      </c>
      <c r="B7331" s="2" t="s">
        <v>26</v>
      </c>
      <c r="C7331" s="7">
        <v>13.336</v>
      </c>
      <c r="D7331" s="7">
        <v>1297.1770200000001</v>
      </c>
      <c r="E7331" s="8">
        <f t="shared" si="456"/>
        <v>96.268822735452915</v>
      </c>
      <c r="F7331" s="7">
        <v>18694.452120000002</v>
      </c>
      <c r="G7331" s="7">
        <v>32385.3995</v>
      </c>
      <c r="H7331" s="8">
        <f t="shared" si="457"/>
        <v>0.73235349675495054</v>
      </c>
      <c r="I7331" s="7">
        <v>22528.209699999999</v>
      </c>
      <c r="J7331" s="8">
        <f t="shared" si="458"/>
        <v>0.43754874138977851</v>
      </c>
      <c r="K7331" s="7">
        <v>36927.80212</v>
      </c>
      <c r="L7331" s="7">
        <v>54913.609199999999</v>
      </c>
      <c r="M7331" s="8">
        <f t="shared" si="459"/>
        <v>0.487053278219852</v>
      </c>
    </row>
    <row r="7332" spans="1:13" x14ac:dyDescent="0.25">
      <c r="A7332" s="2" t="s">
        <v>274</v>
      </c>
      <c r="B7332" s="2" t="s">
        <v>27</v>
      </c>
      <c r="C7332" s="7">
        <v>0</v>
      </c>
      <c r="D7332" s="7">
        <v>0</v>
      </c>
      <c r="E7332" s="8" t="str">
        <f t="shared" si="456"/>
        <v/>
      </c>
      <c r="F7332" s="7">
        <v>76.928100000000001</v>
      </c>
      <c r="G7332" s="7">
        <v>63.714750000000002</v>
      </c>
      <c r="H7332" s="8">
        <f t="shared" si="457"/>
        <v>-0.17176233391959506</v>
      </c>
      <c r="I7332" s="7">
        <v>133.40701000000001</v>
      </c>
      <c r="J7332" s="8">
        <f t="shared" si="458"/>
        <v>-0.52240328300589312</v>
      </c>
      <c r="K7332" s="7">
        <v>278.42595999999998</v>
      </c>
      <c r="L7332" s="7">
        <v>197.12175999999999</v>
      </c>
      <c r="M7332" s="8">
        <f t="shared" si="459"/>
        <v>-0.29201371883570049</v>
      </c>
    </row>
    <row r="7333" spans="1:13" x14ac:dyDescent="0.25">
      <c r="A7333" s="2" t="s">
        <v>274</v>
      </c>
      <c r="B7333" s="2" t="s">
        <v>28</v>
      </c>
      <c r="C7333" s="7">
        <v>0</v>
      </c>
      <c r="D7333" s="7">
        <v>359.34271000000001</v>
      </c>
      <c r="E7333" s="8" t="str">
        <f t="shared" si="456"/>
        <v/>
      </c>
      <c r="F7333" s="7">
        <v>171.36059</v>
      </c>
      <c r="G7333" s="7">
        <v>1692.2647199999999</v>
      </c>
      <c r="H7333" s="8">
        <f t="shared" si="457"/>
        <v>8.8754603961155816</v>
      </c>
      <c r="I7333" s="7">
        <v>2367.4621000000002</v>
      </c>
      <c r="J7333" s="8">
        <f t="shared" si="458"/>
        <v>-0.28519881268637848</v>
      </c>
      <c r="K7333" s="7">
        <v>2462.0370899999998</v>
      </c>
      <c r="L7333" s="7">
        <v>4059.7268199999999</v>
      </c>
      <c r="M7333" s="8">
        <f t="shared" si="459"/>
        <v>0.6489300004818368</v>
      </c>
    </row>
    <row r="7334" spans="1:13" x14ac:dyDescent="0.25">
      <c r="A7334" s="2" t="s">
        <v>274</v>
      </c>
      <c r="B7334" s="2" t="s">
        <v>29</v>
      </c>
      <c r="C7334" s="7">
        <v>0</v>
      </c>
      <c r="D7334" s="7">
        <v>19.7316</v>
      </c>
      <c r="E7334" s="8" t="str">
        <f t="shared" si="456"/>
        <v/>
      </c>
      <c r="F7334" s="7">
        <v>142.60523000000001</v>
      </c>
      <c r="G7334" s="7">
        <v>835.13959999999997</v>
      </c>
      <c r="H7334" s="8">
        <f t="shared" si="457"/>
        <v>4.8563041481718443</v>
      </c>
      <c r="I7334" s="7">
        <v>443.47381999999999</v>
      </c>
      <c r="J7334" s="8">
        <f t="shared" si="458"/>
        <v>0.88317677918394377</v>
      </c>
      <c r="K7334" s="7">
        <v>205.09726000000001</v>
      </c>
      <c r="L7334" s="7">
        <v>1278.6134199999999</v>
      </c>
      <c r="M7334" s="8">
        <f t="shared" si="459"/>
        <v>5.2341808954444335</v>
      </c>
    </row>
    <row r="7335" spans="1:13" x14ac:dyDescent="0.25">
      <c r="A7335" s="2" t="s">
        <v>274</v>
      </c>
      <c r="B7335" s="2" t="s">
        <v>30</v>
      </c>
      <c r="C7335" s="7">
        <v>0</v>
      </c>
      <c r="D7335" s="7">
        <v>94.944090000000003</v>
      </c>
      <c r="E7335" s="8" t="str">
        <f t="shared" si="456"/>
        <v/>
      </c>
      <c r="F7335" s="7">
        <v>1180.3971899999999</v>
      </c>
      <c r="G7335" s="7">
        <v>2782.7019</v>
      </c>
      <c r="H7335" s="8">
        <f t="shared" si="457"/>
        <v>1.3574284347457657</v>
      </c>
      <c r="I7335" s="7">
        <v>3394.4994200000001</v>
      </c>
      <c r="J7335" s="8">
        <f t="shared" si="458"/>
        <v>-0.18023202961690299</v>
      </c>
      <c r="K7335" s="7">
        <v>2835.1648300000002</v>
      </c>
      <c r="L7335" s="7">
        <v>6177.2013200000001</v>
      </c>
      <c r="M7335" s="8">
        <f t="shared" si="459"/>
        <v>1.1787803145117315</v>
      </c>
    </row>
    <row r="7336" spans="1:13" x14ac:dyDescent="0.25">
      <c r="A7336" s="2" t="s">
        <v>274</v>
      </c>
      <c r="B7336" s="2" t="s">
        <v>31</v>
      </c>
      <c r="C7336" s="7">
        <v>0</v>
      </c>
      <c r="D7336" s="7">
        <v>8.38035</v>
      </c>
      <c r="E7336" s="8" t="str">
        <f t="shared" si="456"/>
        <v/>
      </c>
      <c r="F7336" s="7">
        <v>0</v>
      </c>
      <c r="G7336" s="7">
        <v>49.847349999999999</v>
      </c>
      <c r="H7336" s="8" t="str">
        <f t="shared" si="457"/>
        <v/>
      </c>
      <c r="I7336" s="7">
        <v>15.647360000000001</v>
      </c>
      <c r="J7336" s="8">
        <f t="shared" si="458"/>
        <v>2.1856715765470978</v>
      </c>
      <c r="K7336" s="7">
        <v>34.750459999999997</v>
      </c>
      <c r="L7336" s="7">
        <v>65.494709999999998</v>
      </c>
      <c r="M7336" s="8">
        <f t="shared" si="459"/>
        <v>0.88471490737101055</v>
      </c>
    </row>
    <row r="7337" spans="1:13" x14ac:dyDescent="0.25">
      <c r="A7337" s="2" t="s">
        <v>274</v>
      </c>
      <c r="B7337" s="2" t="s">
        <v>32</v>
      </c>
      <c r="C7337" s="7">
        <v>0</v>
      </c>
      <c r="D7337" s="7">
        <v>79.727789999999999</v>
      </c>
      <c r="E7337" s="8" t="str">
        <f t="shared" si="456"/>
        <v/>
      </c>
      <c r="F7337" s="7">
        <v>491.76488000000001</v>
      </c>
      <c r="G7337" s="7">
        <v>687.77365999999995</v>
      </c>
      <c r="H7337" s="8">
        <f t="shared" si="457"/>
        <v>0.39858230624358515</v>
      </c>
      <c r="I7337" s="7">
        <v>436.94555000000003</v>
      </c>
      <c r="J7337" s="8">
        <f t="shared" si="458"/>
        <v>0.57404889465060327</v>
      </c>
      <c r="K7337" s="7">
        <v>861.67737999999997</v>
      </c>
      <c r="L7337" s="7">
        <v>1124.71921</v>
      </c>
      <c r="M7337" s="8">
        <f t="shared" si="459"/>
        <v>0.30526718712286494</v>
      </c>
    </row>
    <row r="7338" spans="1:13" x14ac:dyDescent="0.25">
      <c r="A7338" s="2" t="s">
        <v>274</v>
      </c>
      <c r="B7338" s="2" t="s">
        <v>33</v>
      </c>
      <c r="C7338" s="7">
        <v>0</v>
      </c>
      <c r="D7338" s="7">
        <v>0</v>
      </c>
      <c r="E7338" s="8" t="str">
        <f t="shared" si="456"/>
        <v/>
      </c>
      <c r="F7338" s="7">
        <v>0</v>
      </c>
      <c r="G7338" s="7">
        <v>0</v>
      </c>
      <c r="H7338" s="8" t="str">
        <f t="shared" si="457"/>
        <v/>
      </c>
      <c r="I7338" s="7">
        <v>0</v>
      </c>
      <c r="J7338" s="8" t="str">
        <f t="shared" si="458"/>
        <v/>
      </c>
      <c r="K7338" s="7">
        <v>0</v>
      </c>
      <c r="L7338" s="7">
        <v>0</v>
      </c>
      <c r="M7338" s="8" t="str">
        <f t="shared" si="459"/>
        <v/>
      </c>
    </row>
    <row r="7339" spans="1:13" x14ac:dyDescent="0.25">
      <c r="A7339" s="2" t="s">
        <v>274</v>
      </c>
      <c r="B7339" s="2" t="s">
        <v>34</v>
      </c>
      <c r="C7339" s="7">
        <v>0</v>
      </c>
      <c r="D7339" s="7">
        <v>0</v>
      </c>
      <c r="E7339" s="8" t="str">
        <f t="shared" si="456"/>
        <v/>
      </c>
      <c r="F7339" s="7">
        <v>0</v>
      </c>
      <c r="G7339" s="7">
        <v>0</v>
      </c>
      <c r="H7339" s="8" t="str">
        <f t="shared" si="457"/>
        <v/>
      </c>
      <c r="I7339" s="7">
        <v>0</v>
      </c>
      <c r="J7339" s="8" t="str">
        <f t="shared" si="458"/>
        <v/>
      </c>
      <c r="K7339" s="7">
        <v>0</v>
      </c>
      <c r="L7339" s="7">
        <v>0</v>
      </c>
      <c r="M7339" s="8" t="str">
        <f t="shared" si="459"/>
        <v/>
      </c>
    </row>
    <row r="7340" spans="1:13" x14ac:dyDescent="0.25">
      <c r="A7340" s="2" t="s">
        <v>274</v>
      </c>
      <c r="B7340" s="2" t="s">
        <v>36</v>
      </c>
      <c r="C7340" s="7">
        <v>0</v>
      </c>
      <c r="D7340" s="7">
        <v>0</v>
      </c>
      <c r="E7340" s="8" t="str">
        <f t="shared" si="456"/>
        <v/>
      </c>
      <c r="F7340" s="7">
        <v>27.03895</v>
      </c>
      <c r="G7340" s="7">
        <v>0</v>
      </c>
      <c r="H7340" s="8">
        <f t="shared" si="457"/>
        <v>-1</v>
      </c>
      <c r="I7340" s="7">
        <v>0</v>
      </c>
      <c r="J7340" s="8" t="str">
        <f t="shared" si="458"/>
        <v/>
      </c>
      <c r="K7340" s="7">
        <v>27.03895</v>
      </c>
      <c r="L7340" s="7">
        <v>0</v>
      </c>
      <c r="M7340" s="8">
        <f t="shared" si="459"/>
        <v>-1</v>
      </c>
    </row>
    <row r="7341" spans="1:13" x14ac:dyDescent="0.25">
      <c r="A7341" s="2" t="s">
        <v>274</v>
      </c>
      <c r="B7341" s="2" t="s">
        <v>37</v>
      </c>
      <c r="C7341" s="7">
        <v>0</v>
      </c>
      <c r="D7341" s="7">
        <v>183.76698999999999</v>
      </c>
      <c r="E7341" s="8" t="str">
        <f t="shared" si="456"/>
        <v/>
      </c>
      <c r="F7341" s="7">
        <v>1730.1042600000001</v>
      </c>
      <c r="G7341" s="7">
        <v>2276.0592799999999</v>
      </c>
      <c r="H7341" s="8">
        <f t="shared" si="457"/>
        <v>0.31556191879441986</v>
      </c>
      <c r="I7341" s="7">
        <v>2787.4573500000001</v>
      </c>
      <c r="J7341" s="8">
        <f t="shared" si="458"/>
        <v>-0.18346399811283221</v>
      </c>
      <c r="K7341" s="7">
        <v>3852.6718099999998</v>
      </c>
      <c r="L7341" s="7">
        <v>5063.5166300000001</v>
      </c>
      <c r="M7341" s="8">
        <f t="shared" si="459"/>
        <v>0.314287040193024</v>
      </c>
    </row>
    <row r="7342" spans="1:13" x14ac:dyDescent="0.25">
      <c r="A7342" s="2" t="s">
        <v>274</v>
      </c>
      <c r="B7342" s="2" t="s">
        <v>38</v>
      </c>
      <c r="C7342" s="7">
        <v>0</v>
      </c>
      <c r="D7342" s="7">
        <v>214.70698999999999</v>
      </c>
      <c r="E7342" s="8" t="str">
        <f t="shared" si="456"/>
        <v/>
      </c>
      <c r="F7342" s="7">
        <v>6905.8149400000002</v>
      </c>
      <c r="G7342" s="7">
        <v>10106.57159</v>
      </c>
      <c r="H7342" s="8">
        <f t="shared" si="457"/>
        <v>0.46348717389753857</v>
      </c>
      <c r="I7342" s="7">
        <v>9879.2955399999992</v>
      </c>
      <c r="J7342" s="8">
        <f t="shared" si="458"/>
        <v>2.300528909979338E-2</v>
      </c>
      <c r="K7342" s="7">
        <v>13718.63265</v>
      </c>
      <c r="L7342" s="7">
        <v>19985.867129999999</v>
      </c>
      <c r="M7342" s="8">
        <f t="shared" si="459"/>
        <v>0.45684104530636294</v>
      </c>
    </row>
    <row r="7343" spans="1:13" x14ac:dyDescent="0.25">
      <c r="A7343" s="2" t="s">
        <v>274</v>
      </c>
      <c r="B7343" s="2" t="s">
        <v>39</v>
      </c>
      <c r="C7343" s="7">
        <v>0</v>
      </c>
      <c r="D7343" s="7">
        <v>0</v>
      </c>
      <c r="E7343" s="8" t="str">
        <f t="shared" si="456"/>
        <v/>
      </c>
      <c r="F7343" s="7">
        <v>720.84977000000003</v>
      </c>
      <c r="G7343" s="7">
        <v>660.43388000000004</v>
      </c>
      <c r="H7343" s="8">
        <f t="shared" si="457"/>
        <v>-8.3812040336781912E-2</v>
      </c>
      <c r="I7343" s="7">
        <v>231.4</v>
      </c>
      <c r="J7343" s="8">
        <f t="shared" si="458"/>
        <v>1.8540789974070875</v>
      </c>
      <c r="K7343" s="7">
        <v>720.84977000000003</v>
      </c>
      <c r="L7343" s="7">
        <v>891.83388000000002</v>
      </c>
      <c r="M7343" s="8">
        <f t="shared" si="459"/>
        <v>0.23719798093297584</v>
      </c>
    </row>
    <row r="7344" spans="1:13" x14ac:dyDescent="0.25">
      <c r="A7344" s="2" t="s">
        <v>274</v>
      </c>
      <c r="B7344" s="2" t="s">
        <v>40</v>
      </c>
      <c r="C7344" s="7">
        <v>0</v>
      </c>
      <c r="D7344" s="7">
        <v>0</v>
      </c>
      <c r="E7344" s="8" t="str">
        <f t="shared" si="456"/>
        <v/>
      </c>
      <c r="F7344" s="7">
        <v>0</v>
      </c>
      <c r="G7344" s="7">
        <v>0</v>
      </c>
      <c r="H7344" s="8" t="str">
        <f t="shared" si="457"/>
        <v/>
      </c>
      <c r="I7344" s="7">
        <v>0</v>
      </c>
      <c r="J7344" s="8" t="str">
        <f t="shared" si="458"/>
        <v/>
      </c>
      <c r="K7344" s="7">
        <v>0</v>
      </c>
      <c r="L7344" s="7">
        <v>0</v>
      </c>
      <c r="M7344" s="8" t="str">
        <f t="shared" si="459"/>
        <v/>
      </c>
    </row>
    <row r="7345" spans="1:13" x14ac:dyDescent="0.25">
      <c r="A7345" s="2" t="s">
        <v>274</v>
      </c>
      <c r="B7345" s="2" t="s">
        <v>42</v>
      </c>
      <c r="C7345" s="7">
        <v>613.33060999999998</v>
      </c>
      <c r="D7345" s="7">
        <v>1088.7415900000001</v>
      </c>
      <c r="E7345" s="8">
        <f t="shared" si="456"/>
        <v>0.77513003957196935</v>
      </c>
      <c r="F7345" s="7">
        <v>21468.558410000001</v>
      </c>
      <c r="G7345" s="7">
        <v>13410.457410000001</v>
      </c>
      <c r="H7345" s="8">
        <f t="shared" si="457"/>
        <v>-0.37534429867664321</v>
      </c>
      <c r="I7345" s="7">
        <v>16725.962200000002</v>
      </c>
      <c r="J7345" s="8">
        <f t="shared" si="458"/>
        <v>-0.19822505577586447</v>
      </c>
      <c r="K7345" s="7">
        <v>40836.513299999999</v>
      </c>
      <c r="L7345" s="7">
        <v>30136.419610000001</v>
      </c>
      <c r="M7345" s="8">
        <f t="shared" si="459"/>
        <v>-0.26202270530280547</v>
      </c>
    </row>
    <row r="7346" spans="1:13" x14ac:dyDescent="0.25">
      <c r="A7346" s="2" t="s">
        <v>274</v>
      </c>
      <c r="B7346" s="2" t="s">
        <v>43</v>
      </c>
      <c r="C7346" s="7">
        <v>0</v>
      </c>
      <c r="D7346" s="7">
        <v>0</v>
      </c>
      <c r="E7346" s="8" t="str">
        <f t="shared" si="456"/>
        <v/>
      </c>
      <c r="F7346" s="7">
        <v>0</v>
      </c>
      <c r="G7346" s="7">
        <v>0</v>
      </c>
      <c r="H7346" s="8" t="str">
        <f t="shared" si="457"/>
        <v/>
      </c>
      <c r="I7346" s="7">
        <v>0</v>
      </c>
      <c r="J7346" s="8" t="str">
        <f t="shared" si="458"/>
        <v/>
      </c>
      <c r="K7346" s="7">
        <v>0</v>
      </c>
      <c r="L7346" s="7">
        <v>0</v>
      </c>
      <c r="M7346" s="8" t="str">
        <f t="shared" si="459"/>
        <v/>
      </c>
    </row>
    <row r="7347" spans="1:13" x14ac:dyDescent="0.25">
      <c r="A7347" s="2" t="s">
        <v>274</v>
      </c>
      <c r="B7347" s="2" t="s">
        <v>44</v>
      </c>
      <c r="C7347" s="7">
        <v>0</v>
      </c>
      <c r="D7347" s="7">
        <v>155.46833000000001</v>
      </c>
      <c r="E7347" s="8" t="str">
        <f t="shared" si="456"/>
        <v/>
      </c>
      <c r="F7347" s="7">
        <v>210.01459</v>
      </c>
      <c r="G7347" s="7">
        <v>1318.60888</v>
      </c>
      <c r="H7347" s="8">
        <f t="shared" si="457"/>
        <v>5.2786536878223558</v>
      </c>
      <c r="I7347" s="7">
        <v>1579.19291</v>
      </c>
      <c r="J7347" s="8">
        <f t="shared" si="458"/>
        <v>-0.16501089154459281</v>
      </c>
      <c r="K7347" s="7">
        <v>496.94153999999997</v>
      </c>
      <c r="L7347" s="7">
        <v>2897.80179</v>
      </c>
      <c r="M7347" s="8">
        <f t="shared" si="459"/>
        <v>4.8312730105034092</v>
      </c>
    </row>
    <row r="7348" spans="1:13" x14ac:dyDescent="0.25">
      <c r="A7348" s="2" t="s">
        <v>274</v>
      </c>
      <c r="B7348" s="2" t="s">
        <v>45</v>
      </c>
      <c r="C7348" s="7">
        <v>809.06011000000001</v>
      </c>
      <c r="D7348" s="7">
        <v>5484.35394</v>
      </c>
      <c r="E7348" s="8">
        <f t="shared" si="456"/>
        <v>5.7786730209699746</v>
      </c>
      <c r="F7348" s="7">
        <v>137593.86502</v>
      </c>
      <c r="G7348" s="7">
        <v>173912.72450000001</v>
      </c>
      <c r="H7348" s="8">
        <f t="shared" si="457"/>
        <v>0.26395696839187477</v>
      </c>
      <c r="I7348" s="7">
        <v>146043.22354000001</v>
      </c>
      <c r="J7348" s="8">
        <f t="shared" si="458"/>
        <v>0.19083049719432399</v>
      </c>
      <c r="K7348" s="7">
        <v>254671.85907999999</v>
      </c>
      <c r="L7348" s="7">
        <v>319955.94803999999</v>
      </c>
      <c r="M7348" s="8">
        <f t="shared" si="459"/>
        <v>0.256345908008204</v>
      </c>
    </row>
    <row r="7349" spans="1:13" x14ac:dyDescent="0.25">
      <c r="A7349" s="2" t="s">
        <v>274</v>
      </c>
      <c r="B7349" s="2" t="s">
        <v>46</v>
      </c>
      <c r="C7349" s="7">
        <v>178.88339999999999</v>
      </c>
      <c r="D7349" s="7">
        <v>1011.27043</v>
      </c>
      <c r="E7349" s="8">
        <f t="shared" si="456"/>
        <v>4.6532379751279329</v>
      </c>
      <c r="F7349" s="7">
        <v>18657.108550000001</v>
      </c>
      <c r="G7349" s="7">
        <v>25931.663089999998</v>
      </c>
      <c r="H7349" s="8">
        <f t="shared" si="457"/>
        <v>0.38990792814999176</v>
      </c>
      <c r="I7349" s="7">
        <v>24000.7225</v>
      </c>
      <c r="J7349" s="8">
        <f t="shared" si="458"/>
        <v>8.0453435933022455E-2</v>
      </c>
      <c r="K7349" s="7">
        <v>39905.99308</v>
      </c>
      <c r="L7349" s="7">
        <v>49932.385589999998</v>
      </c>
      <c r="M7349" s="8">
        <f t="shared" si="459"/>
        <v>0.25125029440816005</v>
      </c>
    </row>
    <row r="7350" spans="1:13" x14ac:dyDescent="0.25">
      <c r="A7350" s="2" t="s">
        <v>274</v>
      </c>
      <c r="B7350" s="2" t="s">
        <v>47</v>
      </c>
      <c r="C7350" s="7">
        <v>0</v>
      </c>
      <c r="D7350" s="7">
        <v>0</v>
      </c>
      <c r="E7350" s="8" t="str">
        <f t="shared" si="456"/>
        <v/>
      </c>
      <c r="F7350" s="7">
        <v>2323.4550199999999</v>
      </c>
      <c r="G7350" s="7">
        <v>45.35</v>
      </c>
      <c r="H7350" s="8">
        <f t="shared" si="457"/>
        <v>-0.98048165356779748</v>
      </c>
      <c r="I7350" s="7">
        <v>0</v>
      </c>
      <c r="J7350" s="8" t="str">
        <f t="shared" si="458"/>
        <v/>
      </c>
      <c r="K7350" s="7">
        <v>2357.3081000000002</v>
      </c>
      <c r="L7350" s="7">
        <v>45.35</v>
      </c>
      <c r="M7350" s="8">
        <f t="shared" si="459"/>
        <v>-0.98076195470587824</v>
      </c>
    </row>
    <row r="7351" spans="1:13" x14ac:dyDescent="0.25">
      <c r="A7351" s="2" t="s">
        <v>274</v>
      </c>
      <c r="B7351" s="2" t="s">
        <v>48</v>
      </c>
      <c r="C7351" s="7">
        <v>0</v>
      </c>
      <c r="D7351" s="7">
        <v>0</v>
      </c>
      <c r="E7351" s="8" t="str">
        <f t="shared" si="456"/>
        <v/>
      </c>
      <c r="F7351" s="7">
        <v>118.02921000000001</v>
      </c>
      <c r="G7351" s="7">
        <v>19.399999999999999</v>
      </c>
      <c r="H7351" s="8">
        <f t="shared" si="457"/>
        <v>-0.83563390791143988</v>
      </c>
      <c r="I7351" s="7">
        <v>102.99850000000001</v>
      </c>
      <c r="J7351" s="8">
        <f t="shared" si="458"/>
        <v>-0.81164774244285121</v>
      </c>
      <c r="K7351" s="7">
        <v>118.02921000000001</v>
      </c>
      <c r="L7351" s="7">
        <v>122.3985</v>
      </c>
      <c r="M7351" s="8">
        <f t="shared" si="459"/>
        <v>3.7018717654722755E-2</v>
      </c>
    </row>
    <row r="7352" spans="1:13" x14ac:dyDescent="0.25">
      <c r="A7352" s="2" t="s">
        <v>274</v>
      </c>
      <c r="B7352" s="2" t="s">
        <v>49</v>
      </c>
      <c r="C7352" s="7">
        <v>0</v>
      </c>
      <c r="D7352" s="7">
        <v>51.977449999999997</v>
      </c>
      <c r="E7352" s="8" t="str">
        <f t="shared" si="456"/>
        <v/>
      </c>
      <c r="F7352" s="7">
        <v>143.30464000000001</v>
      </c>
      <c r="G7352" s="7">
        <v>420.45470999999998</v>
      </c>
      <c r="H7352" s="8">
        <f t="shared" si="457"/>
        <v>1.9339922978069652</v>
      </c>
      <c r="I7352" s="7">
        <v>0</v>
      </c>
      <c r="J7352" s="8" t="str">
        <f t="shared" si="458"/>
        <v/>
      </c>
      <c r="K7352" s="7">
        <v>190.69713999999999</v>
      </c>
      <c r="L7352" s="7">
        <v>420.45470999999998</v>
      </c>
      <c r="M7352" s="8">
        <f t="shared" si="459"/>
        <v>1.2048296581689688</v>
      </c>
    </row>
    <row r="7353" spans="1:13" x14ac:dyDescent="0.25">
      <c r="A7353" s="2" t="s">
        <v>274</v>
      </c>
      <c r="B7353" s="2" t="s">
        <v>50</v>
      </c>
      <c r="C7353" s="7">
        <v>0</v>
      </c>
      <c r="D7353" s="7">
        <v>0</v>
      </c>
      <c r="E7353" s="8" t="str">
        <f t="shared" si="456"/>
        <v/>
      </c>
      <c r="F7353" s="7">
        <v>1354.46154</v>
      </c>
      <c r="G7353" s="7">
        <v>2497.0628099999999</v>
      </c>
      <c r="H7353" s="8">
        <f t="shared" si="457"/>
        <v>0.84358339920083658</v>
      </c>
      <c r="I7353" s="7">
        <v>1973.16597</v>
      </c>
      <c r="J7353" s="8">
        <f t="shared" si="458"/>
        <v>0.26551078214672419</v>
      </c>
      <c r="K7353" s="7">
        <v>2975.5160299999998</v>
      </c>
      <c r="L7353" s="7">
        <v>4470.2287800000004</v>
      </c>
      <c r="M7353" s="8">
        <f t="shared" si="459"/>
        <v>0.5023373206293904</v>
      </c>
    </row>
    <row r="7354" spans="1:13" x14ac:dyDescent="0.25">
      <c r="A7354" s="2" t="s">
        <v>274</v>
      </c>
      <c r="B7354" s="2" t="s">
        <v>51</v>
      </c>
      <c r="C7354" s="7">
        <v>0</v>
      </c>
      <c r="D7354" s="7">
        <v>0</v>
      </c>
      <c r="E7354" s="8" t="str">
        <f t="shared" si="456"/>
        <v/>
      </c>
      <c r="F7354" s="7">
        <v>0</v>
      </c>
      <c r="G7354" s="7">
        <v>0</v>
      </c>
      <c r="H7354" s="8" t="str">
        <f t="shared" si="457"/>
        <v/>
      </c>
      <c r="I7354" s="7">
        <v>0</v>
      </c>
      <c r="J7354" s="8" t="str">
        <f t="shared" si="458"/>
        <v/>
      </c>
      <c r="K7354" s="7">
        <v>9</v>
      </c>
      <c r="L7354" s="7">
        <v>0</v>
      </c>
      <c r="M7354" s="8">
        <f t="shared" si="459"/>
        <v>-1</v>
      </c>
    </row>
    <row r="7355" spans="1:13" x14ac:dyDescent="0.25">
      <c r="A7355" s="2" t="s">
        <v>274</v>
      </c>
      <c r="B7355" s="2" t="s">
        <v>52</v>
      </c>
      <c r="C7355" s="7">
        <v>0</v>
      </c>
      <c r="D7355" s="7">
        <v>0</v>
      </c>
      <c r="E7355" s="8" t="str">
        <f t="shared" si="456"/>
        <v/>
      </c>
      <c r="F7355" s="7">
        <v>6.3992000000000004</v>
      </c>
      <c r="G7355" s="7">
        <v>0</v>
      </c>
      <c r="H7355" s="8">
        <f t="shared" si="457"/>
        <v>-1</v>
      </c>
      <c r="I7355" s="7">
        <v>0</v>
      </c>
      <c r="J7355" s="8" t="str">
        <f t="shared" si="458"/>
        <v/>
      </c>
      <c r="K7355" s="7">
        <v>6.3992000000000004</v>
      </c>
      <c r="L7355" s="7">
        <v>0</v>
      </c>
      <c r="M7355" s="8">
        <f t="shared" si="459"/>
        <v>-1</v>
      </c>
    </row>
    <row r="7356" spans="1:13" x14ac:dyDescent="0.25">
      <c r="A7356" s="2" t="s">
        <v>274</v>
      </c>
      <c r="B7356" s="2" t="s">
        <v>53</v>
      </c>
      <c r="C7356" s="7">
        <v>0</v>
      </c>
      <c r="D7356" s="7">
        <v>0</v>
      </c>
      <c r="E7356" s="8" t="str">
        <f t="shared" si="456"/>
        <v/>
      </c>
      <c r="F7356" s="7">
        <v>19.78068</v>
      </c>
      <c r="G7356" s="7">
        <v>44.142850000000003</v>
      </c>
      <c r="H7356" s="8">
        <f t="shared" si="457"/>
        <v>1.2316143833275701</v>
      </c>
      <c r="I7356" s="7">
        <v>47.069000000000003</v>
      </c>
      <c r="J7356" s="8">
        <f t="shared" si="458"/>
        <v>-6.2167243833521013E-2</v>
      </c>
      <c r="K7356" s="7">
        <v>62.317950000000003</v>
      </c>
      <c r="L7356" s="7">
        <v>91.211849999999998</v>
      </c>
      <c r="M7356" s="8">
        <f t="shared" si="459"/>
        <v>0.46365292824940485</v>
      </c>
    </row>
    <row r="7357" spans="1:13" x14ac:dyDescent="0.25">
      <c r="A7357" s="2" t="s">
        <v>274</v>
      </c>
      <c r="B7357" s="2" t="s">
        <v>54</v>
      </c>
      <c r="C7357" s="7">
        <v>0</v>
      </c>
      <c r="D7357" s="7">
        <v>71.666579999999996</v>
      </c>
      <c r="E7357" s="8" t="str">
        <f t="shared" si="456"/>
        <v/>
      </c>
      <c r="F7357" s="7">
        <v>456.21944999999999</v>
      </c>
      <c r="G7357" s="7">
        <v>1545.5898500000001</v>
      </c>
      <c r="H7357" s="8">
        <f t="shared" si="457"/>
        <v>2.3878210365647501</v>
      </c>
      <c r="I7357" s="7">
        <v>676.45798000000002</v>
      </c>
      <c r="J7357" s="8">
        <f t="shared" si="458"/>
        <v>1.2848275808646679</v>
      </c>
      <c r="K7357" s="7">
        <v>993.32019000000003</v>
      </c>
      <c r="L7357" s="7">
        <v>2222.04783</v>
      </c>
      <c r="M7357" s="8">
        <f t="shared" si="459"/>
        <v>1.2369905015219715</v>
      </c>
    </row>
    <row r="7358" spans="1:13" x14ac:dyDescent="0.25">
      <c r="A7358" s="2" t="s">
        <v>274</v>
      </c>
      <c r="B7358" s="2" t="s">
        <v>55</v>
      </c>
      <c r="C7358" s="7">
        <v>0</v>
      </c>
      <c r="D7358" s="7">
        <v>0</v>
      </c>
      <c r="E7358" s="8" t="str">
        <f t="shared" si="456"/>
        <v/>
      </c>
      <c r="F7358" s="7">
        <v>2974.00749</v>
      </c>
      <c r="G7358" s="7">
        <v>2395.5665300000001</v>
      </c>
      <c r="H7358" s="8">
        <f t="shared" si="457"/>
        <v>-0.19449882421109843</v>
      </c>
      <c r="I7358" s="7">
        <v>3303.03836</v>
      </c>
      <c r="J7358" s="8">
        <f t="shared" si="458"/>
        <v>-0.2747385077295923</v>
      </c>
      <c r="K7358" s="7">
        <v>6586.1311299999998</v>
      </c>
      <c r="L7358" s="7">
        <v>5698.6048899999996</v>
      </c>
      <c r="M7358" s="8">
        <f t="shared" si="459"/>
        <v>-0.13475684320302928</v>
      </c>
    </row>
    <row r="7359" spans="1:13" x14ac:dyDescent="0.25">
      <c r="A7359" s="2" t="s">
        <v>274</v>
      </c>
      <c r="B7359" s="2" t="s">
        <v>56</v>
      </c>
      <c r="C7359" s="7">
        <v>0</v>
      </c>
      <c r="D7359" s="7">
        <v>1017.03763</v>
      </c>
      <c r="E7359" s="8" t="str">
        <f t="shared" si="456"/>
        <v/>
      </c>
      <c r="F7359" s="7">
        <v>21910.539779999999</v>
      </c>
      <c r="G7359" s="7">
        <v>44327.047910000001</v>
      </c>
      <c r="H7359" s="8">
        <f t="shared" si="457"/>
        <v>1.0230924639502423</v>
      </c>
      <c r="I7359" s="7">
        <v>32573.95954</v>
      </c>
      <c r="J7359" s="8">
        <f t="shared" si="458"/>
        <v>0.36081239542179411</v>
      </c>
      <c r="K7359" s="7">
        <v>43300.408929999998</v>
      </c>
      <c r="L7359" s="7">
        <v>76901.007450000005</v>
      </c>
      <c r="M7359" s="8">
        <f t="shared" si="459"/>
        <v>0.77598801836535003</v>
      </c>
    </row>
    <row r="7360" spans="1:13" x14ac:dyDescent="0.25">
      <c r="A7360" s="2" t="s">
        <v>274</v>
      </c>
      <c r="B7360" s="2" t="s">
        <v>57</v>
      </c>
      <c r="C7360" s="7">
        <v>0</v>
      </c>
      <c r="D7360" s="7">
        <v>385.40726000000001</v>
      </c>
      <c r="E7360" s="8" t="str">
        <f t="shared" si="456"/>
        <v/>
      </c>
      <c r="F7360" s="7">
        <v>7150.7650599999997</v>
      </c>
      <c r="G7360" s="7">
        <v>15223.38343</v>
      </c>
      <c r="H7360" s="8">
        <f t="shared" si="457"/>
        <v>1.1289167385957999</v>
      </c>
      <c r="I7360" s="7">
        <v>10745.83648</v>
      </c>
      <c r="J7360" s="8">
        <f t="shared" si="458"/>
        <v>0.41667737624088619</v>
      </c>
      <c r="K7360" s="7">
        <v>13354.35881</v>
      </c>
      <c r="L7360" s="7">
        <v>25969.21991</v>
      </c>
      <c r="M7360" s="8">
        <f t="shared" si="459"/>
        <v>0.94462499319351445</v>
      </c>
    </row>
    <row r="7361" spans="1:13" x14ac:dyDescent="0.25">
      <c r="A7361" s="2" t="s">
        <v>274</v>
      </c>
      <c r="B7361" s="2" t="s">
        <v>58</v>
      </c>
      <c r="C7361" s="7">
        <v>0</v>
      </c>
      <c r="D7361" s="7">
        <v>0</v>
      </c>
      <c r="E7361" s="8" t="str">
        <f t="shared" si="456"/>
        <v/>
      </c>
      <c r="F7361" s="7">
        <v>398.88290000000001</v>
      </c>
      <c r="G7361" s="7">
        <v>248.43844999999999</v>
      </c>
      <c r="H7361" s="8">
        <f t="shared" si="457"/>
        <v>-0.37716445102058782</v>
      </c>
      <c r="I7361" s="7">
        <v>432.28269999999998</v>
      </c>
      <c r="J7361" s="8">
        <f t="shared" si="458"/>
        <v>-0.42528708643672297</v>
      </c>
      <c r="K7361" s="7">
        <v>613.59924000000001</v>
      </c>
      <c r="L7361" s="7">
        <v>680.72114999999997</v>
      </c>
      <c r="M7361" s="8">
        <f t="shared" si="459"/>
        <v>0.10939047121375167</v>
      </c>
    </row>
    <row r="7362" spans="1:13" x14ac:dyDescent="0.25">
      <c r="A7362" s="2" t="s">
        <v>274</v>
      </c>
      <c r="B7362" s="2" t="s">
        <v>59</v>
      </c>
      <c r="C7362" s="7">
        <v>0</v>
      </c>
      <c r="D7362" s="7">
        <v>71.48</v>
      </c>
      <c r="E7362" s="8" t="str">
        <f t="shared" si="456"/>
        <v/>
      </c>
      <c r="F7362" s="7">
        <v>1711.9940099999999</v>
      </c>
      <c r="G7362" s="7">
        <v>1711.93695</v>
      </c>
      <c r="H7362" s="8">
        <f t="shared" si="457"/>
        <v>-3.332955586676789E-5</v>
      </c>
      <c r="I7362" s="7">
        <v>1350.2959000000001</v>
      </c>
      <c r="J7362" s="8">
        <f t="shared" si="458"/>
        <v>0.26782355630347388</v>
      </c>
      <c r="K7362" s="7">
        <v>2453.6769399999998</v>
      </c>
      <c r="L7362" s="7">
        <v>3062.2328499999999</v>
      </c>
      <c r="M7362" s="8">
        <f t="shared" si="459"/>
        <v>0.24801794404115807</v>
      </c>
    </row>
    <row r="7363" spans="1:13" x14ac:dyDescent="0.25">
      <c r="A7363" s="2" t="s">
        <v>274</v>
      </c>
      <c r="B7363" s="2" t="s">
        <v>60</v>
      </c>
      <c r="C7363" s="7">
        <v>43.96</v>
      </c>
      <c r="D7363" s="7">
        <v>2.1430000000000001E-2</v>
      </c>
      <c r="E7363" s="8">
        <f t="shared" si="456"/>
        <v>-0.99951251137397634</v>
      </c>
      <c r="F7363" s="7">
        <v>6553.3070600000001</v>
      </c>
      <c r="G7363" s="7">
        <v>8799.7813499999993</v>
      </c>
      <c r="H7363" s="8">
        <f t="shared" si="457"/>
        <v>0.34280009610903228</v>
      </c>
      <c r="I7363" s="7">
        <v>5984.2665200000001</v>
      </c>
      <c r="J7363" s="8">
        <f t="shared" si="458"/>
        <v>0.47048620254299744</v>
      </c>
      <c r="K7363" s="7">
        <v>10596.61909</v>
      </c>
      <c r="L7363" s="7">
        <v>14784.04787</v>
      </c>
      <c r="M7363" s="8">
        <f t="shared" si="459"/>
        <v>0.39516649078682708</v>
      </c>
    </row>
    <row r="7364" spans="1:13" x14ac:dyDescent="0.25">
      <c r="A7364" s="2" t="s">
        <v>274</v>
      </c>
      <c r="B7364" s="2" t="s">
        <v>61</v>
      </c>
      <c r="C7364" s="7">
        <v>0</v>
      </c>
      <c r="D7364" s="7">
        <v>0</v>
      </c>
      <c r="E7364" s="8" t="str">
        <f t="shared" si="456"/>
        <v/>
      </c>
      <c r="F7364" s="7">
        <v>258.41439000000003</v>
      </c>
      <c r="G7364" s="7">
        <v>0</v>
      </c>
      <c r="H7364" s="8">
        <f t="shared" si="457"/>
        <v>-1</v>
      </c>
      <c r="I7364" s="7">
        <v>382.5</v>
      </c>
      <c r="J7364" s="8">
        <f t="shared" si="458"/>
        <v>-1</v>
      </c>
      <c r="K7364" s="7">
        <v>258.41439000000003</v>
      </c>
      <c r="L7364" s="7">
        <v>382.5</v>
      </c>
      <c r="M7364" s="8">
        <f t="shared" si="459"/>
        <v>0.48018072832553926</v>
      </c>
    </row>
    <row r="7365" spans="1:13" x14ac:dyDescent="0.25">
      <c r="A7365" s="2" t="s">
        <v>274</v>
      </c>
      <c r="B7365" s="2" t="s">
        <v>62</v>
      </c>
      <c r="C7365" s="7">
        <v>412.70692000000003</v>
      </c>
      <c r="D7365" s="7">
        <v>991.56025999999997</v>
      </c>
      <c r="E7365" s="8">
        <f t="shared" ref="E7365:E7428" si="460">IF(C7365=0,"",(D7365/C7365-1))</f>
        <v>1.4025772574881952</v>
      </c>
      <c r="F7365" s="7">
        <v>24506.80056</v>
      </c>
      <c r="G7365" s="7">
        <v>23165.941800000001</v>
      </c>
      <c r="H7365" s="8">
        <f t="shared" ref="H7365:H7428" si="461">IF(F7365=0,"",(G7365/F7365-1))</f>
        <v>-5.4713741874104493E-2</v>
      </c>
      <c r="I7365" s="7">
        <v>21574.288089999998</v>
      </c>
      <c r="J7365" s="8">
        <f t="shared" ref="J7365:J7428" si="462">IF(I7365=0,"",(G7365/I7365-1))</f>
        <v>7.3775491611134836E-2</v>
      </c>
      <c r="K7365" s="7">
        <v>51564.22984</v>
      </c>
      <c r="L7365" s="7">
        <v>44740.229890000002</v>
      </c>
      <c r="M7365" s="8">
        <f t="shared" ref="M7365:M7428" si="463">IF(K7365=0,"",(L7365/K7365-1))</f>
        <v>-0.13233980166433912</v>
      </c>
    </row>
    <row r="7366" spans="1:13" x14ac:dyDescent="0.25">
      <c r="A7366" s="2" t="s">
        <v>274</v>
      </c>
      <c r="B7366" s="2" t="s">
        <v>63</v>
      </c>
      <c r="C7366" s="7">
        <v>19.012</v>
      </c>
      <c r="D7366" s="7">
        <v>209.00975</v>
      </c>
      <c r="E7366" s="8">
        <f t="shared" si="460"/>
        <v>9.9935698506206609</v>
      </c>
      <c r="F7366" s="7">
        <v>4718.3789800000004</v>
      </c>
      <c r="G7366" s="7">
        <v>3203.52007</v>
      </c>
      <c r="H7366" s="8">
        <f t="shared" si="461"/>
        <v>-0.32105494629004983</v>
      </c>
      <c r="I7366" s="7">
        <v>3429.1054100000001</v>
      </c>
      <c r="J7366" s="8">
        <f t="shared" si="462"/>
        <v>-6.5785478434738476E-2</v>
      </c>
      <c r="K7366" s="7">
        <v>10040.386259999999</v>
      </c>
      <c r="L7366" s="7">
        <v>6632.6254799999997</v>
      </c>
      <c r="M7366" s="8">
        <f t="shared" si="463"/>
        <v>-0.33940534674210832</v>
      </c>
    </row>
    <row r="7367" spans="1:13" x14ac:dyDescent="0.25">
      <c r="A7367" s="2" t="s">
        <v>274</v>
      </c>
      <c r="B7367" s="2" t="s">
        <v>65</v>
      </c>
      <c r="C7367" s="7">
        <v>0</v>
      </c>
      <c r="D7367" s="7">
        <v>42.884309999999999</v>
      </c>
      <c r="E7367" s="8" t="str">
        <f t="shared" si="460"/>
        <v/>
      </c>
      <c r="F7367" s="7">
        <v>73.630579999999995</v>
      </c>
      <c r="G7367" s="7">
        <v>161.46100999999999</v>
      </c>
      <c r="H7367" s="8">
        <f t="shared" si="461"/>
        <v>1.1928526163993274</v>
      </c>
      <c r="I7367" s="7">
        <v>0</v>
      </c>
      <c r="J7367" s="8" t="str">
        <f t="shared" si="462"/>
        <v/>
      </c>
      <c r="K7367" s="7">
        <v>124.73839</v>
      </c>
      <c r="L7367" s="7">
        <v>161.46100999999999</v>
      </c>
      <c r="M7367" s="8">
        <f t="shared" si="463"/>
        <v>0.29439709779803946</v>
      </c>
    </row>
    <row r="7368" spans="1:13" x14ac:dyDescent="0.25">
      <c r="A7368" s="2" t="s">
        <v>274</v>
      </c>
      <c r="B7368" s="2" t="s">
        <v>66</v>
      </c>
      <c r="C7368" s="7">
        <v>0</v>
      </c>
      <c r="D7368" s="7">
        <v>0</v>
      </c>
      <c r="E7368" s="8" t="str">
        <f t="shared" si="460"/>
        <v/>
      </c>
      <c r="F7368" s="7">
        <v>419.93022000000002</v>
      </c>
      <c r="G7368" s="7">
        <v>432.37754000000001</v>
      </c>
      <c r="H7368" s="8">
        <f t="shared" si="461"/>
        <v>2.9641400897510994E-2</v>
      </c>
      <c r="I7368" s="7">
        <v>998.93439999999998</v>
      </c>
      <c r="J7368" s="8">
        <f t="shared" si="462"/>
        <v>-0.56716122700349492</v>
      </c>
      <c r="K7368" s="7">
        <v>670.04040999999995</v>
      </c>
      <c r="L7368" s="7">
        <v>1431.31194</v>
      </c>
      <c r="M7368" s="8">
        <f t="shared" si="463"/>
        <v>1.1361576386116772</v>
      </c>
    </row>
    <row r="7369" spans="1:13" x14ac:dyDescent="0.25">
      <c r="A7369" s="2" t="s">
        <v>274</v>
      </c>
      <c r="B7369" s="2" t="s">
        <v>67</v>
      </c>
      <c r="C7369" s="7">
        <v>0</v>
      </c>
      <c r="D7369" s="7">
        <v>24.180700000000002</v>
      </c>
      <c r="E7369" s="8" t="str">
        <f t="shared" si="460"/>
        <v/>
      </c>
      <c r="F7369" s="7">
        <v>473.97800999999998</v>
      </c>
      <c r="G7369" s="7">
        <v>521.30435</v>
      </c>
      <c r="H7369" s="8">
        <f t="shared" si="461"/>
        <v>9.9849231402106664E-2</v>
      </c>
      <c r="I7369" s="7">
        <v>668.3768</v>
      </c>
      <c r="J7369" s="8">
        <f t="shared" si="462"/>
        <v>-0.22004421757308157</v>
      </c>
      <c r="K7369" s="7">
        <v>825.75996999999995</v>
      </c>
      <c r="L7369" s="7">
        <v>1189.6811499999999</v>
      </c>
      <c r="M7369" s="8">
        <f t="shared" si="463"/>
        <v>0.44071060988824629</v>
      </c>
    </row>
    <row r="7370" spans="1:13" x14ac:dyDescent="0.25">
      <c r="A7370" s="2" t="s">
        <v>274</v>
      </c>
      <c r="B7370" s="2" t="s">
        <v>68</v>
      </c>
      <c r="C7370" s="7">
        <v>0</v>
      </c>
      <c r="D7370" s="7">
        <v>0</v>
      </c>
      <c r="E7370" s="8" t="str">
        <f t="shared" si="460"/>
        <v/>
      </c>
      <c r="F7370" s="7">
        <v>22.615760000000002</v>
      </c>
      <c r="G7370" s="7">
        <v>118.55645</v>
      </c>
      <c r="H7370" s="8">
        <f t="shared" si="461"/>
        <v>4.2422049933320833</v>
      </c>
      <c r="I7370" s="7">
        <v>15.5</v>
      </c>
      <c r="J7370" s="8">
        <f t="shared" si="462"/>
        <v>6.6488032258064518</v>
      </c>
      <c r="K7370" s="7">
        <v>63.081870000000002</v>
      </c>
      <c r="L7370" s="7">
        <v>134.05645000000001</v>
      </c>
      <c r="M7370" s="8">
        <f t="shared" si="463"/>
        <v>1.1251185166197515</v>
      </c>
    </row>
    <row r="7371" spans="1:13" x14ac:dyDescent="0.25">
      <c r="A7371" s="2" t="s">
        <v>274</v>
      </c>
      <c r="B7371" s="2" t="s">
        <v>69</v>
      </c>
      <c r="C7371" s="7">
        <v>0</v>
      </c>
      <c r="D7371" s="7">
        <v>0</v>
      </c>
      <c r="E7371" s="8" t="str">
        <f t="shared" si="460"/>
        <v/>
      </c>
      <c r="F7371" s="7">
        <v>3279.05888</v>
      </c>
      <c r="G7371" s="7">
        <v>1157.02116</v>
      </c>
      <c r="H7371" s="8">
        <f t="shared" si="461"/>
        <v>-0.64714840375174965</v>
      </c>
      <c r="I7371" s="7">
        <v>1654.1751999999999</v>
      </c>
      <c r="J7371" s="8">
        <f t="shared" si="462"/>
        <v>-0.30054497250351708</v>
      </c>
      <c r="K7371" s="7">
        <v>7942.4312600000003</v>
      </c>
      <c r="L7371" s="7">
        <v>2811.1963599999999</v>
      </c>
      <c r="M7371" s="8">
        <f t="shared" si="463"/>
        <v>-0.64605342268961607</v>
      </c>
    </row>
    <row r="7372" spans="1:13" x14ac:dyDescent="0.25">
      <c r="A7372" s="2" t="s">
        <v>274</v>
      </c>
      <c r="B7372" s="2" t="s">
        <v>70</v>
      </c>
      <c r="C7372" s="7">
        <v>0</v>
      </c>
      <c r="D7372" s="7">
        <v>34.853679999999997</v>
      </c>
      <c r="E7372" s="8" t="str">
        <f t="shared" si="460"/>
        <v/>
      </c>
      <c r="F7372" s="7">
        <v>23573.894029999999</v>
      </c>
      <c r="G7372" s="7">
        <v>12875.511839999999</v>
      </c>
      <c r="H7372" s="8">
        <f t="shared" si="461"/>
        <v>-0.45382329183228287</v>
      </c>
      <c r="I7372" s="7">
        <v>9774.6099300000005</v>
      </c>
      <c r="J7372" s="8">
        <f t="shared" si="462"/>
        <v>0.31724047631637808</v>
      </c>
      <c r="K7372" s="7">
        <v>34910.827669999999</v>
      </c>
      <c r="L7372" s="7">
        <v>22650.121770000002</v>
      </c>
      <c r="M7372" s="8">
        <f t="shared" si="463"/>
        <v>-0.35120066518892701</v>
      </c>
    </row>
    <row r="7373" spans="1:13" x14ac:dyDescent="0.25">
      <c r="A7373" s="2" t="s">
        <v>274</v>
      </c>
      <c r="B7373" s="2" t="s">
        <v>71</v>
      </c>
      <c r="C7373" s="7">
        <v>0</v>
      </c>
      <c r="D7373" s="7">
        <v>19.873999999999999</v>
      </c>
      <c r="E7373" s="8" t="str">
        <f t="shared" si="460"/>
        <v/>
      </c>
      <c r="F7373" s="7">
        <v>4516.7909900000004</v>
      </c>
      <c r="G7373" s="7">
        <v>3458.7129100000002</v>
      </c>
      <c r="H7373" s="8">
        <f t="shared" si="461"/>
        <v>-0.23425438156039191</v>
      </c>
      <c r="I7373" s="7">
        <v>5129.61103</v>
      </c>
      <c r="J7373" s="8">
        <f t="shared" si="462"/>
        <v>-0.32573583264460504</v>
      </c>
      <c r="K7373" s="7">
        <v>7461.8307000000004</v>
      </c>
      <c r="L7373" s="7">
        <v>8588.3239400000002</v>
      </c>
      <c r="M7373" s="8">
        <f t="shared" si="463"/>
        <v>0.15096740803835162</v>
      </c>
    </row>
    <row r="7374" spans="1:13" x14ac:dyDescent="0.25">
      <c r="A7374" s="2" t="s">
        <v>274</v>
      </c>
      <c r="B7374" s="2" t="s">
        <v>73</v>
      </c>
      <c r="C7374" s="7">
        <v>0</v>
      </c>
      <c r="D7374" s="7">
        <v>0</v>
      </c>
      <c r="E7374" s="8" t="str">
        <f t="shared" si="460"/>
        <v/>
      </c>
      <c r="F7374" s="7">
        <v>94.375460000000004</v>
      </c>
      <c r="G7374" s="7">
        <v>257.02609999999999</v>
      </c>
      <c r="H7374" s="8">
        <f t="shared" si="461"/>
        <v>1.7234420897127278</v>
      </c>
      <c r="I7374" s="7">
        <v>53.7515</v>
      </c>
      <c r="J7374" s="8">
        <f t="shared" si="462"/>
        <v>3.7817474861166662</v>
      </c>
      <c r="K7374" s="7">
        <v>301.87392</v>
      </c>
      <c r="L7374" s="7">
        <v>310.77760000000001</v>
      </c>
      <c r="M7374" s="8">
        <f t="shared" si="463"/>
        <v>2.9494697653907886E-2</v>
      </c>
    </row>
    <row r="7375" spans="1:13" x14ac:dyDescent="0.25">
      <c r="A7375" s="2" t="s">
        <v>274</v>
      </c>
      <c r="B7375" s="2" t="s">
        <v>74</v>
      </c>
      <c r="C7375" s="7">
        <v>0</v>
      </c>
      <c r="D7375" s="7">
        <v>0</v>
      </c>
      <c r="E7375" s="8" t="str">
        <f t="shared" si="460"/>
        <v/>
      </c>
      <c r="F7375" s="7">
        <v>0</v>
      </c>
      <c r="G7375" s="7">
        <v>0</v>
      </c>
      <c r="H7375" s="8" t="str">
        <f t="shared" si="461"/>
        <v/>
      </c>
      <c r="I7375" s="7">
        <v>0</v>
      </c>
      <c r="J7375" s="8" t="str">
        <f t="shared" si="462"/>
        <v/>
      </c>
      <c r="K7375" s="7">
        <v>0</v>
      </c>
      <c r="L7375" s="7">
        <v>0</v>
      </c>
      <c r="M7375" s="8" t="str">
        <f t="shared" si="463"/>
        <v/>
      </c>
    </row>
    <row r="7376" spans="1:13" x14ac:dyDescent="0.25">
      <c r="A7376" s="2" t="s">
        <v>274</v>
      </c>
      <c r="B7376" s="2" t="s">
        <v>75</v>
      </c>
      <c r="C7376" s="7">
        <v>0</v>
      </c>
      <c r="D7376" s="7">
        <v>0</v>
      </c>
      <c r="E7376" s="8" t="str">
        <f t="shared" si="460"/>
        <v/>
      </c>
      <c r="F7376" s="7">
        <v>6.1536</v>
      </c>
      <c r="G7376" s="7">
        <v>81.220560000000006</v>
      </c>
      <c r="H7376" s="8">
        <f t="shared" si="461"/>
        <v>12.198868954758192</v>
      </c>
      <c r="I7376" s="7">
        <v>52.36</v>
      </c>
      <c r="J7376" s="8">
        <f t="shared" si="462"/>
        <v>0.55119480519480524</v>
      </c>
      <c r="K7376" s="7">
        <v>44.653599999999997</v>
      </c>
      <c r="L7376" s="7">
        <v>133.58055999999999</v>
      </c>
      <c r="M7376" s="8">
        <f t="shared" si="463"/>
        <v>1.9914846731282583</v>
      </c>
    </row>
    <row r="7377" spans="1:13" x14ac:dyDescent="0.25">
      <c r="A7377" s="2" t="s">
        <v>274</v>
      </c>
      <c r="B7377" s="2" t="s">
        <v>76</v>
      </c>
      <c r="C7377" s="7">
        <v>0</v>
      </c>
      <c r="D7377" s="7">
        <v>0</v>
      </c>
      <c r="E7377" s="8" t="str">
        <f t="shared" si="460"/>
        <v/>
      </c>
      <c r="F7377" s="7">
        <v>70.7</v>
      </c>
      <c r="G7377" s="7">
        <v>0</v>
      </c>
      <c r="H7377" s="8">
        <f t="shared" si="461"/>
        <v>-1</v>
      </c>
      <c r="I7377" s="7">
        <v>0</v>
      </c>
      <c r="J7377" s="8" t="str">
        <f t="shared" si="462"/>
        <v/>
      </c>
      <c r="K7377" s="7">
        <v>127.14700000000001</v>
      </c>
      <c r="L7377" s="7">
        <v>0</v>
      </c>
      <c r="M7377" s="8">
        <f t="shared" si="463"/>
        <v>-1</v>
      </c>
    </row>
    <row r="7378" spans="1:13" x14ac:dyDescent="0.25">
      <c r="A7378" s="2" t="s">
        <v>274</v>
      </c>
      <c r="B7378" s="2" t="s">
        <v>77</v>
      </c>
      <c r="C7378" s="7">
        <v>0</v>
      </c>
      <c r="D7378" s="7">
        <v>91.969130000000007</v>
      </c>
      <c r="E7378" s="8" t="str">
        <f t="shared" si="460"/>
        <v/>
      </c>
      <c r="F7378" s="7">
        <v>2007.41569</v>
      </c>
      <c r="G7378" s="7">
        <v>2193.5997699999998</v>
      </c>
      <c r="H7378" s="8">
        <f t="shared" si="461"/>
        <v>9.2748144257057019E-2</v>
      </c>
      <c r="I7378" s="7">
        <v>1610.4429700000001</v>
      </c>
      <c r="J7378" s="8">
        <f t="shared" si="462"/>
        <v>0.36210956293596652</v>
      </c>
      <c r="K7378" s="7">
        <v>3611.57872</v>
      </c>
      <c r="L7378" s="7">
        <v>3804.0427399999999</v>
      </c>
      <c r="M7378" s="8">
        <f t="shared" si="463"/>
        <v>5.3290827895895898E-2</v>
      </c>
    </row>
    <row r="7379" spans="1:13" x14ac:dyDescent="0.25">
      <c r="A7379" s="2" t="s">
        <v>274</v>
      </c>
      <c r="B7379" s="2" t="s">
        <v>78</v>
      </c>
      <c r="C7379" s="7">
        <v>0</v>
      </c>
      <c r="D7379" s="7">
        <v>0</v>
      </c>
      <c r="E7379" s="8" t="str">
        <f t="shared" si="460"/>
        <v/>
      </c>
      <c r="F7379" s="7">
        <v>0</v>
      </c>
      <c r="G7379" s="7">
        <v>64.349999999999994</v>
      </c>
      <c r="H7379" s="8" t="str">
        <f t="shared" si="461"/>
        <v/>
      </c>
      <c r="I7379" s="7">
        <v>0</v>
      </c>
      <c r="J7379" s="8" t="str">
        <f t="shared" si="462"/>
        <v/>
      </c>
      <c r="K7379" s="7">
        <v>0</v>
      </c>
      <c r="L7379" s="7">
        <v>64.349999999999994</v>
      </c>
      <c r="M7379" s="8" t="str">
        <f t="shared" si="463"/>
        <v/>
      </c>
    </row>
    <row r="7380" spans="1:13" x14ac:dyDescent="0.25">
      <c r="A7380" s="2" t="s">
        <v>274</v>
      </c>
      <c r="B7380" s="2" t="s">
        <v>79</v>
      </c>
      <c r="C7380" s="7">
        <v>837.59185000000002</v>
      </c>
      <c r="D7380" s="7">
        <v>757.64113999999995</v>
      </c>
      <c r="E7380" s="8">
        <f t="shared" si="460"/>
        <v>-9.545306583391433E-2</v>
      </c>
      <c r="F7380" s="7">
        <v>16719.53656</v>
      </c>
      <c r="G7380" s="7">
        <v>11822.31126</v>
      </c>
      <c r="H7380" s="8">
        <f t="shared" si="461"/>
        <v>-0.29290436863639957</v>
      </c>
      <c r="I7380" s="7">
        <v>14202.5309</v>
      </c>
      <c r="J7380" s="8">
        <f t="shared" si="462"/>
        <v>-0.16759123122203523</v>
      </c>
      <c r="K7380" s="7">
        <v>37046.51397</v>
      </c>
      <c r="L7380" s="7">
        <v>26024.84216</v>
      </c>
      <c r="M7380" s="8">
        <f t="shared" si="463"/>
        <v>-0.29750901309972833</v>
      </c>
    </row>
    <row r="7381" spans="1:13" x14ac:dyDescent="0.25">
      <c r="A7381" s="2" t="s">
        <v>274</v>
      </c>
      <c r="B7381" s="2" t="s">
        <v>80</v>
      </c>
      <c r="C7381" s="7">
        <v>0</v>
      </c>
      <c r="D7381" s="7">
        <v>0</v>
      </c>
      <c r="E7381" s="8" t="str">
        <f t="shared" si="460"/>
        <v/>
      </c>
      <c r="F7381" s="7">
        <v>505.58310999999998</v>
      </c>
      <c r="G7381" s="7">
        <v>460.16721000000001</v>
      </c>
      <c r="H7381" s="8">
        <f t="shared" si="461"/>
        <v>-8.9828752388504407E-2</v>
      </c>
      <c r="I7381" s="7">
        <v>657.58232999999996</v>
      </c>
      <c r="J7381" s="8">
        <f t="shared" si="462"/>
        <v>-0.30021354132189038</v>
      </c>
      <c r="K7381" s="7">
        <v>1015.0650000000001</v>
      </c>
      <c r="L7381" s="7">
        <v>1117.74954</v>
      </c>
      <c r="M7381" s="8">
        <f t="shared" si="463"/>
        <v>0.10116055622053755</v>
      </c>
    </row>
    <row r="7382" spans="1:13" x14ac:dyDescent="0.25">
      <c r="A7382" s="2" t="s">
        <v>274</v>
      </c>
      <c r="B7382" s="2" t="s">
        <v>81</v>
      </c>
      <c r="C7382" s="7">
        <v>0</v>
      </c>
      <c r="D7382" s="7">
        <v>0</v>
      </c>
      <c r="E7382" s="8" t="str">
        <f t="shared" si="460"/>
        <v/>
      </c>
      <c r="F7382" s="7">
        <v>0</v>
      </c>
      <c r="G7382" s="7">
        <v>0</v>
      </c>
      <c r="H7382" s="8" t="str">
        <f t="shared" si="461"/>
        <v/>
      </c>
      <c r="I7382" s="7">
        <v>0</v>
      </c>
      <c r="J7382" s="8" t="str">
        <f t="shared" si="462"/>
        <v/>
      </c>
      <c r="K7382" s="7">
        <v>0</v>
      </c>
      <c r="L7382" s="7">
        <v>0</v>
      </c>
      <c r="M7382" s="8" t="str">
        <f t="shared" si="463"/>
        <v/>
      </c>
    </row>
    <row r="7383" spans="1:13" x14ac:dyDescent="0.25">
      <c r="A7383" s="2" t="s">
        <v>274</v>
      </c>
      <c r="B7383" s="2" t="s">
        <v>82</v>
      </c>
      <c r="C7383" s="7">
        <v>0</v>
      </c>
      <c r="D7383" s="7">
        <v>0</v>
      </c>
      <c r="E7383" s="8" t="str">
        <f t="shared" si="460"/>
        <v/>
      </c>
      <c r="F7383" s="7">
        <v>28.972660000000001</v>
      </c>
      <c r="G7383" s="7">
        <v>56.143709999999999</v>
      </c>
      <c r="H7383" s="8">
        <f t="shared" si="461"/>
        <v>0.93781689358174214</v>
      </c>
      <c r="I7383" s="7">
        <v>103.83532</v>
      </c>
      <c r="J7383" s="8">
        <f t="shared" si="462"/>
        <v>-0.45930045768626704</v>
      </c>
      <c r="K7383" s="7">
        <v>89.365070000000003</v>
      </c>
      <c r="L7383" s="7">
        <v>159.97902999999999</v>
      </c>
      <c r="M7383" s="8">
        <f t="shared" si="463"/>
        <v>0.79017405794008755</v>
      </c>
    </row>
    <row r="7384" spans="1:13" x14ac:dyDescent="0.25">
      <c r="A7384" s="2" t="s">
        <v>274</v>
      </c>
      <c r="B7384" s="2" t="s">
        <v>84</v>
      </c>
      <c r="C7384" s="7">
        <v>0</v>
      </c>
      <c r="D7384" s="7">
        <v>0</v>
      </c>
      <c r="E7384" s="8" t="str">
        <f t="shared" si="460"/>
        <v/>
      </c>
      <c r="F7384" s="7">
        <v>263.05838999999997</v>
      </c>
      <c r="G7384" s="7">
        <v>193.57531</v>
      </c>
      <c r="H7384" s="8">
        <f t="shared" si="461"/>
        <v>-0.2641355784166397</v>
      </c>
      <c r="I7384" s="7">
        <v>497.20233000000002</v>
      </c>
      <c r="J7384" s="8">
        <f t="shared" si="462"/>
        <v>-0.61067095160233864</v>
      </c>
      <c r="K7384" s="7">
        <v>350.33969999999999</v>
      </c>
      <c r="L7384" s="7">
        <v>690.77764000000002</v>
      </c>
      <c r="M7384" s="8">
        <f t="shared" si="463"/>
        <v>0.97173668870527674</v>
      </c>
    </row>
    <row r="7385" spans="1:13" s="4" customFormat="1" x14ac:dyDescent="0.25">
      <c r="A7385" s="4" t="s">
        <v>274</v>
      </c>
      <c r="B7385" s="4" t="s">
        <v>85</v>
      </c>
      <c r="C7385" s="9">
        <v>3402.5858899999998</v>
      </c>
      <c r="D7385" s="9">
        <v>15417.126050000001</v>
      </c>
      <c r="E7385" s="10">
        <f t="shared" si="460"/>
        <v>3.5310027574351697</v>
      </c>
      <c r="F7385" s="9">
        <v>367616.30355999997</v>
      </c>
      <c r="G7385" s="9">
        <v>438939.29976999998</v>
      </c>
      <c r="H7385" s="10">
        <f t="shared" si="461"/>
        <v>0.19401477986505866</v>
      </c>
      <c r="I7385" s="9">
        <v>382217.28509000002</v>
      </c>
      <c r="J7385" s="10">
        <f t="shared" si="462"/>
        <v>0.14840253670538139</v>
      </c>
      <c r="K7385" s="9">
        <v>695317.97103999997</v>
      </c>
      <c r="L7385" s="9">
        <v>821156.58485999994</v>
      </c>
      <c r="M7385" s="10">
        <f t="shared" si="463"/>
        <v>0.18097995314543769</v>
      </c>
    </row>
    <row r="7386" spans="1:13" x14ac:dyDescent="0.25">
      <c r="A7386" s="2" t="s">
        <v>275</v>
      </c>
      <c r="B7386" s="2" t="s">
        <v>18</v>
      </c>
      <c r="C7386" s="7">
        <v>0</v>
      </c>
      <c r="D7386" s="7">
        <v>0</v>
      </c>
      <c r="E7386" s="8" t="str">
        <f t="shared" si="460"/>
        <v/>
      </c>
      <c r="F7386" s="7">
        <v>0</v>
      </c>
      <c r="G7386" s="7">
        <v>0</v>
      </c>
      <c r="H7386" s="8" t="str">
        <f t="shared" si="461"/>
        <v/>
      </c>
      <c r="I7386" s="7">
        <v>12.455</v>
      </c>
      <c r="J7386" s="8">
        <f t="shared" si="462"/>
        <v>-1</v>
      </c>
      <c r="K7386" s="7">
        <v>10.0725</v>
      </c>
      <c r="L7386" s="7">
        <v>12.455</v>
      </c>
      <c r="M7386" s="8">
        <f t="shared" si="463"/>
        <v>0.23653512037726476</v>
      </c>
    </row>
    <row r="7387" spans="1:13" x14ac:dyDescent="0.25">
      <c r="A7387" s="2" t="s">
        <v>275</v>
      </c>
      <c r="B7387" s="2" t="s">
        <v>33</v>
      </c>
      <c r="C7387" s="7">
        <v>0</v>
      </c>
      <c r="D7387" s="7">
        <v>0</v>
      </c>
      <c r="E7387" s="8" t="str">
        <f t="shared" si="460"/>
        <v/>
      </c>
      <c r="F7387" s="7">
        <v>53.777500000000003</v>
      </c>
      <c r="G7387" s="7">
        <v>0</v>
      </c>
      <c r="H7387" s="8">
        <f t="shared" si="461"/>
        <v>-1</v>
      </c>
      <c r="I7387" s="7">
        <v>0</v>
      </c>
      <c r="J7387" s="8" t="str">
        <f t="shared" si="462"/>
        <v/>
      </c>
      <c r="K7387" s="7">
        <v>107.55500000000001</v>
      </c>
      <c r="L7387" s="7">
        <v>0</v>
      </c>
      <c r="M7387" s="8">
        <f t="shared" si="463"/>
        <v>-1</v>
      </c>
    </row>
    <row r="7388" spans="1:13" x14ac:dyDescent="0.25">
      <c r="A7388" s="2" t="s">
        <v>275</v>
      </c>
      <c r="B7388" s="2" t="s">
        <v>45</v>
      </c>
      <c r="C7388" s="7">
        <v>0</v>
      </c>
      <c r="D7388" s="7">
        <v>0</v>
      </c>
      <c r="E7388" s="8" t="str">
        <f t="shared" si="460"/>
        <v/>
      </c>
      <c r="F7388" s="7">
        <v>10.424250000000001</v>
      </c>
      <c r="G7388" s="7">
        <v>0</v>
      </c>
      <c r="H7388" s="8">
        <f t="shared" si="461"/>
        <v>-1</v>
      </c>
      <c r="I7388" s="7">
        <v>0</v>
      </c>
      <c r="J7388" s="8" t="str">
        <f t="shared" si="462"/>
        <v/>
      </c>
      <c r="K7388" s="7">
        <v>10.424250000000001</v>
      </c>
      <c r="L7388" s="7">
        <v>0</v>
      </c>
      <c r="M7388" s="8">
        <f t="shared" si="463"/>
        <v>-1</v>
      </c>
    </row>
    <row r="7389" spans="1:13" x14ac:dyDescent="0.25">
      <c r="A7389" s="2" t="s">
        <v>275</v>
      </c>
      <c r="B7389" s="2" t="s">
        <v>46</v>
      </c>
      <c r="C7389" s="7">
        <v>0</v>
      </c>
      <c r="D7389" s="7">
        <v>0</v>
      </c>
      <c r="E7389" s="8" t="str">
        <f t="shared" si="460"/>
        <v/>
      </c>
      <c r="F7389" s="7">
        <v>0</v>
      </c>
      <c r="G7389" s="7">
        <v>0</v>
      </c>
      <c r="H7389" s="8" t="str">
        <f t="shared" si="461"/>
        <v/>
      </c>
      <c r="I7389" s="7">
        <v>0</v>
      </c>
      <c r="J7389" s="8" t="str">
        <f t="shared" si="462"/>
        <v/>
      </c>
      <c r="K7389" s="7">
        <v>0</v>
      </c>
      <c r="L7389" s="7">
        <v>0</v>
      </c>
      <c r="M7389" s="8" t="str">
        <f t="shared" si="463"/>
        <v/>
      </c>
    </row>
    <row r="7390" spans="1:13" x14ac:dyDescent="0.25">
      <c r="A7390" s="2" t="s">
        <v>275</v>
      </c>
      <c r="B7390" s="2" t="s">
        <v>48</v>
      </c>
      <c r="C7390" s="7">
        <v>0</v>
      </c>
      <c r="D7390" s="7">
        <v>0</v>
      </c>
      <c r="E7390" s="8" t="str">
        <f t="shared" si="460"/>
        <v/>
      </c>
      <c r="F7390" s="7">
        <v>0</v>
      </c>
      <c r="G7390" s="7">
        <v>0</v>
      </c>
      <c r="H7390" s="8" t="str">
        <f t="shared" si="461"/>
        <v/>
      </c>
      <c r="I7390" s="7">
        <v>0</v>
      </c>
      <c r="J7390" s="8" t="str">
        <f t="shared" si="462"/>
        <v/>
      </c>
      <c r="K7390" s="7">
        <v>0</v>
      </c>
      <c r="L7390" s="7">
        <v>0</v>
      </c>
      <c r="M7390" s="8" t="str">
        <f t="shared" si="463"/>
        <v/>
      </c>
    </row>
    <row r="7391" spans="1:13" x14ac:dyDescent="0.25">
      <c r="A7391" s="2" t="s">
        <v>275</v>
      </c>
      <c r="B7391" s="2" t="s">
        <v>50</v>
      </c>
      <c r="C7391" s="7">
        <v>0</v>
      </c>
      <c r="D7391" s="7">
        <v>0</v>
      </c>
      <c r="E7391" s="8" t="str">
        <f t="shared" si="460"/>
        <v/>
      </c>
      <c r="F7391" s="7">
        <v>0</v>
      </c>
      <c r="G7391" s="7">
        <v>0</v>
      </c>
      <c r="H7391" s="8" t="str">
        <f t="shared" si="461"/>
        <v/>
      </c>
      <c r="I7391" s="7">
        <v>27.353860000000001</v>
      </c>
      <c r="J7391" s="8">
        <f t="shared" si="462"/>
        <v>-1</v>
      </c>
      <c r="K7391" s="7">
        <v>0</v>
      </c>
      <c r="L7391" s="7">
        <v>27.353860000000001</v>
      </c>
      <c r="M7391" s="8" t="str">
        <f t="shared" si="463"/>
        <v/>
      </c>
    </row>
    <row r="7392" spans="1:13" x14ac:dyDescent="0.25">
      <c r="A7392" s="2" t="s">
        <v>275</v>
      </c>
      <c r="B7392" s="2" t="s">
        <v>56</v>
      </c>
      <c r="C7392" s="7">
        <v>0</v>
      </c>
      <c r="D7392" s="7">
        <v>0</v>
      </c>
      <c r="E7392" s="8" t="str">
        <f t="shared" si="460"/>
        <v/>
      </c>
      <c r="F7392" s="7">
        <v>0</v>
      </c>
      <c r="G7392" s="7">
        <v>20.212</v>
      </c>
      <c r="H7392" s="8" t="str">
        <f t="shared" si="461"/>
        <v/>
      </c>
      <c r="I7392" s="7">
        <v>17.29</v>
      </c>
      <c r="J7392" s="8">
        <f t="shared" si="462"/>
        <v>0.16899942163100068</v>
      </c>
      <c r="K7392" s="7">
        <v>0</v>
      </c>
      <c r="L7392" s="7">
        <v>37.502000000000002</v>
      </c>
      <c r="M7392" s="8" t="str">
        <f t="shared" si="463"/>
        <v/>
      </c>
    </row>
    <row r="7393" spans="1:13" x14ac:dyDescent="0.25">
      <c r="A7393" s="2" t="s">
        <v>275</v>
      </c>
      <c r="B7393" s="2" t="s">
        <v>59</v>
      </c>
      <c r="C7393" s="7">
        <v>0</v>
      </c>
      <c r="D7393" s="7">
        <v>0</v>
      </c>
      <c r="E7393" s="8" t="str">
        <f t="shared" si="460"/>
        <v/>
      </c>
      <c r="F7393" s="7">
        <v>0</v>
      </c>
      <c r="G7393" s="7">
        <v>0</v>
      </c>
      <c r="H7393" s="8" t="str">
        <f t="shared" si="461"/>
        <v/>
      </c>
      <c r="I7393" s="7">
        <v>0</v>
      </c>
      <c r="J7393" s="8" t="str">
        <f t="shared" si="462"/>
        <v/>
      </c>
      <c r="K7393" s="7">
        <v>0</v>
      </c>
      <c r="L7393" s="7">
        <v>0</v>
      </c>
      <c r="M7393" s="8" t="str">
        <f t="shared" si="463"/>
        <v/>
      </c>
    </row>
    <row r="7394" spans="1:13" x14ac:dyDescent="0.25">
      <c r="A7394" s="2" t="s">
        <v>275</v>
      </c>
      <c r="B7394" s="2" t="s">
        <v>71</v>
      </c>
      <c r="C7394" s="7">
        <v>0</v>
      </c>
      <c r="D7394" s="7">
        <v>0</v>
      </c>
      <c r="E7394" s="8" t="str">
        <f t="shared" si="460"/>
        <v/>
      </c>
      <c r="F7394" s="7">
        <v>0</v>
      </c>
      <c r="G7394" s="7">
        <v>0</v>
      </c>
      <c r="H7394" s="8" t="str">
        <f t="shared" si="461"/>
        <v/>
      </c>
      <c r="I7394" s="7">
        <v>0</v>
      </c>
      <c r="J7394" s="8" t="str">
        <f t="shared" si="462"/>
        <v/>
      </c>
      <c r="K7394" s="7">
        <v>0</v>
      </c>
      <c r="L7394" s="7">
        <v>0</v>
      </c>
      <c r="M7394" s="8" t="str">
        <f t="shared" si="463"/>
        <v/>
      </c>
    </row>
    <row r="7395" spans="1:13" s="4" customFormat="1" x14ac:dyDescent="0.25">
      <c r="A7395" s="4" t="s">
        <v>275</v>
      </c>
      <c r="B7395" s="4" t="s">
        <v>85</v>
      </c>
      <c r="C7395" s="9">
        <v>0</v>
      </c>
      <c r="D7395" s="9">
        <v>0</v>
      </c>
      <c r="E7395" s="10" t="str">
        <f t="shared" si="460"/>
        <v/>
      </c>
      <c r="F7395" s="9">
        <v>64.201750000000004</v>
      </c>
      <c r="G7395" s="9">
        <v>20.212</v>
      </c>
      <c r="H7395" s="10">
        <f t="shared" si="461"/>
        <v>-0.68517992110806958</v>
      </c>
      <c r="I7395" s="9">
        <v>57.098860000000002</v>
      </c>
      <c r="J7395" s="10">
        <f t="shared" si="462"/>
        <v>-0.64601745113650255</v>
      </c>
      <c r="K7395" s="9">
        <v>128.05175</v>
      </c>
      <c r="L7395" s="9">
        <v>77.310860000000005</v>
      </c>
      <c r="M7395" s="10">
        <f t="shared" si="463"/>
        <v>-0.39625299927568347</v>
      </c>
    </row>
    <row r="7396" spans="1:13" x14ac:dyDescent="0.25">
      <c r="A7396" s="2" t="s">
        <v>276</v>
      </c>
      <c r="B7396" s="2" t="s">
        <v>13</v>
      </c>
      <c r="C7396" s="7">
        <v>0</v>
      </c>
      <c r="D7396" s="7">
        <v>0</v>
      </c>
      <c r="E7396" s="8" t="str">
        <f t="shared" si="460"/>
        <v/>
      </c>
      <c r="F7396" s="7">
        <v>3.6916000000000002</v>
      </c>
      <c r="G7396" s="7">
        <v>0</v>
      </c>
      <c r="H7396" s="8">
        <f t="shared" si="461"/>
        <v>-1</v>
      </c>
      <c r="I7396" s="7">
        <v>0</v>
      </c>
      <c r="J7396" s="8" t="str">
        <f t="shared" si="462"/>
        <v/>
      </c>
      <c r="K7396" s="7">
        <v>7.5625999999999998</v>
      </c>
      <c r="L7396" s="7">
        <v>0</v>
      </c>
      <c r="M7396" s="8">
        <f t="shared" si="463"/>
        <v>-1</v>
      </c>
    </row>
    <row r="7397" spans="1:13" x14ac:dyDescent="0.25">
      <c r="A7397" s="2" t="s">
        <v>276</v>
      </c>
      <c r="B7397" s="2" t="s">
        <v>14</v>
      </c>
      <c r="C7397" s="7">
        <v>0</v>
      </c>
      <c r="D7397" s="7">
        <v>0</v>
      </c>
      <c r="E7397" s="8" t="str">
        <f t="shared" si="460"/>
        <v/>
      </c>
      <c r="F7397" s="7">
        <v>0</v>
      </c>
      <c r="G7397" s="7">
        <v>0</v>
      </c>
      <c r="H7397" s="8" t="str">
        <f t="shared" si="461"/>
        <v/>
      </c>
      <c r="I7397" s="7">
        <v>0</v>
      </c>
      <c r="J7397" s="8" t="str">
        <f t="shared" si="462"/>
        <v/>
      </c>
      <c r="K7397" s="7">
        <v>0</v>
      </c>
      <c r="L7397" s="7">
        <v>0</v>
      </c>
      <c r="M7397" s="8" t="str">
        <f t="shared" si="463"/>
        <v/>
      </c>
    </row>
    <row r="7398" spans="1:13" x14ac:dyDescent="0.25">
      <c r="A7398" s="2" t="s">
        <v>276</v>
      </c>
      <c r="B7398" s="2" t="s">
        <v>26</v>
      </c>
      <c r="C7398" s="7">
        <v>0</v>
      </c>
      <c r="D7398" s="7">
        <v>0</v>
      </c>
      <c r="E7398" s="8" t="str">
        <f t="shared" si="460"/>
        <v/>
      </c>
      <c r="F7398" s="7">
        <v>0</v>
      </c>
      <c r="G7398" s="7">
        <v>0</v>
      </c>
      <c r="H7398" s="8" t="str">
        <f t="shared" si="461"/>
        <v/>
      </c>
      <c r="I7398" s="7">
        <v>0</v>
      </c>
      <c r="J7398" s="8" t="str">
        <f t="shared" si="462"/>
        <v/>
      </c>
      <c r="K7398" s="7">
        <v>0</v>
      </c>
      <c r="L7398" s="7">
        <v>0</v>
      </c>
      <c r="M7398" s="8" t="str">
        <f t="shared" si="463"/>
        <v/>
      </c>
    </row>
    <row r="7399" spans="1:13" x14ac:dyDescent="0.25">
      <c r="A7399" s="2" t="s">
        <v>276</v>
      </c>
      <c r="B7399" s="2" t="s">
        <v>37</v>
      </c>
      <c r="C7399" s="7">
        <v>0</v>
      </c>
      <c r="D7399" s="7">
        <v>0</v>
      </c>
      <c r="E7399" s="8" t="str">
        <f t="shared" si="460"/>
        <v/>
      </c>
      <c r="F7399" s="7">
        <v>0</v>
      </c>
      <c r="G7399" s="7">
        <v>0</v>
      </c>
      <c r="H7399" s="8" t="str">
        <f t="shared" si="461"/>
        <v/>
      </c>
      <c r="I7399" s="7">
        <v>0</v>
      </c>
      <c r="J7399" s="8" t="str">
        <f t="shared" si="462"/>
        <v/>
      </c>
      <c r="K7399" s="7">
        <v>0</v>
      </c>
      <c r="L7399" s="7">
        <v>0</v>
      </c>
      <c r="M7399" s="8" t="str">
        <f t="shared" si="463"/>
        <v/>
      </c>
    </row>
    <row r="7400" spans="1:13" x14ac:dyDescent="0.25">
      <c r="A7400" s="2" t="s">
        <v>276</v>
      </c>
      <c r="B7400" s="2" t="s">
        <v>38</v>
      </c>
      <c r="C7400" s="7">
        <v>0</v>
      </c>
      <c r="D7400" s="7">
        <v>0</v>
      </c>
      <c r="E7400" s="8" t="str">
        <f t="shared" si="460"/>
        <v/>
      </c>
      <c r="F7400" s="7">
        <v>1027.75</v>
      </c>
      <c r="G7400" s="7">
        <v>0</v>
      </c>
      <c r="H7400" s="8">
        <f t="shared" si="461"/>
        <v>-1</v>
      </c>
      <c r="I7400" s="7">
        <v>1682.8</v>
      </c>
      <c r="J7400" s="8">
        <f t="shared" si="462"/>
        <v>-1</v>
      </c>
      <c r="K7400" s="7">
        <v>3083.2</v>
      </c>
      <c r="L7400" s="7">
        <v>1682.8</v>
      </c>
      <c r="M7400" s="8">
        <f t="shared" si="463"/>
        <v>-0.45420342501297351</v>
      </c>
    </row>
    <row r="7401" spans="1:13" x14ac:dyDescent="0.25">
      <c r="A7401" s="2" t="s">
        <v>276</v>
      </c>
      <c r="B7401" s="2" t="s">
        <v>45</v>
      </c>
      <c r="C7401" s="7">
        <v>0</v>
      </c>
      <c r="D7401" s="7">
        <v>0</v>
      </c>
      <c r="E7401" s="8" t="str">
        <f t="shared" si="460"/>
        <v/>
      </c>
      <c r="F7401" s="7">
        <v>24.006460000000001</v>
      </c>
      <c r="G7401" s="7">
        <v>8.0706600000000002</v>
      </c>
      <c r="H7401" s="8">
        <f t="shared" si="461"/>
        <v>-0.66381299033676766</v>
      </c>
      <c r="I7401" s="7">
        <v>15.733040000000001</v>
      </c>
      <c r="J7401" s="8">
        <f t="shared" si="462"/>
        <v>-0.48702475808871015</v>
      </c>
      <c r="K7401" s="7">
        <v>24.006460000000001</v>
      </c>
      <c r="L7401" s="7">
        <v>23.803699999999999</v>
      </c>
      <c r="M7401" s="8">
        <f t="shared" si="463"/>
        <v>-8.4460599355340449E-3</v>
      </c>
    </row>
    <row r="7402" spans="1:13" x14ac:dyDescent="0.25">
      <c r="A7402" s="2" t="s">
        <v>276</v>
      </c>
      <c r="B7402" s="2" t="s">
        <v>71</v>
      </c>
      <c r="C7402" s="7">
        <v>0</v>
      </c>
      <c r="D7402" s="7">
        <v>333.18432000000001</v>
      </c>
      <c r="E7402" s="8" t="str">
        <f t="shared" si="460"/>
        <v/>
      </c>
      <c r="F7402" s="7">
        <v>103.89315999999999</v>
      </c>
      <c r="G7402" s="7">
        <v>450.64796000000001</v>
      </c>
      <c r="H7402" s="8">
        <f t="shared" si="461"/>
        <v>3.3376095211657821</v>
      </c>
      <c r="I7402" s="7">
        <v>2867.4866200000001</v>
      </c>
      <c r="J7402" s="8">
        <f t="shared" si="462"/>
        <v>-0.84284217514500559</v>
      </c>
      <c r="K7402" s="7">
        <v>104.28966</v>
      </c>
      <c r="L7402" s="7">
        <v>3318.1345799999999</v>
      </c>
      <c r="M7402" s="8">
        <f t="shared" si="463"/>
        <v>30.81652505147682</v>
      </c>
    </row>
    <row r="7403" spans="1:13" x14ac:dyDescent="0.25">
      <c r="A7403" s="2" t="s">
        <v>276</v>
      </c>
      <c r="B7403" s="2" t="s">
        <v>79</v>
      </c>
      <c r="C7403" s="7">
        <v>0</v>
      </c>
      <c r="D7403" s="7">
        <v>0</v>
      </c>
      <c r="E7403" s="8" t="str">
        <f t="shared" si="460"/>
        <v/>
      </c>
      <c r="F7403" s="7">
        <v>0</v>
      </c>
      <c r="G7403" s="7">
        <v>0</v>
      </c>
      <c r="H7403" s="8" t="str">
        <f t="shared" si="461"/>
        <v/>
      </c>
      <c r="I7403" s="7">
        <v>0</v>
      </c>
      <c r="J7403" s="8" t="str">
        <f t="shared" si="462"/>
        <v/>
      </c>
      <c r="K7403" s="7">
        <v>0</v>
      </c>
      <c r="L7403" s="7">
        <v>0</v>
      </c>
      <c r="M7403" s="8" t="str">
        <f t="shared" si="463"/>
        <v/>
      </c>
    </row>
    <row r="7404" spans="1:13" s="4" customFormat="1" x14ac:dyDescent="0.25">
      <c r="A7404" s="4" t="s">
        <v>276</v>
      </c>
      <c r="B7404" s="4" t="s">
        <v>85</v>
      </c>
      <c r="C7404" s="9">
        <v>0</v>
      </c>
      <c r="D7404" s="9">
        <v>333.18432000000001</v>
      </c>
      <c r="E7404" s="10" t="str">
        <f t="shared" si="460"/>
        <v/>
      </c>
      <c r="F7404" s="9">
        <v>1159.34122</v>
      </c>
      <c r="G7404" s="9">
        <v>458.71861999999999</v>
      </c>
      <c r="H7404" s="10">
        <f t="shared" si="461"/>
        <v>-0.6043282063239328</v>
      </c>
      <c r="I7404" s="9">
        <v>4566.0196599999999</v>
      </c>
      <c r="J7404" s="10">
        <f t="shared" si="462"/>
        <v>-0.89953643344584289</v>
      </c>
      <c r="K7404" s="9">
        <v>3219.05872</v>
      </c>
      <c r="L7404" s="9">
        <v>5024.7382799999996</v>
      </c>
      <c r="M7404" s="10">
        <f t="shared" si="463"/>
        <v>0.56093402359556821</v>
      </c>
    </row>
    <row r="7405" spans="1:13" x14ac:dyDescent="0.25">
      <c r="A7405" s="2" t="s">
        <v>277</v>
      </c>
      <c r="B7405" s="2" t="s">
        <v>14</v>
      </c>
      <c r="C7405" s="7">
        <v>0</v>
      </c>
      <c r="D7405" s="7">
        <v>0</v>
      </c>
      <c r="E7405" s="8" t="str">
        <f t="shared" si="460"/>
        <v/>
      </c>
      <c r="F7405" s="7">
        <v>0</v>
      </c>
      <c r="G7405" s="7">
        <v>0</v>
      </c>
      <c r="H7405" s="8" t="str">
        <f t="shared" si="461"/>
        <v/>
      </c>
      <c r="I7405" s="7">
        <v>5.7723699999999996</v>
      </c>
      <c r="J7405" s="8">
        <f t="shared" si="462"/>
        <v>-1</v>
      </c>
      <c r="K7405" s="7">
        <v>0</v>
      </c>
      <c r="L7405" s="7">
        <v>5.7723699999999996</v>
      </c>
      <c r="M7405" s="8" t="str">
        <f t="shared" si="463"/>
        <v/>
      </c>
    </row>
    <row r="7406" spans="1:13" x14ac:dyDescent="0.25">
      <c r="A7406" s="2" t="s">
        <v>277</v>
      </c>
      <c r="B7406" s="2" t="s">
        <v>15</v>
      </c>
      <c r="C7406" s="7">
        <v>0</v>
      </c>
      <c r="D7406" s="7">
        <v>0</v>
      </c>
      <c r="E7406" s="8" t="str">
        <f t="shared" si="460"/>
        <v/>
      </c>
      <c r="F7406" s="7">
        <v>0</v>
      </c>
      <c r="G7406" s="7">
        <v>0</v>
      </c>
      <c r="H7406" s="8" t="str">
        <f t="shared" si="461"/>
        <v/>
      </c>
      <c r="I7406" s="7">
        <v>0</v>
      </c>
      <c r="J7406" s="8" t="str">
        <f t="shared" si="462"/>
        <v/>
      </c>
      <c r="K7406" s="7">
        <v>0</v>
      </c>
      <c r="L7406" s="7">
        <v>0</v>
      </c>
      <c r="M7406" s="8" t="str">
        <f t="shared" si="463"/>
        <v/>
      </c>
    </row>
    <row r="7407" spans="1:13" x14ac:dyDescent="0.25">
      <c r="A7407" s="2" t="s">
        <v>277</v>
      </c>
      <c r="B7407" s="2" t="s">
        <v>30</v>
      </c>
      <c r="C7407" s="7">
        <v>0</v>
      </c>
      <c r="D7407" s="7">
        <v>0</v>
      </c>
      <c r="E7407" s="8" t="str">
        <f t="shared" si="460"/>
        <v/>
      </c>
      <c r="F7407" s="7">
        <v>0</v>
      </c>
      <c r="G7407" s="7">
        <v>0</v>
      </c>
      <c r="H7407" s="8" t="str">
        <f t="shared" si="461"/>
        <v/>
      </c>
      <c r="I7407" s="7">
        <v>0</v>
      </c>
      <c r="J7407" s="8" t="str">
        <f t="shared" si="462"/>
        <v/>
      </c>
      <c r="K7407" s="7">
        <v>0</v>
      </c>
      <c r="L7407" s="7">
        <v>0</v>
      </c>
      <c r="M7407" s="8" t="str">
        <f t="shared" si="463"/>
        <v/>
      </c>
    </row>
    <row r="7408" spans="1:13" x14ac:dyDescent="0.25">
      <c r="A7408" s="2" t="s">
        <v>277</v>
      </c>
      <c r="B7408" s="2" t="s">
        <v>45</v>
      </c>
      <c r="C7408" s="7">
        <v>0</v>
      </c>
      <c r="D7408" s="7">
        <v>0</v>
      </c>
      <c r="E7408" s="8" t="str">
        <f t="shared" si="460"/>
        <v/>
      </c>
      <c r="F7408" s="7">
        <v>62.616930000000004</v>
      </c>
      <c r="G7408" s="7">
        <v>16.884060000000002</v>
      </c>
      <c r="H7408" s="8">
        <f t="shared" si="461"/>
        <v>-0.73035950500926827</v>
      </c>
      <c r="I7408" s="7">
        <v>0</v>
      </c>
      <c r="J7408" s="8" t="str">
        <f t="shared" si="462"/>
        <v/>
      </c>
      <c r="K7408" s="7">
        <v>62.616930000000004</v>
      </c>
      <c r="L7408" s="7">
        <v>16.884060000000002</v>
      </c>
      <c r="M7408" s="8">
        <f t="shared" si="463"/>
        <v>-0.73035950500926827</v>
      </c>
    </row>
    <row r="7409" spans="1:13" x14ac:dyDescent="0.25">
      <c r="A7409" s="2" t="s">
        <v>277</v>
      </c>
      <c r="B7409" s="2" t="s">
        <v>50</v>
      </c>
      <c r="C7409" s="7">
        <v>0</v>
      </c>
      <c r="D7409" s="7">
        <v>0</v>
      </c>
      <c r="E7409" s="8" t="str">
        <f t="shared" si="460"/>
        <v/>
      </c>
      <c r="F7409" s="7">
        <v>0</v>
      </c>
      <c r="G7409" s="7">
        <v>0</v>
      </c>
      <c r="H7409" s="8" t="str">
        <f t="shared" si="461"/>
        <v/>
      </c>
      <c r="I7409" s="7">
        <v>0</v>
      </c>
      <c r="J7409" s="8" t="str">
        <f t="shared" si="462"/>
        <v/>
      </c>
      <c r="K7409" s="7">
        <v>0</v>
      </c>
      <c r="L7409" s="7">
        <v>0</v>
      </c>
      <c r="M7409" s="8" t="str">
        <f t="shared" si="463"/>
        <v/>
      </c>
    </row>
    <row r="7410" spans="1:13" s="4" customFormat="1" x14ac:dyDescent="0.25">
      <c r="A7410" s="4" t="s">
        <v>277</v>
      </c>
      <c r="B7410" s="4" t="s">
        <v>85</v>
      </c>
      <c r="C7410" s="9">
        <v>0</v>
      </c>
      <c r="D7410" s="9">
        <v>0</v>
      </c>
      <c r="E7410" s="10" t="str">
        <f t="shared" si="460"/>
        <v/>
      </c>
      <c r="F7410" s="9">
        <v>62.616930000000004</v>
      </c>
      <c r="G7410" s="9">
        <v>16.884060000000002</v>
      </c>
      <c r="H7410" s="10">
        <f t="shared" si="461"/>
        <v>-0.73035950500926827</v>
      </c>
      <c r="I7410" s="9">
        <v>5.7723699999999996</v>
      </c>
      <c r="J7410" s="10">
        <f t="shared" si="462"/>
        <v>1.9249788215239154</v>
      </c>
      <c r="K7410" s="9">
        <v>62.616930000000004</v>
      </c>
      <c r="L7410" s="9">
        <v>22.65643</v>
      </c>
      <c r="M7410" s="10">
        <f t="shared" si="463"/>
        <v>-0.63817405292785834</v>
      </c>
    </row>
    <row r="7411" spans="1:13" x14ac:dyDescent="0.25">
      <c r="A7411" s="2" t="s">
        <v>278</v>
      </c>
      <c r="B7411" s="2" t="s">
        <v>9</v>
      </c>
      <c r="C7411" s="7">
        <v>0</v>
      </c>
      <c r="D7411" s="7">
        <v>0</v>
      </c>
      <c r="E7411" s="8" t="str">
        <f t="shared" si="460"/>
        <v/>
      </c>
      <c r="F7411" s="7">
        <v>12.1632</v>
      </c>
      <c r="G7411" s="7">
        <v>0</v>
      </c>
      <c r="H7411" s="8">
        <f t="shared" si="461"/>
        <v>-1</v>
      </c>
      <c r="I7411" s="7">
        <v>0</v>
      </c>
      <c r="J7411" s="8" t="str">
        <f t="shared" si="462"/>
        <v/>
      </c>
      <c r="K7411" s="7">
        <v>12.1632</v>
      </c>
      <c r="L7411" s="7">
        <v>0</v>
      </c>
      <c r="M7411" s="8">
        <f t="shared" si="463"/>
        <v>-1</v>
      </c>
    </row>
    <row r="7412" spans="1:13" x14ac:dyDescent="0.25">
      <c r="A7412" s="2" t="s">
        <v>278</v>
      </c>
      <c r="B7412" s="2" t="s">
        <v>14</v>
      </c>
      <c r="C7412" s="7">
        <v>0</v>
      </c>
      <c r="D7412" s="7">
        <v>0</v>
      </c>
      <c r="E7412" s="8" t="str">
        <f t="shared" si="460"/>
        <v/>
      </c>
      <c r="F7412" s="7">
        <v>0</v>
      </c>
      <c r="G7412" s="7">
        <v>0</v>
      </c>
      <c r="H7412" s="8" t="str">
        <f t="shared" si="461"/>
        <v/>
      </c>
      <c r="I7412" s="7">
        <v>25.058879999999998</v>
      </c>
      <c r="J7412" s="8">
        <f t="shared" si="462"/>
        <v>-1</v>
      </c>
      <c r="K7412" s="7">
        <v>0</v>
      </c>
      <c r="L7412" s="7">
        <v>25.058879999999998</v>
      </c>
      <c r="M7412" s="8" t="str">
        <f t="shared" si="463"/>
        <v/>
      </c>
    </row>
    <row r="7413" spans="1:13" x14ac:dyDescent="0.25">
      <c r="A7413" s="2" t="s">
        <v>278</v>
      </c>
      <c r="B7413" s="2" t="s">
        <v>15</v>
      </c>
      <c r="C7413" s="7">
        <v>0</v>
      </c>
      <c r="D7413" s="7">
        <v>0</v>
      </c>
      <c r="E7413" s="8" t="str">
        <f t="shared" si="460"/>
        <v/>
      </c>
      <c r="F7413" s="7">
        <v>0</v>
      </c>
      <c r="G7413" s="7">
        <v>0</v>
      </c>
      <c r="H7413" s="8" t="str">
        <f t="shared" si="461"/>
        <v/>
      </c>
      <c r="I7413" s="7">
        <v>0</v>
      </c>
      <c r="J7413" s="8" t="str">
        <f t="shared" si="462"/>
        <v/>
      </c>
      <c r="K7413" s="7">
        <v>0</v>
      </c>
      <c r="L7413" s="7">
        <v>0</v>
      </c>
      <c r="M7413" s="8" t="str">
        <f t="shared" si="463"/>
        <v/>
      </c>
    </row>
    <row r="7414" spans="1:13" x14ac:dyDescent="0.25">
      <c r="A7414" s="2" t="s">
        <v>278</v>
      </c>
      <c r="B7414" s="2" t="s">
        <v>28</v>
      </c>
      <c r="C7414" s="7">
        <v>0</v>
      </c>
      <c r="D7414" s="7">
        <v>0</v>
      </c>
      <c r="E7414" s="8" t="str">
        <f t="shared" si="460"/>
        <v/>
      </c>
      <c r="F7414" s="7">
        <v>0</v>
      </c>
      <c r="G7414" s="7">
        <v>33.827199999999998</v>
      </c>
      <c r="H7414" s="8" t="str">
        <f t="shared" si="461"/>
        <v/>
      </c>
      <c r="I7414" s="7">
        <v>0</v>
      </c>
      <c r="J7414" s="8" t="str">
        <f t="shared" si="462"/>
        <v/>
      </c>
      <c r="K7414" s="7">
        <v>0</v>
      </c>
      <c r="L7414" s="7">
        <v>33.827199999999998</v>
      </c>
      <c r="M7414" s="8" t="str">
        <f t="shared" si="463"/>
        <v/>
      </c>
    </row>
    <row r="7415" spans="1:13" x14ac:dyDescent="0.25">
      <c r="A7415" s="2" t="s">
        <v>278</v>
      </c>
      <c r="B7415" s="2" t="s">
        <v>29</v>
      </c>
      <c r="C7415" s="7">
        <v>0</v>
      </c>
      <c r="D7415" s="7">
        <v>0</v>
      </c>
      <c r="E7415" s="8" t="str">
        <f t="shared" si="460"/>
        <v/>
      </c>
      <c r="F7415" s="7">
        <v>0</v>
      </c>
      <c r="G7415" s="7">
        <v>0</v>
      </c>
      <c r="H7415" s="8" t="str">
        <f t="shared" si="461"/>
        <v/>
      </c>
      <c r="I7415" s="7">
        <v>0</v>
      </c>
      <c r="J7415" s="8" t="str">
        <f t="shared" si="462"/>
        <v/>
      </c>
      <c r="K7415" s="7">
        <v>0</v>
      </c>
      <c r="L7415" s="7">
        <v>0</v>
      </c>
      <c r="M7415" s="8" t="str">
        <f t="shared" si="463"/>
        <v/>
      </c>
    </row>
    <row r="7416" spans="1:13" x14ac:dyDescent="0.25">
      <c r="A7416" s="2" t="s">
        <v>278</v>
      </c>
      <c r="B7416" s="2" t="s">
        <v>38</v>
      </c>
      <c r="C7416" s="7">
        <v>0</v>
      </c>
      <c r="D7416" s="7">
        <v>0</v>
      </c>
      <c r="E7416" s="8" t="str">
        <f t="shared" si="460"/>
        <v/>
      </c>
      <c r="F7416" s="7">
        <v>44.173960000000001</v>
      </c>
      <c r="G7416" s="7">
        <v>65.88</v>
      </c>
      <c r="H7416" s="8">
        <f t="shared" si="461"/>
        <v>0.49137636743456992</v>
      </c>
      <c r="I7416" s="7">
        <v>0</v>
      </c>
      <c r="J7416" s="8" t="str">
        <f t="shared" si="462"/>
        <v/>
      </c>
      <c r="K7416" s="7">
        <v>67.673959999999994</v>
      </c>
      <c r="L7416" s="7">
        <v>65.88</v>
      </c>
      <c r="M7416" s="8">
        <f t="shared" si="463"/>
        <v>-2.6508866926067243E-2</v>
      </c>
    </row>
    <row r="7417" spans="1:13" x14ac:dyDescent="0.25">
      <c r="A7417" s="2" t="s">
        <v>278</v>
      </c>
      <c r="B7417" s="2" t="s">
        <v>42</v>
      </c>
      <c r="C7417" s="7">
        <v>0</v>
      </c>
      <c r="D7417" s="7">
        <v>0</v>
      </c>
      <c r="E7417" s="8" t="str">
        <f t="shared" si="460"/>
        <v/>
      </c>
      <c r="F7417" s="7">
        <v>0</v>
      </c>
      <c r="G7417" s="7">
        <v>0</v>
      </c>
      <c r="H7417" s="8" t="str">
        <f t="shared" si="461"/>
        <v/>
      </c>
      <c r="I7417" s="7">
        <v>24.912140000000001</v>
      </c>
      <c r="J7417" s="8">
        <f t="shared" si="462"/>
        <v>-1</v>
      </c>
      <c r="K7417" s="7">
        <v>22.340720000000001</v>
      </c>
      <c r="L7417" s="7">
        <v>24.912140000000001</v>
      </c>
      <c r="M7417" s="8">
        <f t="shared" si="463"/>
        <v>0.11510014001339264</v>
      </c>
    </row>
    <row r="7418" spans="1:13" x14ac:dyDescent="0.25">
      <c r="A7418" s="2" t="s">
        <v>278</v>
      </c>
      <c r="B7418" s="2" t="s">
        <v>45</v>
      </c>
      <c r="C7418" s="7">
        <v>0</v>
      </c>
      <c r="D7418" s="7">
        <v>0</v>
      </c>
      <c r="E7418" s="8" t="str">
        <f t="shared" si="460"/>
        <v/>
      </c>
      <c r="F7418" s="7">
        <v>146.76472000000001</v>
      </c>
      <c r="G7418" s="7">
        <v>28.6768</v>
      </c>
      <c r="H7418" s="8">
        <f t="shared" si="461"/>
        <v>-0.80460699274321512</v>
      </c>
      <c r="I7418" s="7">
        <v>129.30000000000001</v>
      </c>
      <c r="J7418" s="8">
        <f t="shared" si="462"/>
        <v>-0.77821500386697606</v>
      </c>
      <c r="K7418" s="7">
        <v>372.63736999999998</v>
      </c>
      <c r="L7418" s="7">
        <v>157.9768</v>
      </c>
      <c r="M7418" s="8">
        <f t="shared" si="463"/>
        <v>-0.5760575489248434</v>
      </c>
    </row>
    <row r="7419" spans="1:13" x14ac:dyDescent="0.25">
      <c r="A7419" s="2" t="s">
        <v>278</v>
      </c>
      <c r="B7419" s="2" t="s">
        <v>46</v>
      </c>
      <c r="C7419" s="7">
        <v>0</v>
      </c>
      <c r="D7419" s="7">
        <v>0</v>
      </c>
      <c r="E7419" s="8" t="str">
        <f t="shared" si="460"/>
        <v/>
      </c>
      <c r="F7419" s="7">
        <v>0</v>
      </c>
      <c r="G7419" s="7">
        <v>0</v>
      </c>
      <c r="H7419" s="8" t="str">
        <f t="shared" si="461"/>
        <v/>
      </c>
      <c r="I7419" s="7">
        <v>0</v>
      </c>
      <c r="J7419" s="8" t="str">
        <f t="shared" si="462"/>
        <v/>
      </c>
      <c r="K7419" s="7">
        <v>0</v>
      </c>
      <c r="L7419" s="7">
        <v>0</v>
      </c>
      <c r="M7419" s="8" t="str">
        <f t="shared" si="463"/>
        <v/>
      </c>
    </row>
    <row r="7420" spans="1:13" x14ac:dyDescent="0.25">
      <c r="A7420" s="2" t="s">
        <v>278</v>
      </c>
      <c r="B7420" s="2" t="s">
        <v>48</v>
      </c>
      <c r="C7420" s="7">
        <v>0</v>
      </c>
      <c r="D7420" s="7">
        <v>0</v>
      </c>
      <c r="E7420" s="8" t="str">
        <f t="shared" si="460"/>
        <v/>
      </c>
      <c r="F7420" s="7">
        <v>0</v>
      </c>
      <c r="G7420" s="7">
        <v>28.584150000000001</v>
      </c>
      <c r="H7420" s="8" t="str">
        <f t="shared" si="461"/>
        <v/>
      </c>
      <c r="I7420" s="7">
        <v>22.0015</v>
      </c>
      <c r="J7420" s="8">
        <f t="shared" si="462"/>
        <v>0.2991909642524373</v>
      </c>
      <c r="K7420" s="7">
        <v>207.75030000000001</v>
      </c>
      <c r="L7420" s="7">
        <v>50.585650000000001</v>
      </c>
      <c r="M7420" s="8">
        <f t="shared" si="463"/>
        <v>-0.75650745149345155</v>
      </c>
    </row>
    <row r="7421" spans="1:13" x14ac:dyDescent="0.25">
      <c r="A7421" s="2" t="s">
        <v>278</v>
      </c>
      <c r="B7421" s="2" t="s">
        <v>50</v>
      </c>
      <c r="C7421" s="7">
        <v>0</v>
      </c>
      <c r="D7421" s="7">
        <v>0</v>
      </c>
      <c r="E7421" s="8" t="str">
        <f t="shared" si="460"/>
        <v/>
      </c>
      <c r="F7421" s="7">
        <v>0</v>
      </c>
      <c r="G7421" s="7">
        <v>66.217789999999994</v>
      </c>
      <c r="H7421" s="8" t="str">
        <f t="shared" si="461"/>
        <v/>
      </c>
      <c r="I7421" s="7">
        <v>33.023000000000003</v>
      </c>
      <c r="J7421" s="8">
        <f t="shared" si="462"/>
        <v>1.0052021318474997</v>
      </c>
      <c r="K7421" s="7">
        <v>0</v>
      </c>
      <c r="L7421" s="7">
        <v>99.240790000000004</v>
      </c>
      <c r="M7421" s="8" t="str">
        <f t="shared" si="463"/>
        <v/>
      </c>
    </row>
    <row r="7422" spans="1:13" x14ac:dyDescent="0.25">
      <c r="A7422" s="2" t="s">
        <v>278</v>
      </c>
      <c r="B7422" s="2" t="s">
        <v>53</v>
      </c>
      <c r="C7422" s="7">
        <v>0</v>
      </c>
      <c r="D7422" s="7">
        <v>0</v>
      </c>
      <c r="E7422" s="8" t="str">
        <f t="shared" si="460"/>
        <v/>
      </c>
      <c r="F7422" s="7">
        <v>0</v>
      </c>
      <c r="G7422" s="7">
        <v>21.85</v>
      </c>
      <c r="H7422" s="8" t="str">
        <f t="shared" si="461"/>
        <v/>
      </c>
      <c r="I7422" s="7">
        <v>0</v>
      </c>
      <c r="J7422" s="8" t="str">
        <f t="shared" si="462"/>
        <v/>
      </c>
      <c r="K7422" s="7">
        <v>25.376999999999999</v>
      </c>
      <c r="L7422" s="7">
        <v>21.85</v>
      </c>
      <c r="M7422" s="8">
        <f t="shared" si="463"/>
        <v>-0.13898411947826761</v>
      </c>
    </row>
    <row r="7423" spans="1:13" x14ac:dyDescent="0.25">
      <c r="A7423" s="2" t="s">
        <v>278</v>
      </c>
      <c r="B7423" s="2" t="s">
        <v>56</v>
      </c>
      <c r="C7423" s="7">
        <v>0</v>
      </c>
      <c r="D7423" s="7">
        <v>0</v>
      </c>
      <c r="E7423" s="8" t="str">
        <f t="shared" si="460"/>
        <v/>
      </c>
      <c r="F7423" s="7">
        <v>0</v>
      </c>
      <c r="G7423" s="7">
        <v>0</v>
      </c>
      <c r="H7423" s="8" t="str">
        <f t="shared" si="461"/>
        <v/>
      </c>
      <c r="I7423" s="7">
        <v>0</v>
      </c>
      <c r="J7423" s="8" t="str">
        <f t="shared" si="462"/>
        <v/>
      </c>
      <c r="K7423" s="7">
        <v>0</v>
      </c>
      <c r="L7423" s="7">
        <v>0</v>
      </c>
      <c r="M7423" s="8" t="str">
        <f t="shared" si="463"/>
        <v/>
      </c>
    </row>
    <row r="7424" spans="1:13" x14ac:dyDescent="0.25">
      <c r="A7424" s="2" t="s">
        <v>278</v>
      </c>
      <c r="B7424" s="2" t="s">
        <v>57</v>
      </c>
      <c r="C7424" s="7">
        <v>0</v>
      </c>
      <c r="D7424" s="7">
        <v>0</v>
      </c>
      <c r="E7424" s="8" t="str">
        <f t="shared" si="460"/>
        <v/>
      </c>
      <c r="F7424" s="7">
        <v>0</v>
      </c>
      <c r="G7424" s="7">
        <v>0</v>
      </c>
      <c r="H7424" s="8" t="str">
        <f t="shared" si="461"/>
        <v/>
      </c>
      <c r="I7424" s="7">
        <v>0</v>
      </c>
      <c r="J7424" s="8" t="str">
        <f t="shared" si="462"/>
        <v/>
      </c>
      <c r="K7424" s="7">
        <v>0</v>
      </c>
      <c r="L7424" s="7">
        <v>0</v>
      </c>
      <c r="M7424" s="8" t="str">
        <f t="shared" si="463"/>
        <v/>
      </c>
    </row>
    <row r="7425" spans="1:13" x14ac:dyDescent="0.25">
      <c r="A7425" s="2" t="s">
        <v>278</v>
      </c>
      <c r="B7425" s="2" t="s">
        <v>60</v>
      </c>
      <c r="C7425" s="7">
        <v>0</v>
      </c>
      <c r="D7425" s="7">
        <v>0</v>
      </c>
      <c r="E7425" s="8" t="str">
        <f t="shared" si="460"/>
        <v/>
      </c>
      <c r="F7425" s="7">
        <v>0</v>
      </c>
      <c r="G7425" s="7">
        <v>0</v>
      </c>
      <c r="H7425" s="8" t="str">
        <f t="shared" si="461"/>
        <v/>
      </c>
      <c r="I7425" s="7">
        <v>0</v>
      </c>
      <c r="J7425" s="8" t="str">
        <f t="shared" si="462"/>
        <v/>
      </c>
      <c r="K7425" s="7">
        <v>0</v>
      </c>
      <c r="L7425" s="7">
        <v>0</v>
      </c>
      <c r="M7425" s="8" t="str">
        <f t="shared" si="463"/>
        <v/>
      </c>
    </row>
    <row r="7426" spans="1:13" x14ac:dyDescent="0.25">
      <c r="A7426" s="2" t="s">
        <v>278</v>
      </c>
      <c r="B7426" s="2" t="s">
        <v>61</v>
      </c>
      <c r="C7426" s="7">
        <v>0</v>
      </c>
      <c r="D7426" s="7">
        <v>0</v>
      </c>
      <c r="E7426" s="8" t="str">
        <f t="shared" si="460"/>
        <v/>
      </c>
      <c r="F7426" s="7">
        <v>0</v>
      </c>
      <c r="G7426" s="7">
        <v>0</v>
      </c>
      <c r="H7426" s="8" t="str">
        <f t="shared" si="461"/>
        <v/>
      </c>
      <c r="I7426" s="7">
        <v>0</v>
      </c>
      <c r="J7426" s="8" t="str">
        <f t="shared" si="462"/>
        <v/>
      </c>
      <c r="K7426" s="7">
        <v>0</v>
      </c>
      <c r="L7426" s="7">
        <v>0</v>
      </c>
      <c r="M7426" s="8" t="str">
        <f t="shared" si="463"/>
        <v/>
      </c>
    </row>
    <row r="7427" spans="1:13" x14ac:dyDescent="0.25">
      <c r="A7427" s="2" t="s">
        <v>278</v>
      </c>
      <c r="B7427" s="2" t="s">
        <v>62</v>
      </c>
      <c r="C7427" s="7">
        <v>0</v>
      </c>
      <c r="D7427" s="7">
        <v>0</v>
      </c>
      <c r="E7427" s="8" t="str">
        <f t="shared" si="460"/>
        <v/>
      </c>
      <c r="F7427" s="7">
        <v>26.006499999999999</v>
      </c>
      <c r="G7427" s="7">
        <v>0</v>
      </c>
      <c r="H7427" s="8">
        <f t="shared" si="461"/>
        <v>-1</v>
      </c>
      <c r="I7427" s="7">
        <v>0</v>
      </c>
      <c r="J7427" s="8" t="str">
        <f t="shared" si="462"/>
        <v/>
      </c>
      <c r="K7427" s="7">
        <v>58.818939999999998</v>
      </c>
      <c r="L7427" s="7">
        <v>0</v>
      </c>
      <c r="M7427" s="8">
        <f t="shared" si="463"/>
        <v>-1</v>
      </c>
    </row>
    <row r="7428" spans="1:13" x14ac:dyDescent="0.25">
      <c r="A7428" s="2" t="s">
        <v>278</v>
      </c>
      <c r="B7428" s="2" t="s">
        <v>71</v>
      </c>
      <c r="C7428" s="7">
        <v>0</v>
      </c>
      <c r="D7428" s="7">
        <v>0</v>
      </c>
      <c r="E7428" s="8" t="str">
        <f t="shared" si="460"/>
        <v/>
      </c>
      <c r="F7428" s="7">
        <v>0</v>
      </c>
      <c r="G7428" s="7">
        <v>0</v>
      </c>
      <c r="H7428" s="8" t="str">
        <f t="shared" si="461"/>
        <v/>
      </c>
      <c r="I7428" s="7">
        <v>56.248640000000002</v>
      </c>
      <c r="J7428" s="8">
        <f t="shared" si="462"/>
        <v>-1</v>
      </c>
      <c r="K7428" s="7">
        <v>0</v>
      </c>
      <c r="L7428" s="7">
        <v>56.248640000000002</v>
      </c>
      <c r="M7428" s="8" t="str">
        <f t="shared" si="463"/>
        <v/>
      </c>
    </row>
    <row r="7429" spans="1:13" s="4" customFormat="1" x14ac:dyDescent="0.25">
      <c r="A7429" s="4" t="s">
        <v>278</v>
      </c>
      <c r="B7429" s="4" t="s">
        <v>85</v>
      </c>
      <c r="C7429" s="9">
        <v>0</v>
      </c>
      <c r="D7429" s="9">
        <v>0</v>
      </c>
      <c r="E7429" s="10" t="str">
        <f t="shared" ref="E7429:E7492" si="464">IF(C7429=0,"",(D7429/C7429-1))</f>
        <v/>
      </c>
      <c r="F7429" s="9">
        <v>229.10838000000001</v>
      </c>
      <c r="G7429" s="9">
        <v>245.03594000000001</v>
      </c>
      <c r="H7429" s="10">
        <f t="shared" ref="H7429:H7492" si="465">IF(F7429=0,"",(G7429/F7429-1))</f>
        <v>6.9519761782611322E-2</v>
      </c>
      <c r="I7429" s="9">
        <v>290.54415999999998</v>
      </c>
      <c r="J7429" s="10">
        <f t="shared" ref="J7429:J7492" si="466">IF(I7429=0,"",(G7429/I7429-1))</f>
        <v>-0.15663099199791164</v>
      </c>
      <c r="K7429" s="9">
        <v>766.76148999999998</v>
      </c>
      <c r="L7429" s="9">
        <v>535.58010000000002</v>
      </c>
      <c r="M7429" s="10">
        <f t="shared" ref="M7429:M7492" si="467">IF(K7429=0,"",(L7429/K7429-1))</f>
        <v>-0.30150365271996116</v>
      </c>
    </row>
    <row r="7430" spans="1:13" x14ac:dyDescent="0.25">
      <c r="A7430" s="2" t="s">
        <v>279</v>
      </c>
      <c r="B7430" s="2" t="s">
        <v>9</v>
      </c>
      <c r="C7430" s="7">
        <v>0</v>
      </c>
      <c r="D7430" s="7">
        <v>0</v>
      </c>
      <c r="E7430" s="8" t="str">
        <f t="shared" si="464"/>
        <v/>
      </c>
      <c r="F7430" s="7">
        <v>165.31225000000001</v>
      </c>
      <c r="G7430" s="7">
        <v>217.01061999999999</v>
      </c>
      <c r="H7430" s="8">
        <f t="shared" si="465"/>
        <v>0.31273163362061784</v>
      </c>
      <c r="I7430" s="7">
        <v>432.14159999999998</v>
      </c>
      <c r="J7430" s="8">
        <f t="shared" si="466"/>
        <v>-0.49782520359067495</v>
      </c>
      <c r="K7430" s="7">
        <v>455.18211000000002</v>
      </c>
      <c r="L7430" s="7">
        <v>649.15222000000006</v>
      </c>
      <c r="M7430" s="8">
        <f t="shared" si="467"/>
        <v>0.42613737609327407</v>
      </c>
    </row>
    <row r="7431" spans="1:13" x14ac:dyDescent="0.25">
      <c r="A7431" s="2" t="s">
        <v>279</v>
      </c>
      <c r="B7431" s="2" t="s">
        <v>11</v>
      </c>
      <c r="C7431" s="7">
        <v>0</v>
      </c>
      <c r="D7431" s="7">
        <v>0</v>
      </c>
      <c r="E7431" s="8" t="str">
        <f t="shared" si="464"/>
        <v/>
      </c>
      <c r="F7431" s="7">
        <v>0</v>
      </c>
      <c r="G7431" s="7">
        <v>11.49005</v>
      </c>
      <c r="H7431" s="8" t="str">
        <f t="shared" si="465"/>
        <v/>
      </c>
      <c r="I7431" s="7">
        <v>0</v>
      </c>
      <c r="J7431" s="8" t="str">
        <f t="shared" si="466"/>
        <v/>
      </c>
      <c r="K7431" s="7">
        <v>0</v>
      </c>
      <c r="L7431" s="7">
        <v>11.49005</v>
      </c>
      <c r="M7431" s="8" t="str">
        <f t="shared" si="467"/>
        <v/>
      </c>
    </row>
    <row r="7432" spans="1:13" x14ac:dyDescent="0.25">
      <c r="A7432" s="2" t="s">
        <v>279</v>
      </c>
      <c r="B7432" s="2" t="s">
        <v>12</v>
      </c>
      <c r="C7432" s="7">
        <v>0</v>
      </c>
      <c r="D7432" s="7">
        <v>0</v>
      </c>
      <c r="E7432" s="8" t="str">
        <f t="shared" si="464"/>
        <v/>
      </c>
      <c r="F7432" s="7">
        <v>9.3460000000000001</v>
      </c>
      <c r="G7432" s="7">
        <v>23.18</v>
      </c>
      <c r="H7432" s="8">
        <f t="shared" si="465"/>
        <v>1.4802054354804195</v>
      </c>
      <c r="I7432" s="7">
        <v>0</v>
      </c>
      <c r="J7432" s="8" t="str">
        <f t="shared" si="466"/>
        <v/>
      </c>
      <c r="K7432" s="7">
        <v>9.3460000000000001</v>
      </c>
      <c r="L7432" s="7">
        <v>23.18</v>
      </c>
      <c r="M7432" s="8">
        <f t="shared" si="467"/>
        <v>1.4802054354804195</v>
      </c>
    </row>
    <row r="7433" spans="1:13" x14ac:dyDescent="0.25">
      <c r="A7433" s="2" t="s">
        <v>279</v>
      </c>
      <c r="B7433" s="2" t="s">
        <v>13</v>
      </c>
      <c r="C7433" s="7">
        <v>0</v>
      </c>
      <c r="D7433" s="7">
        <v>0</v>
      </c>
      <c r="E7433" s="8" t="str">
        <f t="shared" si="464"/>
        <v/>
      </c>
      <c r="F7433" s="7">
        <v>0</v>
      </c>
      <c r="G7433" s="7">
        <v>0</v>
      </c>
      <c r="H7433" s="8" t="str">
        <f t="shared" si="465"/>
        <v/>
      </c>
      <c r="I7433" s="7">
        <v>37.389249999999997</v>
      </c>
      <c r="J7433" s="8">
        <f t="shared" si="466"/>
        <v>-1</v>
      </c>
      <c r="K7433" s="7">
        <v>0</v>
      </c>
      <c r="L7433" s="7">
        <v>37.389249999999997</v>
      </c>
      <c r="M7433" s="8" t="str">
        <f t="shared" si="467"/>
        <v/>
      </c>
    </row>
    <row r="7434" spans="1:13" x14ac:dyDescent="0.25">
      <c r="A7434" s="2" t="s">
        <v>279</v>
      </c>
      <c r="B7434" s="2" t="s">
        <v>14</v>
      </c>
      <c r="C7434" s="7">
        <v>0</v>
      </c>
      <c r="D7434" s="7">
        <v>255.18581</v>
      </c>
      <c r="E7434" s="8" t="str">
        <f t="shared" si="464"/>
        <v/>
      </c>
      <c r="F7434" s="7">
        <v>4835.8611899999996</v>
      </c>
      <c r="G7434" s="7">
        <v>3620.3688099999999</v>
      </c>
      <c r="H7434" s="8">
        <f t="shared" si="465"/>
        <v>-0.25134972494940444</v>
      </c>
      <c r="I7434" s="7">
        <v>4573.7469799999999</v>
      </c>
      <c r="J7434" s="8">
        <f t="shared" si="466"/>
        <v>-0.2084457610289584</v>
      </c>
      <c r="K7434" s="7">
        <v>7929.9854500000001</v>
      </c>
      <c r="L7434" s="7">
        <v>8194.1157899999998</v>
      </c>
      <c r="M7434" s="8">
        <f t="shared" si="467"/>
        <v>3.3307796296145664E-2</v>
      </c>
    </row>
    <row r="7435" spans="1:13" x14ac:dyDescent="0.25">
      <c r="A7435" s="2" t="s">
        <v>279</v>
      </c>
      <c r="B7435" s="2" t="s">
        <v>15</v>
      </c>
      <c r="C7435" s="7">
        <v>0</v>
      </c>
      <c r="D7435" s="7">
        <v>0</v>
      </c>
      <c r="E7435" s="8" t="str">
        <f t="shared" si="464"/>
        <v/>
      </c>
      <c r="F7435" s="7">
        <v>27.645430000000001</v>
      </c>
      <c r="G7435" s="7">
        <v>235.17131000000001</v>
      </c>
      <c r="H7435" s="8">
        <f t="shared" si="465"/>
        <v>7.5066974903266104</v>
      </c>
      <c r="I7435" s="7">
        <v>62.375700000000002</v>
      </c>
      <c r="J7435" s="8">
        <f t="shared" si="466"/>
        <v>2.7702392117443169</v>
      </c>
      <c r="K7435" s="7">
        <v>37.629919999999998</v>
      </c>
      <c r="L7435" s="7">
        <v>297.54701</v>
      </c>
      <c r="M7435" s="8">
        <f t="shared" si="467"/>
        <v>6.907192202375132</v>
      </c>
    </row>
    <row r="7436" spans="1:13" x14ac:dyDescent="0.25">
      <c r="A7436" s="2" t="s">
        <v>279</v>
      </c>
      <c r="B7436" s="2" t="s">
        <v>17</v>
      </c>
      <c r="C7436" s="7">
        <v>0</v>
      </c>
      <c r="D7436" s="7">
        <v>0</v>
      </c>
      <c r="E7436" s="8" t="str">
        <f t="shared" si="464"/>
        <v/>
      </c>
      <c r="F7436" s="7">
        <v>371.40469999999999</v>
      </c>
      <c r="G7436" s="7">
        <v>0</v>
      </c>
      <c r="H7436" s="8">
        <f t="shared" si="465"/>
        <v>-1</v>
      </c>
      <c r="I7436" s="7">
        <v>49.653199999999998</v>
      </c>
      <c r="J7436" s="8">
        <f t="shared" si="466"/>
        <v>-1</v>
      </c>
      <c r="K7436" s="7">
        <v>371.40469999999999</v>
      </c>
      <c r="L7436" s="7">
        <v>49.653199999999998</v>
      </c>
      <c r="M7436" s="8">
        <f t="shared" si="467"/>
        <v>-0.86630971552056291</v>
      </c>
    </row>
    <row r="7437" spans="1:13" x14ac:dyDescent="0.25">
      <c r="A7437" s="2" t="s">
        <v>279</v>
      </c>
      <c r="B7437" s="2" t="s">
        <v>18</v>
      </c>
      <c r="C7437" s="7">
        <v>0</v>
      </c>
      <c r="D7437" s="7">
        <v>0</v>
      </c>
      <c r="E7437" s="8" t="str">
        <f t="shared" si="464"/>
        <v/>
      </c>
      <c r="F7437" s="7">
        <v>5.4580000000000002</v>
      </c>
      <c r="G7437" s="7">
        <v>17.917999999999999</v>
      </c>
      <c r="H7437" s="8">
        <f t="shared" si="465"/>
        <v>2.2828875045804322</v>
      </c>
      <c r="I7437" s="7">
        <v>0</v>
      </c>
      <c r="J7437" s="8" t="str">
        <f t="shared" si="466"/>
        <v/>
      </c>
      <c r="K7437" s="7">
        <v>2131.0216599999999</v>
      </c>
      <c r="L7437" s="7">
        <v>17.917999999999999</v>
      </c>
      <c r="M7437" s="8">
        <f t="shared" si="467"/>
        <v>-0.99159182642939447</v>
      </c>
    </row>
    <row r="7438" spans="1:13" x14ac:dyDescent="0.25">
      <c r="A7438" s="2" t="s">
        <v>279</v>
      </c>
      <c r="B7438" s="2" t="s">
        <v>20</v>
      </c>
      <c r="C7438" s="7">
        <v>0</v>
      </c>
      <c r="D7438" s="7">
        <v>0</v>
      </c>
      <c r="E7438" s="8" t="str">
        <f t="shared" si="464"/>
        <v/>
      </c>
      <c r="F7438" s="7">
        <v>0</v>
      </c>
      <c r="G7438" s="7">
        <v>0</v>
      </c>
      <c r="H7438" s="8" t="str">
        <f t="shared" si="465"/>
        <v/>
      </c>
      <c r="I7438" s="7">
        <v>0</v>
      </c>
      <c r="J7438" s="8" t="str">
        <f t="shared" si="466"/>
        <v/>
      </c>
      <c r="K7438" s="7">
        <v>0</v>
      </c>
      <c r="L7438" s="7">
        <v>0</v>
      </c>
      <c r="M7438" s="8" t="str">
        <f t="shared" si="467"/>
        <v/>
      </c>
    </row>
    <row r="7439" spans="1:13" x14ac:dyDescent="0.25">
      <c r="A7439" s="2" t="s">
        <v>279</v>
      </c>
      <c r="B7439" s="2" t="s">
        <v>21</v>
      </c>
      <c r="C7439" s="7">
        <v>0</v>
      </c>
      <c r="D7439" s="7">
        <v>0</v>
      </c>
      <c r="E7439" s="8" t="str">
        <f t="shared" si="464"/>
        <v/>
      </c>
      <c r="F7439" s="7">
        <v>0</v>
      </c>
      <c r="G7439" s="7">
        <v>0</v>
      </c>
      <c r="H7439" s="8" t="str">
        <f t="shared" si="465"/>
        <v/>
      </c>
      <c r="I7439" s="7">
        <v>0</v>
      </c>
      <c r="J7439" s="8" t="str">
        <f t="shared" si="466"/>
        <v/>
      </c>
      <c r="K7439" s="7">
        <v>22.292290000000001</v>
      </c>
      <c r="L7439" s="7">
        <v>0</v>
      </c>
      <c r="M7439" s="8">
        <f t="shared" si="467"/>
        <v>-1</v>
      </c>
    </row>
    <row r="7440" spans="1:13" x14ac:dyDescent="0.25">
      <c r="A7440" s="2" t="s">
        <v>279</v>
      </c>
      <c r="B7440" s="2" t="s">
        <v>26</v>
      </c>
      <c r="C7440" s="7">
        <v>0</v>
      </c>
      <c r="D7440" s="7">
        <v>67.072699999999998</v>
      </c>
      <c r="E7440" s="8" t="str">
        <f t="shared" si="464"/>
        <v/>
      </c>
      <c r="F7440" s="7">
        <v>578.64994999999999</v>
      </c>
      <c r="G7440" s="7">
        <v>642.35347999999999</v>
      </c>
      <c r="H7440" s="8">
        <f t="shared" si="465"/>
        <v>0.11008992569687415</v>
      </c>
      <c r="I7440" s="7">
        <v>626.54187999999999</v>
      </c>
      <c r="J7440" s="8">
        <f t="shared" si="466"/>
        <v>2.5236301841466746E-2</v>
      </c>
      <c r="K7440" s="7">
        <v>692.43749000000003</v>
      </c>
      <c r="L7440" s="7">
        <v>1268.89536</v>
      </c>
      <c r="M7440" s="8">
        <f t="shared" si="467"/>
        <v>0.83250528506190502</v>
      </c>
    </row>
    <row r="7441" spans="1:13" x14ac:dyDescent="0.25">
      <c r="A7441" s="2" t="s">
        <v>279</v>
      </c>
      <c r="B7441" s="2" t="s">
        <v>27</v>
      </c>
      <c r="C7441" s="7">
        <v>0</v>
      </c>
      <c r="D7441" s="7">
        <v>0</v>
      </c>
      <c r="E7441" s="8" t="str">
        <f t="shared" si="464"/>
        <v/>
      </c>
      <c r="F7441" s="7">
        <v>0</v>
      </c>
      <c r="G7441" s="7">
        <v>15</v>
      </c>
      <c r="H7441" s="8" t="str">
        <f t="shared" si="465"/>
        <v/>
      </c>
      <c r="I7441" s="7">
        <v>0</v>
      </c>
      <c r="J7441" s="8" t="str">
        <f t="shared" si="466"/>
        <v/>
      </c>
      <c r="K7441" s="7">
        <v>0</v>
      </c>
      <c r="L7441" s="7">
        <v>15</v>
      </c>
      <c r="M7441" s="8" t="str">
        <f t="shared" si="467"/>
        <v/>
      </c>
    </row>
    <row r="7442" spans="1:13" x14ac:dyDescent="0.25">
      <c r="A7442" s="2" t="s">
        <v>279</v>
      </c>
      <c r="B7442" s="2" t="s">
        <v>28</v>
      </c>
      <c r="C7442" s="7">
        <v>0</v>
      </c>
      <c r="D7442" s="7">
        <v>33.392499999999998</v>
      </c>
      <c r="E7442" s="8" t="str">
        <f t="shared" si="464"/>
        <v/>
      </c>
      <c r="F7442" s="7">
        <v>144.66399999999999</v>
      </c>
      <c r="G7442" s="7">
        <v>133.37649999999999</v>
      </c>
      <c r="H7442" s="8">
        <f t="shared" si="465"/>
        <v>-7.8025631808881224E-2</v>
      </c>
      <c r="I7442" s="7">
        <v>103.88500000000001</v>
      </c>
      <c r="J7442" s="8">
        <f t="shared" si="466"/>
        <v>0.28388602781922301</v>
      </c>
      <c r="K7442" s="7">
        <v>144.66399999999999</v>
      </c>
      <c r="L7442" s="7">
        <v>237.26150000000001</v>
      </c>
      <c r="M7442" s="8">
        <f t="shared" si="467"/>
        <v>0.6400866836255048</v>
      </c>
    </row>
    <row r="7443" spans="1:13" x14ac:dyDescent="0.25">
      <c r="A7443" s="2" t="s">
        <v>279</v>
      </c>
      <c r="B7443" s="2" t="s">
        <v>29</v>
      </c>
      <c r="C7443" s="7">
        <v>0</v>
      </c>
      <c r="D7443" s="7">
        <v>0</v>
      </c>
      <c r="E7443" s="8" t="str">
        <f t="shared" si="464"/>
        <v/>
      </c>
      <c r="F7443" s="7">
        <v>0</v>
      </c>
      <c r="G7443" s="7">
        <v>11.17259</v>
      </c>
      <c r="H7443" s="8" t="str">
        <f t="shared" si="465"/>
        <v/>
      </c>
      <c r="I7443" s="7">
        <v>30.143750000000001</v>
      </c>
      <c r="J7443" s="8">
        <f t="shared" si="466"/>
        <v>-0.62935633423180593</v>
      </c>
      <c r="K7443" s="7">
        <v>66.793530000000004</v>
      </c>
      <c r="L7443" s="7">
        <v>41.316339999999997</v>
      </c>
      <c r="M7443" s="8">
        <f t="shared" si="467"/>
        <v>-0.3814320039680491</v>
      </c>
    </row>
    <row r="7444" spans="1:13" x14ac:dyDescent="0.25">
      <c r="A7444" s="2" t="s">
        <v>279</v>
      </c>
      <c r="B7444" s="2" t="s">
        <v>30</v>
      </c>
      <c r="C7444" s="7">
        <v>0</v>
      </c>
      <c r="D7444" s="7">
        <v>0</v>
      </c>
      <c r="E7444" s="8" t="str">
        <f t="shared" si="464"/>
        <v/>
      </c>
      <c r="F7444" s="7">
        <v>1466.81828</v>
      </c>
      <c r="G7444" s="7">
        <v>537.65520000000004</v>
      </c>
      <c r="H7444" s="8">
        <f t="shared" si="465"/>
        <v>-0.63345479986791542</v>
      </c>
      <c r="I7444" s="7">
        <v>2488.5973800000002</v>
      </c>
      <c r="J7444" s="8">
        <f t="shared" si="466"/>
        <v>-0.78395251706003166</v>
      </c>
      <c r="K7444" s="7">
        <v>2346.2325799999999</v>
      </c>
      <c r="L7444" s="7">
        <v>3026.2525799999999</v>
      </c>
      <c r="M7444" s="8">
        <f t="shared" si="467"/>
        <v>0.28983486368602041</v>
      </c>
    </row>
    <row r="7445" spans="1:13" x14ac:dyDescent="0.25">
      <c r="A7445" s="2" t="s">
        <v>279</v>
      </c>
      <c r="B7445" s="2" t="s">
        <v>31</v>
      </c>
      <c r="C7445" s="7">
        <v>0</v>
      </c>
      <c r="D7445" s="7">
        <v>0</v>
      </c>
      <c r="E7445" s="8" t="str">
        <f t="shared" si="464"/>
        <v/>
      </c>
      <c r="F7445" s="7">
        <v>0</v>
      </c>
      <c r="G7445" s="7">
        <v>0</v>
      </c>
      <c r="H7445" s="8" t="str">
        <f t="shared" si="465"/>
        <v/>
      </c>
      <c r="I7445" s="7">
        <v>0</v>
      </c>
      <c r="J7445" s="8" t="str">
        <f t="shared" si="466"/>
        <v/>
      </c>
      <c r="K7445" s="7">
        <v>0</v>
      </c>
      <c r="L7445" s="7">
        <v>0</v>
      </c>
      <c r="M7445" s="8" t="str">
        <f t="shared" si="467"/>
        <v/>
      </c>
    </row>
    <row r="7446" spans="1:13" x14ac:dyDescent="0.25">
      <c r="A7446" s="2" t="s">
        <v>279</v>
      </c>
      <c r="B7446" s="2" t="s">
        <v>32</v>
      </c>
      <c r="C7446" s="7">
        <v>0</v>
      </c>
      <c r="D7446" s="7">
        <v>0</v>
      </c>
      <c r="E7446" s="8" t="str">
        <f t="shared" si="464"/>
        <v/>
      </c>
      <c r="F7446" s="7">
        <v>0</v>
      </c>
      <c r="G7446" s="7">
        <v>0</v>
      </c>
      <c r="H7446" s="8" t="str">
        <f t="shared" si="465"/>
        <v/>
      </c>
      <c r="I7446" s="7">
        <v>1.70251</v>
      </c>
      <c r="J7446" s="8">
        <f t="shared" si="466"/>
        <v>-1</v>
      </c>
      <c r="K7446" s="7">
        <v>0</v>
      </c>
      <c r="L7446" s="7">
        <v>1.70251</v>
      </c>
      <c r="M7446" s="8" t="str">
        <f t="shared" si="467"/>
        <v/>
      </c>
    </row>
    <row r="7447" spans="1:13" x14ac:dyDescent="0.25">
      <c r="A7447" s="2" t="s">
        <v>279</v>
      </c>
      <c r="B7447" s="2" t="s">
        <v>34</v>
      </c>
      <c r="C7447" s="7">
        <v>0</v>
      </c>
      <c r="D7447" s="7">
        <v>0</v>
      </c>
      <c r="E7447" s="8" t="str">
        <f t="shared" si="464"/>
        <v/>
      </c>
      <c r="F7447" s="7">
        <v>10.52416</v>
      </c>
      <c r="G7447" s="7">
        <v>0</v>
      </c>
      <c r="H7447" s="8">
        <f t="shared" si="465"/>
        <v>-1</v>
      </c>
      <c r="I7447" s="7">
        <v>0</v>
      </c>
      <c r="J7447" s="8" t="str">
        <f t="shared" si="466"/>
        <v/>
      </c>
      <c r="K7447" s="7">
        <v>10.52416</v>
      </c>
      <c r="L7447" s="7">
        <v>0</v>
      </c>
      <c r="M7447" s="8">
        <f t="shared" si="467"/>
        <v>-1</v>
      </c>
    </row>
    <row r="7448" spans="1:13" x14ac:dyDescent="0.25">
      <c r="A7448" s="2" t="s">
        <v>279</v>
      </c>
      <c r="B7448" s="2" t="s">
        <v>36</v>
      </c>
      <c r="C7448" s="7">
        <v>0</v>
      </c>
      <c r="D7448" s="7">
        <v>0</v>
      </c>
      <c r="E7448" s="8" t="str">
        <f t="shared" si="464"/>
        <v/>
      </c>
      <c r="F7448" s="7">
        <v>0</v>
      </c>
      <c r="G7448" s="7">
        <v>0</v>
      </c>
      <c r="H7448" s="8" t="str">
        <f t="shared" si="465"/>
        <v/>
      </c>
      <c r="I7448" s="7">
        <v>0</v>
      </c>
      <c r="J7448" s="8" t="str">
        <f t="shared" si="466"/>
        <v/>
      </c>
      <c r="K7448" s="7">
        <v>6.23</v>
      </c>
      <c r="L7448" s="7">
        <v>0</v>
      </c>
      <c r="M7448" s="8">
        <f t="shared" si="467"/>
        <v>-1</v>
      </c>
    </row>
    <row r="7449" spans="1:13" x14ac:dyDescent="0.25">
      <c r="A7449" s="2" t="s">
        <v>279</v>
      </c>
      <c r="B7449" s="2" t="s">
        <v>37</v>
      </c>
      <c r="C7449" s="7">
        <v>0</v>
      </c>
      <c r="D7449" s="7">
        <v>215.01760999999999</v>
      </c>
      <c r="E7449" s="8" t="str">
        <f t="shared" si="464"/>
        <v/>
      </c>
      <c r="F7449" s="7">
        <v>424.63060000000002</v>
      </c>
      <c r="G7449" s="7">
        <v>215.01760999999999</v>
      </c>
      <c r="H7449" s="8">
        <f t="shared" si="465"/>
        <v>-0.49363609217046533</v>
      </c>
      <c r="I7449" s="7">
        <v>319.83526999999998</v>
      </c>
      <c r="J7449" s="8">
        <f t="shared" si="466"/>
        <v>-0.32772389361561027</v>
      </c>
      <c r="K7449" s="7">
        <v>424.63060000000002</v>
      </c>
      <c r="L7449" s="7">
        <v>534.85288000000003</v>
      </c>
      <c r="M7449" s="8">
        <f t="shared" si="467"/>
        <v>0.25957215518617827</v>
      </c>
    </row>
    <row r="7450" spans="1:13" x14ac:dyDescent="0.25">
      <c r="A7450" s="2" t="s">
        <v>279</v>
      </c>
      <c r="B7450" s="2" t="s">
        <v>38</v>
      </c>
      <c r="C7450" s="7">
        <v>0</v>
      </c>
      <c r="D7450" s="7">
        <v>36.195999999999998</v>
      </c>
      <c r="E7450" s="8" t="str">
        <f t="shared" si="464"/>
        <v/>
      </c>
      <c r="F7450" s="7">
        <v>3105.9901100000002</v>
      </c>
      <c r="G7450" s="7">
        <v>4555.3358699999999</v>
      </c>
      <c r="H7450" s="8">
        <f t="shared" si="465"/>
        <v>0.46662922568030951</v>
      </c>
      <c r="I7450" s="7">
        <v>3846.0630799999999</v>
      </c>
      <c r="J7450" s="8">
        <f t="shared" si="466"/>
        <v>0.18441527745301567</v>
      </c>
      <c r="K7450" s="7">
        <v>4793.4462899999999</v>
      </c>
      <c r="L7450" s="7">
        <v>8401.3989500000007</v>
      </c>
      <c r="M7450" s="8">
        <f t="shared" si="467"/>
        <v>0.75268448663477172</v>
      </c>
    </row>
    <row r="7451" spans="1:13" x14ac:dyDescent="0.25">
      <c r="A7451" s="2" t="s">
        <v>279</v>
      </c>
      <c r="B7451" s="2" t="s">
        <v>39</v>
      </c>
      <c r="C7451" s="7">
        <v>0</v>
      </c>
      <c r="D7451" s="7">
        <v>0</v>
      </c>
      <c r="E7451" s="8" t="str">
        <f t="shared" si="464"/>
        <v/>
      </c>
      <c r="F7451" s="7">
        <v>0</v>
      </c>
      <c r="G7451" s="7">
        <v>0</v>
      </c>
      <c r="H7451" s="8" t="str">
        <f t="shared" si="465"/>
        <v/>
      </c>
      <c r="I7451" s="7">
        <v>0</v>
      </c>
      <c r="J7451" s="8" t="str">
        <f t="shared" si="466"/>
        <v/>
      </c>
      <c r="K7451" s="7">
        <v>160.6</v>
      </c>
      <c r="L7451" s="7">
        <v>0</v>
      </c>
      <c r="M7451" s="8">
        <f t="shared" si="467"/>
        <v>-1</v>
      </c>
    </row>
    <row r="7452" spans="1:13" x14ac:dyDescent="0.25">
      <c r="A7452" s="2" t="s">
        <v>279</v>
      </c>
      <c r="B7452" s="2" t="s">
        <v>42</v>
      </c>
      <c r="C7452" s="7">
        <v>0</v>
      </c>
      <c r="D7452" s="7">
        <v>80.957070000000002</v>
      </c>
      <c r="E7452" s="8" t="str">
        <f t="shared" si="464"/>
        <v/>
      </c>
      <c r="F7452" s="7">
        <v>114.15213</v>
      </c>
      <c r="G7452" s="7">
        <v>295.79282000000001</v>
      </c>
      <c r="H7452" s="8">
        <f t="shared" si="465"/>
        <v>1.5912159501535363</v>
      </c>
      <c r="I7452" s="7">
        <v>64.176199999999994</v>
      </c>
      <c r="J7452" s="8">
        <f t="shared" si="466"/>
        <v>3.609073457138317</v>
      </c>
      <c r="K7452" s="7">
        <v>534.77121</v>
      </c>
      <c r="L7452" s="7">
        <v>359.96902</v>
      </c>
      <c r="M7452" s="8">
        <f t="shared" si="467"/>
        <v>-0.32687285091506701</v>
      </c>
    </row>
    <row r="7453" spans="1:13" x14ac:dyDescent="0.25">
      <c r="A7453" s="2" t="s">
        <v>279</v>
      </c>
      <c r="B7453" s="2" t="s">
        <v>44</v>
      </c>
      <c r="C7453" s="7">
        <v>0</v>
      </c>
      <c r="D7453" s="7">
        <v>0</v>
      </c>
      <c r="E7453" s="8" t="str">
        <f t="shared" si="464"/>
        <v/>
      </c>
      <c r="F7453" s="7">
        <v>0</v>
      </c>
      <c r="G7453" s="7">
        <v>0</v>
      </c>
      <c r="H7453" s="8" t="str">
        <f t="shared" si="465"/>
        <v/>
      </c>
      <c r="I7453" s="7">
        <v>0</v>
      </c>
      <c r="J7453" s="8" t="str">
        <f t="shared" si="466"/>
        <v/>
      </c>
      <c r="K7453" s="7">
        <v>0</v>
      </c>
      <c r="L7453" s="7">
        <v>0</v>
      </c>
      <c r="M7453" s="8" t="str">
        <f t="shared" si="467"/>
        <v/>
      </c>
    </row>
    <row r="7454" spans="1:13" x14ac:dyDescent="0.25">
      <c r="A7454" s="2" t="s">
        <v>279</v>
      </c>
      <c r="B7454" s="2" t="s">
        <v>45</v>
      </c>
      <c r="C7454" s="7">
        <v>0</v>
      </c>
      <c r="D7454" s="7">
        <v>328.32952999999998</v>
      </c>
      <c r="E7454" s="8" t="str">
        <f t="shared" si="464"/>
        <v/>
      </c>
      <c r="F7454" s="7">
        <v>17184.150829999999</v>
      </c>
      <c r="G7454" s="7">
        <v>14996.90783</v>
      </c>
      <c r="H7454" s="8">
        <f t="shared" si="465"/>
        <v>-0.12728257693022116</v>
      </c>
      <c r="I7454" s="7">
        <v>25557.658530000001</v>
      </c>
      <c r="J7454" s="8">
        <f t="shared" si="466"/>
        <v>-0.41321276311770183</v>
      </c>
      <c r="K7454" s="7">
        <v>25388.710849999999</v>
      </c>
      <c r="L7454" s="7">
        <v>40554.566359999997</v>
      </c>
      <c r="M7454" s="8">
        <f t="shared" si="467"/>
        <v>0.59734641902859753</v>
      </c>
    </row>
    <row r="7455" spans="1:13" x14ac:dyDescent="0.25">
      <c r="A7455" s="2" t="s">
        <v>279</v>
      </c>
      <c r="B7455" s="2" t="s">
        <v>46</v>
      </c>
      <c r="C7455" s="7">
        <v>0</v>
      </c>
      <c r="D7455" s="7">
        <v>0</v>
      </c>
      <c r="E7455" s="8" t="str">
        <f t="shared" si="464"/>
        <v/>
      </c>
      <c r="F7455" s="7">
        <v>236.28637000000001</v>
      </c>
      <c r="G7455" s="7">
        <v>1199.1495399999999</v>
      </c>
      <c r="H7455" s="8">
        <f t="shared" si="465"/>
        <v>4.0749839696635899</v>
      </c>
      <c r="I7455" s="7">
        <v>1434.1619900000001</v>
      </c>
      <c r="J7455" s="8">
        <f t="shared" si="466"/>
        <v>-0.16386743731787246</v>
      </c>
      <c r="K7455" s="7">
        <v>549.45528999999999</v>
      </c>
      <c r="L7455" s="7">
        <v>2633.3115299999999</v>
      </c>
      <c r="M7455" s="8">
        <f t="shared" si="467"/>
        <v>3.7925856351296572</v>
      </c>
    </row>
    <row r="7456" spans="1:13" x14ac:dyDescent="0.25">
      <c r="A7456" s="2" t="s">
        <v>279</v>
      </c>
      <c r="B7456" s="2" t="s">
        <v>47</v>
      </c>
      <c r="C7456" s="7">
        <v>0</v>
      </c>
      <c r="D7456" s="7">
        <v>0</v>
      </c>
      <c r="E7456" s="8" t="str">
        <f t="shared" si="464"/>
        <v/>
      </c>
      <c r="F7456" s="7">
        <v>231.08703</v>
      </c>
      <c r="G7456" s="7">
        <v>700.62941999999998</v>
      </c>
      <c r="H7456" s="8">
        <f t="shared" si="465"/>
        <v>2.0318855194945384</v>
      </c>
      <c r="I7456" s="7">
        <v>3564.7307000000001</v>
      </c>
      <c r="J7456" s="8">
        <f t="shared" si="466"/>
        <v>-0.80345516142355433</v>
      </c>
      <c r="K7456" s="7">
        <v>586.50795000000005</v>
      </c>
      <c r="L7456" s="7">
        <v>4265.3601200000003</v>
      </c>
      <c r="M7456" s="8">
        <f t="shared" si="467"/>
        <v>6.2724676963031785</v>
      </c>
    </row>
    <row r="7457" spans="1:13" x14ac:dyDescent="0.25">
      <c r="A7457" s="2" t="s">
        <v>279</v>
      </c>
      <c r="B7457" s="2" t="s">
        <v>48</v>
      </c>
      <c r="C7457" s="7">
        <v>0</v>
      </c>
      <c r="D7457" s="7">
        <v>0</v>
      </c>
      <c r="E7457" s="8" t="str">
        <f t="shared" si="464"/>
        <v/>
      </c>
      <c r="F7457" s="7">
        <v>0</v>
      </c>
      <c r="G7457" s="7">
        <v>0</v>
      </c>
      <c r="H7457" s="8" t="str">
        <f t="shared" si="465"/>
        <v/>
      </c>
      <c r="I7457" s="7">
        <v>115.7709</v>
      </c>
      <c r="J7457" s="8">
        <f t="shared" si="466"/>
        <v>-1</v>
      </c>
      <c r="K7457" s="7">
        <v>49.47466</v>
      </c>
      <c r="L7457" s="7">
        <v>115.7709</v>
      </c>
      <c r="M7457" s="8">
        <f t="shared" si="467"/>
        <v>1.340003953539044</v>
      </c>
    </row>
    <row r="7458" spans="1:13" x14ac:dyDescent="0.25">
      <c r="A7458" s="2" t="s">
        <v>279</v>
      </c>
      <c r="B7458" s="2" t="s">
        <v>50</v>
      </c>
      <c r="C7458" s="7">
        <v>0</v>
      </c>
      <c r="D7458" s="7">
        <v>25</v>
      </c>
      <c r="E7458" s="8" t="str">
        <f t="shared" si="464"/>
        <v/>
      </c>
      <c r="F7458" s="7">
        <v>594.11580000000004</v>
      </c>
      <c r="G7458" s="7">
        <v>311.74351000000001</v>
      </c>
      <c r="H7458" s="8">
        <f t="shared" si="465"/>
        <v>-0.47528156968725621</v>
      </c>
      <c r="I7458" s="7">
        <v>616.98397</v>
      </c>
      <c r="J7458" s="8">
        <f t="shared" si="466"/>
        <v>-0.49472996843013606</v>
      </c>
      <c r="K7458" s="7">
        <v>1130.3234199999999</v>
      </c>
      <c r="L7458" s="7">
        <v>928.72748000000001</v>
      </c>
      <c r="M7458" s="8">
        <f t="shared" si="467"/>
        <v>-0.17835244004764583</v>
      </c>
    </row>
    <row r="7459" spans="1:13" x14ac:dyDescent="0.25">
      <c r="A7459" s="2" t="s">
        <v>279</v>
      </c>
      <c r="B7459" s="2" t="s">
        <v>52</v>
      </c>
      <c r="C7459" s="7">
        <v>0</v>
      </c>
      <c r="D7459" s="7">
        <v>0</v>
      </c>
      <c r="E7459" s="8" t="str">
        <f t="shared" si="464"/>
        <v/>
      </c>
      <c r="F7459" s="7">
        <v>0</v>
      </c>
      <c r="G7459" s="7">
        <v>0</v>
      </c>
      <c r="H7459" s="8" t="str">
        <f t="shared" si="465"/>
        <v/>
      </c>
      <c r="I7459" s="7">
        <v>0</v>
      </c>
      <c r="J7459" s="8" t="str">
        <f t="shared" si="466"/>
        <v/>
      </c>
      <c r="K7459" s="7">
        <v>0</v>
      </c>
      <c r="L7459" s="7">
        <v>0</v>
      </c>
      <c r="M7459" s="8" t="str">
        <f t="shared" si="467"/>
        <v/>
      </c>
    </row>
    <row r="7460" spans="1:13" x14ac:dyDescent="0.25">
      <c r="A7460" s="2" t="s">
        <v>279</v>
      </c>
      <c r="B7460" s="2" t="s">
        <v>53</v>
      </c>
      <c r="C7460" s="7">
        <v>0</v>
      </c>
      <c r="D7460" s="7">
        <v>0</v>
      </c>
      <c r="E7460" s="8" t="str">
        <f t="shared" si="464"/>
        <v/>
      </c>
      <c r="F7460" s="7">
        <v>0</v>
      </c>
      <c r="G7460" s="7">
        <v>235.72055</v>
      </c>
      <c r="H7460" s="8" t="str">
        <f t="shared" si="465"/>
        <v/>
      </c>
      <c r="I7460" s="7">
        <v>0</v>
      </c>
      <c r="J7460" s="8" t="str">
        <f t="shared" si="466"/>
        <v/>
      </c>
      <c r="K7460" s="7">
        <v>0</v>
      </c>
      <c r="L7460" s="7">
        <v>235.72055</v>
      </c>
      <c r="M7460" s="8" t="str">
        <f t="shared" si="467"/>
        <v/>
      </c>
    </row>
    <row r="7461" spans="1:13" x14ac:dyDescent="0.25">
      <c r="A7461" s="2" t="s">
        <v>279</v>
      </c>
      <c r="B7461" s="2" t="s">
        <v>54</v>
      </c>
      <c r="C7461" s="7">
        <v>0</v>
      </c>
      <c r="D7461" s="7">
        <v>0</v>
      </c>
      <c r="E7461" s="8" t="str">
        <f t="shared" si="464"/>
        <v/>
      </c>
      <c r="F7461" s="7">
        <v>0</v>
      </c>
      <c r="G7461" s="7">
        <v>0</v>
      </c>
      <c r="H7461" s="8" t="str">
        <f t="shared" si="465"/>
        <v/>
      </c>
      <c r="I7461" s="7">
        <v>0</v>
      </c>
      <c r="J7461" s="8" t="str">
        <f t="shared" si="466"/>
        <v/>
      </c>
      <c r="K7461" s="7">
        <v>0</v>
      </c>
      <c r="L7461" s="7">
        <v>0</v>
      </c>
      <c r="M7461" s="8" t="str">
        <f t="shared" si="467"/>
        <v/>
      </c>
    </row>
    <row r="7462" spans="1:13" x14ac:dyDescent="0.25">
      <c r="A7462" s="2" t="s">
        <v>279</v>
      </c>
      <c r="B7462" s="2" t="s">
        <v>55</v>
      </c>
      <c r="C7462" s="7">
        <v>0</v>
      </c>
      <c r="D7462" s="7">
        <v>0</v>
      </c>
      <c r="E7462" s="8" t="str">
        <f t="shared" si="464"/>
        <v/>
      </c>
      <c r="F7462" s="7">
        <v>38.435639999999999</v>
      </c>
      <c r="G7462" s="7">
        <v>36.008119999999998</v>
      </c>
      <c r="H7462" s="8">
        <f t="shared" si="465"/>
        <v>-6.3158048103270858E-2</v>
      </c>
      <c r="I7462" s="7">
        <v>12.559900000000001</v>
      </c>
      <c r="J7462" s="8">
        <f t="shared" si="466"/>
        <v>1.8669113607592416</v>
      </c>
      <c r="K7462" s="7">
        <v>52.821629999999999</v>
      </c>
      <c r="L7462" s="7">
        <v>48.568019999999997</v>
      </c>
      <c r="M7462" s="8">
        <f t="shared" si="467"/>
        <v>-8.0527806506539124E-2</v>
      </c>
    </row>
    <row r="7463" spans="1:13" x14ac:dyDescent="0.25">
      <c r="A7463" s="2" t="s">
        <v>279</v>
      </c>
      <c r="B7463" s="2" t="s">
        <v>56</v>
      </c>
      <c r="C7463" s="7">
        <v>0</v>
      </c>
      <c r="D7463" s="7">
        <v>116.69874</v>
      </c>
      <c r="E7463" s="8" t="str">
        <f t="shared" si="464"/>
        <v/>
      </c>
      <c r="F7463" s="7">
        <v>562.44354999999996</v>
      </c>
      <c r="G7463" s="7">
        <v>901.46317999999997</v>
      </c>
      <c r="H7463" s="8">
        <f t="shared" si="465"/>
        <v>0.6027620549653383</v>
      </c>
      <c r="I7463" s="7">
        <v>820.79753000000005</v>
      </c>
      <c r="J7463" s="8">
        <f t="shared" si="466"/>
        <v>9.8277159776540612E-2</v>
      </c>
      <c r="K7463" s="7">
        <v>942.25769000000003</v>
      </c>
      <c r="L7463" s="7">
        <v>1722.26071</v>
      </c>
      <c r="M7463" s="8">
        <f t="shared" si="467"/>
        <v>0.82780223316617341</v>
      </c>
    </row>
    <row r="7464" spans="1:13" x14ac:dyDescent="0.25">
      <c r="A7464" s="2" t="s">
        <v>279</v>
      </c>
      <c r="B7464" s="2" t="s">
        <v>57</v>
      </c>
      <c r="C7464" s="7">
        <v>0</v>
      </c>
      <c r="D7464" s="7">
        <v>0</v>
      </c>
      <c r="E7464" s="8" t="str">
        <f t="shared" si="464"/>
        <v/>
      </c>
      <c r="F7464" s="7">
        <v>492.18988999999999</v>
      </c>
      <c r="G7464" s="7">
        <v>244.29419999999999</v>
      </c>
      <c r="H7464" s="8">
        <f t="shared" si="465"/>
        <v>-0.50365863874205141</v>
      </c>
      <c r="I7464" s="7">
        <v>521.47294999999997</v>
      </c>
      <c r="J7464" s="8">
        <f t="shared" si="466"/>
        <v>-0.53153044659363435</v>
      </c>
      <c r="K7464" s="7">
        <v>1069.3685700000001</v>
      </c>
      <c r="L7464" s="7">
        <v>765.76715000000002</v>
      </c>
      <c r="M7464" s="8">
        <f t="shared" si="467"/>
        <v>-0.28390718459211872</v>
      </c>
    </row>
    <row r="7465" spans="1:13" x14ac:dyDescent="0.25">
      <c r="A7465" s="2" t="s">
        <v>279</v>
      </c>
      <c r="B7465" s="2" t="s">
        <v>58</v>
      </c>
      <c r="C7465" s="7">
        <v>0</v>
      </c>
      <c r="D7465" s="7">
        <v>0</v>
      </c>
      <c r="E7465" s="8" t="str">
        <f t="shared" si="464"/>
        <v/>
      </c>
      <c r="F7465" s="7">
        <v>0</v>
      </c>
      <c r="G7465" s="7">
        <v>65.462620000000001</v>
      </c>
      <c r="H7465" s="8" t="str">
        <f t="shared" si="465"/>
        <v/>
      </c>
      <c r="I7465" s="7">
        <v>196.09467000000001</v>
      </c>
      <c r="J7465" s="8">
        <f t="shared" si="466"/>
        <v>-0.6661682849411461</v>
      </c>
      <c r="K7465" s="7">
        <v>0</v>
      </c>
      <c r="L7465" s="7">
        <v>261.55729000000002</v>
      </c>
      <c r="M7465" s="8" t="str">
        <f t="shared" si="467"/>
        <v/>
      </c>
    </row>
    <row r="7466" spans="1:13" x14ac:dyDescent="0.25">
      <c r="A7466" s="2" t="s">
        <v>279</v>
      </c>
      <c r="B7466" s="2" t="s">
        <v>59</v>
      </c>
      <c r="C7466" s="7">
        <v>0</v>
      </c>
      <c r="D7466" s="7">
        <v>0</v>
      </c>
      <c r="E7466" s="8" t="str">
        <f t="shared" si="464"/>
        <v/>
      </c>
      <c r="F7466" s="7">
        <v>34.555489999999999</v>
      </c>
      <c r="G7466" s="7">
        <v>108.92923</v>
      </c>
      <c r="H7466" s="8">
        <f t="shared" si="465"/>
        <v>2.1522988098273244</v>
      </c>
      <c r="I7466" s="7">
        <v>146.76925</v>
      </c>
      <c r="J7466" s="8">
        <f t="shared" si="466"/>
        <v>-0.25781980898587409</v>
      </c>
      <c r="K7466" s="7">
        <v>600.29575999999997</v>
      </c>
      <c r="L7466" s="7">
        <v>255.69847999999999</v>
      </c>
      <c r="M7466" s="8">
        <f t="shared" si="467"/>
        <v>-0.57404583367372108</v>
      </c>
    </row>
    <row r="7467" spans="1:13" x14ac:dyDescent="0.25">
      <c r="A7467" s="2" t="s">
        <v>279</v>
      </c>
      <c r="B7467" s="2" t="s">
        <v>60</v>
      </c>
      <c r="C7467" s="7">
        <v>0</v>
      </c>
      <c r="D7467" s="7">
        <v>0</v>
      </c>
      <c r="E7467" s="8" t="str">
        <f t="shared" si="464"/>
        <v/>
      </c>
      <c r="F7467" s="7">
        <v>315.09300000000002</v>
      </c>
      <c r="G7467" s="7">
        <v>469.51758999999998</v>
      </c>
      <c r="H7467" s="8">
        <f t="shared" si="465"/>
        <v>0.49009209979275936</v>
      </c>
      <c r="I7467" s="7">
        <v>492.93626999999998</v>
      </c>
      <c r="J7467" s="8">
        <f t="shared" si="466"/>
        <v>-4.7508534926837487E-2</v>
      </c>
      <c r="K7467" s="7">
        <v>372.67968000000002</v>
      </c>
      <c r="L7467" s="7">
        <v>962.45385999999996</v>
      </c>
      <c r="M7467" s="8">
        <f t="shared" si="467"/>
        <v>1.5825230396248058</v>
      </c>
    </row>
    <row r="7468" spans="1:13" x14ac:dyDescent="0.25">
      <c r="A7468" s="2" t="s">
        <v>279</v>
      </c>
      <c r="B7468" s="2" t="s">
        <v>61</v>
      </c>
      <c r="C7468" s="7">
        <v>0</v>
      </c>
      <c r="D7468" s="7">
        <v>0</v>
      </c>
      <c r="E7468" s="8" t="str">
        <f t="shared" si="464"/>
        <v/>
      </c>
      <c r="F7468" s="7">
        <v>127.142</v>
      </c>
      <c r="G7468" s="7">
        <v>0</v>
      </c>
      <c r="H7468" s="8">
        <f t="shared" si="465"/>
        <v>-1</v>
      </c>
      <c r="I7468" s="7">
        <v>0</v>
      </c>
      <c r="J7468" s="8" t="str">
        <f t="shared" si="466"/>
        <v/>
      </c>
      <c r="K7468" s="7">
        <v>170.15549999999999</v>
      </c>
      <c r="L7468" s="7">
        <v>0</v>
      </c>
      <c r="M7468" s="8">
        <f t="shared" si="467"/>
        <v>-1</v>
      </c>
    </row>
    <row r="7469" spans="1:13" x14ac:dyDescent="0.25">
      <c r="A7469" s="2" t="s">
        <v>279</v>
      </c>
      <c r="B7469" s="2" t="s">
        <v>62</v>
      </c>
      <c r="C7469" s="7">
        <v>0</v>
      </c>
      <c r="D7469" s="7">
        <v>44.917200000000001</v>
      </c>
      <c r="E7469" s="8" t="str">
        <f t="shared" si="464"/>
        <v/>
      </c>
      <c r="F7469" s="7">
        <v>541.70393000000001</v>
      </c>
      <c r="G7469" s="7">
        <v>776.45093999999995</v>
      </c>
      <c r="H7469" s="8">
        <f t="shared" si="465"/>
        <v>0.43334928362066694</v>
      </c>
      <c r="I7469" s="7">
        <v>946.92538999999999</v>
      </c>
      <c r="J7469" s="8">
        <f t="shared" si="466"/>
        <v>-0.18002944244635799</v>
      </c>
      <c r="K7469" s="7">
        <v>1075.81188</v>
      </c>
      <c r="L7469" s="7">
        <v>1723.3763300000001</v>
      </c>
      <c r="M7469" s="8">
        <f t="shared" si="467"/>
        <v>0.60193093424474919</v>
      </c>
    </row>
    <row r="7470" spans="1:13" x14ac:dyDescent="0.25">
      <c r="A7470" s="2" t="s">
        <v>279</v>
      </c>
      <c r="B7470" s="2" t="s">
        <v>63</v>
      </c>
      <c r="C7470" s="7">
        <v>0</v>
      </c>
      <c r="D7470" s="7">
        <v>0</v>
      </c>
      <c r="E7470" s="8" t="str">
        <f t="shared" si="464"/>
        <v/>
      </c>
      <c r="F7470" s="7">
        <v>0</v>
      </c>
      <c r="G7470" s="7">
        <v>0</v>
      </c>
      <c r="H7470" s="8" t="str">
        <f t="shared" si="465"/>
        <v/>
      </c>
      <c r="I7470" s="7">
        <v>0</v>
      </c>
      <c r="J7470" s="8" t="str">
        <f t="shared" si="466"/>
        <v/>
      </c>
      <c r="K7470" s="7">
        <v>0</v>
      </c>
      <c r="L7470" s="7">
        <v>0</v>
      </c>
      <c r="M7470" s="8" t="str">
        <f t="shared" si="467"/>
        <v/>
      </c>
    </row>
    <row r="7471" spans="1:13" x14ac:dyDescent="0.25">
      <c r="A7471" s="2" t="s">
        <v>279</v>
      </c>
      <c r="B7471" s="2" t="s">
        <v>66</v>
      </c>
      <c r="C7471" s="7">
        <v>0</v>
      </c>
      <c r="D7471" s="7">
        <v>0</v>
      </c>
      <c r="E7471" s="8" t="str">
        <f t="shared" si="464"/>
        <v/>
      </c>
      <c r="F7471" s="7">
        <v>12.69178</v>
      </c>
      <c r="G7471" s="7">
        <v>0</v>
      </c>
      <c r="H7471" s="8">
        <f t="shared" si="465"/>
        <v>-1</v>
      </c>
      <c r="I7471" s="7">
        <v>0</v>
      </c>
      <c r="J7471" s="8" t="str">
        <f t="shared" si="466"/>
        <v/>
      </c>
      <c r="K7471" s="7">
        <v>12.69178</v>
      </c>
      <c r="L7471" s="7">
        <v>0</v>
      </c>
      <c r="M7471" s="8">
        <f t="shared" si="467"/>
        <v>-1</v>
      </c>
    </row>
    <row r="7472" spans="1:13" x14ac:dyDescent="0.25">
      <c r="A7472" s="2" t="s">
        <v>279</v>
      </c>
      <c r="B7472" s="2" t="s">
        <v>67</v>
      </c>
      <c r="C7472" s="7">
        <v>0</v>
      </c>
      <c r="D7472" s="7">
        <v>0</v>
      </c>
      <c r="E7472" s="8" t="str">
        <f t="shared" si="464"/>
        <v/>
      </c>
      <c r="F7472" s="7">
        <v>0</v>
      </c>
      <c r="G7472" s="7">
        <v>0</v>
      </c>
      <c r="H7472" s="8" t="str">
        <f t="shared" si="465"/>
        <v/>
      </c>
      <c r="I7472" s="7">
        <v>0</v>
      </c>
      <c r="J7472" s="8" t="str">
        <f t="shared" si="466"/>
        <v/>
      </c>
      <c r="K7472" s="7">
        <v>192.32499999999999</v>
      </c>
      <c r="L7472" s="7">
        <v>0</v>
      </c>
      <c r="M7472" s="8">
        <f t="shared" si="467"/>
        <v>-1</v>
      </c>
    </row>
    <row r="7473" spans="1:13" x14ac:dyDescent="0.25">
      <c r="A7473" s="2" t="s">
        <v>279</v>
      </c>
      <c r="B7473" s="2" t="s">
        <v>68</v>
      </c>
      <c r="C7473" s="7">
        <v>0</v>
      </c>
      <c r="D7473" s="7">
        <v>0</v>
      </c>
      <c r="E7473" s="8" t="str">
        <f t="shared" si="464"/>
        <v/>
      </c>
      <c r="F7473" s="7">
        <v>0</v>
      </c>
      <c r="G7473" s="7">
        <v>0</v>
      </c>
      <c r="H7473" s="8" t="str">
        <f t="shared" si="465"/>
        <v/>
      </c>
      <c r="I7473" s="7">
        <v>0</v>
      </c>
      <c r="J7473" s="8" t="str">
        <f t="shared" si="466"/>
        <v/>
      </c>
      <c r="K7473" s="7">
        <v>0</v>
      </c>
      <c r="L7473" s="7">
        <v>0</v>
      </c>
      <c r="M7473" s="8" t="str">
        <f t="shared" si="467"/>
        <v/>
      </c>
    </row>
    <row r="7474" spans="1:13" x14ac:dyDescent="0.25">
      <c r="A7474" s="2" t="s">
        <v>279</v>
      </c>
      <c r="B7474" s="2" t="s">
        <v>69</v>
      </c>
      <c r="C7474" s="7">
        <v>0</v>
      </c>
      <c r="D7474" s="7">
        <v>0</v>
      </c>
      <c r="E7474" s="8" t="str">
        <f t="shared" si="464"/>
        <v/>
      </c>
      <c r="F7474" s="7">
        <v>119.81842</v>
      </c>
      <c r="G7474" s="7">
        <v>0</v>
      </c>
      <c r="H7474" s="8">
        <f t="shared" si="465"/>
        <v>-1</v>
      </c>
      <c r="I7474" s="7">
        <v>0</v>
      </c>
      <c r="J7474" s="8" t="str">
        <f t="shared" si="466"/>
        <v/>
      </c>
      <c r="K7474" s="7">
        <v>119.81842</v>
      </c>
      <c r="L7474" s="7">
        <v>0</v>
      </c>
      <c r="M7474" s="8">
        <f t="shared" si="467"/>
        <v>-1</v>
      </c>
    </row>
    <row r="7475" spans="1:13" x14ac:dyDescent="0.25">
      <c r="A7475" s="2" t="s">
        <v>279</v>
      </c>
      <c r="B7475" s="2" t="s">
        <v>70</v>
      </c>
      <c r="C7475" s="7">
        <v>0</v>
      </c>
      <c r="D7475" s="7">
        <v>0</v>
      </c>
      <c r="E7475" s="8" t="str">
        <f t="shared" si="464"/>
        <v/>
      </c>
      <c r="F7475" s="7">
        <v>46.29777</v>
      </c>
      <c r="G7475" s="7">
        <v>65.443719999999999</v>
      </c>
      <c r="H7475" s="8">
        <f t="shared" si="465"/>
        <v>0.41353935621521298</v>
      </c>
      <c r="I7475" s="7">
        <v>108.73762000000001</v>
      </c>
      <c r="J7475" s="8">
        <f t="shared" si="466"/>
        <v>-0.39815015263346765</v>
      </c>
      <c r="K7475" s="7">
        <v>132.82077000000001</v>
      </c>
      <c r="L7475" s="7">
        <v>174.18134000000001</v>
      </c>
      <c r="M7475" s="8">
        <f t="shared" si="467"/>
        <v>0.31140137193904227</v>
      </c>
    </row>
    <row r="7476" spans="1:13" x14ac:dyDescent="0.25">
      <c r="A7476" s="2" t="s">
        <v>279</v>
      </c>
      <c r="B7476" s="2" t="s">
        <v>71</v>
      </c>
      <c r="C7476" s="7">
        <v>0</v>
      </c>
      <c r="D7476" s="7">
        <v>0</v>
      </c>
      <c r="E7476" s="8" t="str">
        <f t="shared" si="464"/>
        <v/>
      </c>
      <c r="F7476" s="7">
        <v>0</v>
      </c>
      <c r="G7476" s="7">
        <v>959.05092000000002</v>
      </c>
      <c r="H7476" s="8" t="str">
        <f t="shared" si="465"/>
        <v/>
      </c>
      <c r="I7476" s="7">
        <v>32.023679999999999</v>
      </c>
      <c r="J7476" s="8">
        <f t="shared" si="466"/>
        <v>28.94817959709815</v>
      </c>
      <c r="K7476" s="7">
        <v>0</v>
      </c>
      <c r="L7476" s="7">
        <v>991.07460000000003</v>
      </c>
      <c r="M7476" s="8" t="str">
        <f t="shared" si="467"/>
        <v/>
      </c>
    </row>
    <row r="7477" spans="1:13" x14ac:dyDescent="0.25">
      <c r="A7477" s="2" t="s">
        <v>279</v>
      </c>
      <c r="B7477" s="2" t="s">
        <v>74</v>
      </c>
      <c r="C7477" s="7">
        <v>0</v>
      </c>
      <c r="D7477" s="7">
        <v>0</v>
      </c>
      <c r="E7477" s="8" t="str">
        <f t="shared" si="464"/>
        <v/>
      </c>
      <c r="F7477" s="7">
        <v>7.7496900000000002</v>
      </c>
      <c r="G7477" s="7">
        <v>0</v>
      </c>
      <c r="H7477" s="8">
        <f t="shared" si="465"/>
        <v>-1</v>
      </c>
      <c r="I7477" s="7">
        <v>0</v>
      </c>
      <c r="J7477" s="8" t="str">
        <f t="shared" si="466"/>
        <v/>
      </c>
      <c r="K7477" s="7">
        <v>7.7496900000000002</v>
      </c>
      <c r="L7477" s="7">
        <v>0</v>
      </c>
      <c r="M7477" s="8">
        <f t="shared" si="467"/>
        <v>-1</v>
      </c>
    </row>
    <row r="7478" spans="1:13" x14ac:dyDescent="0.25">
      <c r="A7478" s="2" t="s">
        <v>279</v>
      </c>
      <c r="B7478" s="2" t="s">
        <v>75</v>
      </c>
      <c r="C7478" s="7">
        <v>0</v>
      </c>
      <c r="D7478" s="7">
        <v>0</v>
      </c>
      <c r="E7478" s="8" t="str">
        <f t="shared" si="464"/>
        <v/>
      </c>
      <c r="F7478" s="7">
        <v>0</v>
      </c>
      <c r="G7478" s="7">
        <v>0</v>
      </c>
      <c r="H7478" s="8" t="str">
        <f t="shared" si="465"/>
        <v/>
      </c>
      <c r="I7478" s="7">
        <v>0</v>
      </c>
      <c r="J7478" s="8" t="str">
        <f t="shared" si="466"/>
        <v/>
      </c>
      <c r="K7478" s="7">
        <v>5.7683299999999997</v>
      </c>
      <c r="L7478" s="7">
        <v>0</v>
      </c>
      <c r="M7478" s="8">
        <f t="shared" si="467"/>
        <v>-1</v>
      </c>
    </row>
    <row r="7479" spans="1:13" x14ac:dyDescent="0.25">
      <c r="A7479" s="2" t="s">
        <v>279</v>
      </c>
      <c r="B7479" s="2" t="s">
        <v>76</v>
      </c>
      <c r="C7479" s="7">
        <v>0</v>
      </c>
      <c r="D7479" s="7">
        <v>0</v>
      </c>
      <c r="E7479" s="8" t="str">
        <f t="shared" si="464"/>
        <v/>
      </c>
      <c r="F7479" s="7">
        <v>0</v>
      </c>
      <c r="G7479" s="7">
        <v>0</v>
      </c>
      <c r="H7479" s="8" t="str">
        <f t="shared" si="465"/>
        <v/>
      </c>
      <c r="I7479" s="7">
        <v>0</v>
      </c>
      <c r="J7479" s="8" t="str">
        <f t="shared" si="466"/>
        <v/>
      </c>
      <c r="K7479" s="7">
        <v>22.412739999999999</v>
      </c>
      <c r="L7479" s="7">
        <v>0</v>
      </c>
      <c r="M7479" s="8">
        <f t="shared" si="467"/>
        <v>-1</v>
      </c>
    </row>
    <row r="7480" spans="1:13" x14ac:dyDescent="0.25">
      <c r="A7480" s="2" t="s">
        <v>279</v>
      </c>
      <c r="B7480" s="2" t="s">
        <v>77</v>
      </c>
      <c r="C7480" s="7">
        <v>0</v>
      </c>
      <c r="D7480" s="7">
        <v>0</v>
      </c>
      <c r="E7480" s="8" t="str">
        <f t="shared" si="464"/>
        <v/>
      </c>
      <c r="F7480" s="7">
        <v>98.158429999999996</v>
      </c>
      <c r="G7480" s="7">
        <v>125.76690000000001</v>
      </c>
      <c r="H7480" s="8">
        <f t="shared" si="465"/>
        <v>0.28126438045107305</v>
      </c>
      <c r="I7480" s="7">
        <v>134.23549</v>
      </c>
      <c r="J7480" s="8">
        <f t="shared" si="466"/>
        <v>-6.3087563505001443E-2</v>
      </c>
      <c r="K7480" s="7">
        <v>240.52198000000001</v>
      </c>
      <c r="L7480" s="7">
        <v>260.00238999999999</v>
      </c>
      <c r="M7480" s="8">
        <f t="shared" si="467"/>
        <v>8.0992223662885054E-2</v>
      </c>
    </row>
    <row r="7481" spans="1:13" x14ac:dyDescent="0.25">
      <c r="A7481" s="2" t="s">
        <v>279</v>
      </c>
      <c r="B7481" s="2" t="s">
        <v>79</v>
      </c>
      <c r="C7481" s="7">
        <v>0</v>
      </c>
      <c r="D7481" s="7">
        <v>0</v>
      </c>
      <c r="E7481" s="8" t="str">
        <f t="shared" si="464"/>
        <v/>
      </c>
      <c r="F7481" s="7">
        <v>5.3559999999999999</v>
      </c>
      <c r="G7481" s="7">
        <v>0</v>
      </c>
      <c r="H7481" s="8">
        <f t="shared" si="465"/>
        <v>-1</v>
      </c>
      <c r="I7481" s="7">
        <v>354.57281</v>
      </c>
      <c r="J7481" s="8">
        <f t="shared" si="466"/>
        <v>-1</v>
      </c>
      <c r="K7481" s="7">
        <v>58.66921</v>
      </c>
      <c r="L7481" s="7">
        <v>354.57281</v>
      </c>
      <c r="M7481" s="8">
        <f t="shared" si="467"/>
        <v>5.043592712429569</v>
      </c>
    </row>
    <row r="7482" spans="1:13" x14ac:dyDescent="0.25">
      <c r="A7482" s="2" t="s">
        <v>279</v>
      </c>
      <c r="B7482" s="2" t="s">
        <v>80</v>
      </c>
      <c r="C7482" s="7">
        <v>0</v>
      </c>
      <c r="D7482" s="7">
        <v>0</v>
      </c>
      <c r="E7482" s="8" t="str">
        <f t="shared" si="464"/>
        <v/>
      </c>
      <c r="F7482" s="7">
        <v>0</v>
      </c>
      <c r="G7482" s="7">
        <v>0</v>
      </c>
      <c r="H7482" s="8" t="str">
        <f t="shared" si="465"/>
        <v/>
      </c>
      <c r="I7482" s="7">
        <v>0</v>
      </c>
      <c r="J7482" s="8" t="str">
        <f t="shared" si="466"/>
        <v/>
      </c>
      <c r="K7482" s="7">
        <v>0</v>
      </c>
      <c r="L7482" s="7">
        <v>0</v>
      </c>
      <c r="M7482" s="8" t="str">
        <f t="shared" si="467"/>
        <v/>
      </c>
    </row>
    <row r="7483" spans="1:13" x14ac:dyDescent="0.25">
      <c r="A7483" s="2" t="s">
        <v>279</v>
      </c>
      <c r="B7483" s="2" t="s">
        <v>81</v>
      </c>
      <c r="C7483" s="7">
        <v>0</v>
      </c>
      <c r="D7483" s="7">
        <v>0</v>
      </c>
      <c r="E7483" s="8" t="str">
        <f t="shared" si="464"/>
        <v/>
      </c>
      <c r="F7483" s="7">
        <v>0</v>
      </c>
      <c r="G7483" s="7">
        <v>0</v>
      </c>
      <c r="H7483" s="8" t="str">
        <f t="shared" si="465"/>
        <v/>
      </c>
      <c r="I7483" s="7">
        <v>0</v>
      </c>
      <c r="J7483" s="8" t="str">
        <f t="shared" si="466"/>
        <v/>
      </c>
      <c r="K7483" s="7">
        <v>0</v>
      </c>
      <c r="L7483" s="7">
        <v>0</v>
      </c>
      <c r="M7483" s="8" t="str">
        <f t="shared" si="467"/>
        <v/>
      </c>
    </row>
    <row r="7484" spans="1:13" x14ac:dyDescent="0.25">
      <c r="A7484" s="2" t="s">
        <v>279</v>
      </c>
      <c r="B7484" s="2" t="s">
        <v>82</v>
      </c>
      <c r="C7484" s="7">
        <v>0</v>
      </c>
      <c r="D7484" s="7">
        <v>0</v>
      </c>
      <c r="E7484" s="8" t="str">
        <f t="shared" si="464"/>
        <v/>
      </c>
      <c r="F7484" s="7">
        <v>0</v>
      </c>
      <c r="G7484" s="7">
        <v>0</v>
      </c>
      <c r="H7484" s="8" t="str">
        <f t="shared" si="465"/>
        <v/>
      </c>
      <c r="I7484" s="7">
        <v>0</v>
      </c>
      <c r="J7484" s="8" t="str">
        <f t="shared" si="466"/>
        <v/>
      </c>
      <c r="K7484" s="7">
        <v>0</v>
      </c>
      <c r="L7484" s="7">
        <v>0</v>
      </c>
      <c r="M7484" s="8" t="str">
        <f t="shared" si="467"/>
        <v/>
      </c>
    </row>
    <row r="7485" spans="1:13" x14ac:dyDescent="0.25">
      <c r="A7485" s="2" t="s">
        <v>279</v>
      </c>
      <c r="B7485" s="2" t="s">
        <v>83</v>
      </c>
      <c r="C7485" s="7">
        <v>0</v>
      </c>
      <c r="D7485" s="7">
        <v>0</v>
      </c>
      <c r="E7485" s="8" t="str">
        <f t="shared" si="464"/>
        <v/>
      </c>
      <c r="F7485" s="7">
        <v>82.127459999999999</v>
      </c>
      <c r="G7485" s="7">
        <v>0</v>
      </c>
      <c r="H7485" s="8">
        <f t="shared" si="465"/>
        <v>-1</v>
      </c>
      <c r="I7485" s="7">
        <v>98.19502</v>
      </c>
      <c r="J7485" s="8">
        <f t="shared" si="466"/>
        <v>-1</v>
      </c>
      <c r="K7485" s="7">
        <v>145.79919000000001</v>
      </c>
      <c r="L7485" s="7">
        <v>98.19502</v>
      </c>
      <c r="M7485" s="8">
        <f t="shared" si="467"/>
        <v>-0.32650503751083948</v>
      </c>
    </row>
    <row r="7486" spans="1:13" x14ac:dyDescent="0.25">
      <c r="A7486" s="2" t="s">
        <v>279</v>
      </c>
      <c r="B7486" s="2" t="s">
        <v>84</v>
      </c>
      <c r="C7486" s="7">
        <v>0</v>
      </c>
      <c r="D7486" s="7">
        <v>0</v>
      </c>
      <c r="E7486" s="8" t="str">
        <f t="shared" si="464"/>
        <v/>
      </c>
      <c r="F7486" s="7">
        <v>0</v>
      </c>
      <c r="G7486" s="7">
        <v>0</v>
      </c>
      <c r="H7486" s="8" t="str">
        <f t="shared" si="465"/>
        <v/>
      </c>
      <c r="I7486" s="7">
        <v>0</v>
      </c>
      <c r="J7486" s="8" t="str">
        <f t="shared" si="466"/>
        <v/>
      </c>
      <c r="K7486" s="7">
        <v>0</v>
      </c>
      <c r="L7486" s="7">
        <v>0</v>
      </c>
      <c r="M7486" s="8" t="str">
        <f t="shared" si="467"/>
        <v/>
      </c>
    </row>
    <row r="7487" spans="1:13" s="4" customFormat="1" x14ac:dyDescent="0.25">
      <c r="A7487" s="4" t="s">
        <v>279</v>
      </c>
      <c r="B7487" s="4" t="s">
        <v>85</v>
      </c>
      <c r="C7487" s="9">
        <v>0</v>
      </c>
      <c r="D7487" s="9">
        <v>1202.7671600000001</v>
      </c>
      <c r="E7487" s="10" t="str">
        <f t="shared" si="464"/>
        <v/>
      </c>
      <c r="F7487" s="9">
        <v>31989.85988</v>
      </c>
      <c r="G7487" s="9">
        <v>31727.381130000002</v>
      </c>
      <c r="H7487" s="10">
        <f t="shared" si="465"/>
        <v>-8.2050609469564995E-3</v>
      </c>
      <c r="I7487" s="9">
        <v>47790.878470000003</v>
      </c>
      <c r="J7487" s="10">
        <f t="shared" si="466"/>
        <v>-0.33612057058301659</v>
      </c>
      <c r="K7487" s="9">
        <v>53063.631979999998</v>
      </c>
      <c r="L7487" s="9">
        <v>79518.259600000005</v>
      </c>
      <c r="M7487" s="10">
        <f t="shared" si="467"/>
        <v>0.49854536210357625</v>
      </c>
    </row>
    <row r="7488" spans="1:13" x14ac:dyDescent="0.25">
      <c r="A7488" s="2" t="s">
        <v>280</v>
      </c>
      <c r="B7488" s="2" t="s">
        <v>9</v>
      </c>
      <c r="C7488" s="7">
        <v>0</v>
      </c>
      <c r="D7488" s="7">
        <v>0</v>
      </c>
      <c r="E7488" s="8" t="str">
        <f t="shared" si="464"/>
        <v/>
      </c>
      <c r="F7488" s="7">
        <v>12.369949999999999</v>
      </c>
      <c r="G7488" s="7">
        <v>0</v>
      </c>
      <c r="H7488" s="8">
        <f t="shared" si="465"/>
        <v>-1</v>
      </c>
      <c r="I7488" s="7">
        <v>27.913540000000001</v>
      </c>
      <c r="J7488" s="8">
        <f t="shared" si="466"/>
        <v>-1</v>
      </c>
      <c r="K7488" s="7">
        <v>39.435940000000002</v>
      </c>
      <c r="L7488" s="7">
        <v>27.913540000000001</v>
      </c>
      <c r="M7488" s="8">
        <f t="shared" si="467"/>
        <v>-0.29218017879122449</v>
      </c>
    </row>
    <row r="7489" spans="1:13" x14ac:dyDescent="0.25">
      <c r="A7489" s="2" t="s">
        <v>280</v>
      </c>
      <c r="B7489" s="2" t="s">
        <v>14</v>
      </c>
      <c r="C7489" s="7">
        <v>0</v>
      </c>
      <c r="D7489" s="7">
        <v>0</v>
      </c>
      <c r="E7489" s="8" t="str">
        <f t="shared" si="464"/>
        <v/>
      </c>
      <c r="F7489" s="7">
        <v>25.214289999999998</v>
      </c>
      <c r="G7489" s="7">
        <v>64.342309999999998</v>
      </c>
      <c r="H7489" s="8">
        <f t="shared" si="465"/>
        <v>1.5518192263196782</v>
      </c>
      <c r="I7489" s="7">
        <v>2.36246</v>
      </c>
      <c r="J7489" s="8">
        <f t="shared" si="466"/>
        <v>26.235301338435359</v>
      </c>
      <c r="K7489" s="7">
        <v>38.983229999999999</v>
      </c>
      <c r="L7489" s="7">
        <v>66.704769999999996</v>
      </c>
      <c r="M7489" s="8">
        <f t="shared" si="467"/>
        <v>0.7111144971825063</v>
      </c>
    </row>
    <row r="7490" spans="1:13" x14ac:dyDescent="0.25">
      <c r="A7490" s="2" t="s">
        <v>280</v>
      </c>
      <c r="B7490" s="2" t="s">
        <v>15</v>
      </c>
      <c r="C7490" s="7">
        <v>0</v>
      </c>
      <c r="D7490" s="7">
        <v>14.999510000000001</v>
      </c>
      <c r="E7490" s="8" t="str">
        <f t="shared" si="464"/>
        <v/>
      </c>
      <c r="F7490" s="7">
        <v>0</v>
      </c>
      <c r="G7490" s="7">
        <v>80.096270000000004</v>
      </c>
      <c r="H7490" s="8" t="str">
        <f t="shared" si="465"/>
        <v/>
      </c>
      <c r="I7490" s="7">
        <v>50.933340000000001</v>
      </c>
      <c r="J7490" s="8">
        <f t="shared" si="466"/>
        <v>0.57257054023945808</v>
      </c>
      <c r="K7490" s="7">
        <v>0</v>
      </c>
      <c r="L7490" s="7">
        <v>131.02960999999999</v>
      </c>
      <c r="M7490" s="8" t="str">
        <f t="shared" si="467"/>
        <v/>
      </c>
    </row>
    <row r="7491" spans="1:13" x14ac:dyDescent="0.25">
      <c r="A7491" s="2" t="s">
        <v>280</v>
      </c>
      <c r="B7491" s="2" t="s">
        <v>17</v>
      </c>
      <c r="C7491" s="7">
        <v>0</v>
      </c>
      <c r="D7491" s="7">
        <v>0</v>
      </c>
      <c r="E7491" s="8" t="str">
        <f t="shared" si="464"/>
        <v/>
      </c>
      <c r="F7491" s="7">
        <v>0</v>
      </c>
      <c r="G7491" s="7">
        <v>0</v>
      </c>
      <c r="H7491" s="8" t="str">
        <f t="shared" si="465"/>
        <v/>
      </c>
      <c r="I7491" s="7">
        <v>0</v>
      </c>
      <c r="J7491" s="8" t="str">
        <f t="shared" si="466"/>
        <v/>
      </c>
      <c r="K7491" s="7">
        <v>0</v>
      </c>
      <c r="L7491" s="7">
        <v>0</v>
      </c>
      <c r="M7491" s="8" t="str">
        <f t="shared" si="467"/>
        <v/>
      </c>
    </row>
    <row r="7492" spans="1:13" x14ac:dyDescent="0.25">
      <c r="A7492" s="2" t="s">
        <v>280</v>
      </c>
      <c r="B7492" s="2" t="s">
        <v>19</v>
      </c>
      <c r="C7492" s="7">
        <v>0</v>
      </c>
      <c r="D7492" s="7">
        <v>0</v>
      </c>
      <c r="E7492" s="8" t="str">
        <f t="shared" si="464"/>
        <v/>
      </c>
      <c r="F7492" s="7">
        <v>2.294</v>
      </c>
      <c r="G7492" s="7">
        <v>0</v>
      </c>
      <c r="H7492" s="8">
        <f t="shared" si="465"/>
        <v>-1</v>
      </c>
      <c r="I7492" s="7">
        <v>0</v>
      </c>
      <c r="J7492" s="8" t="str">
        <f t="shared" si="466"/>
        <v/>
      </c>
      <c r="K7492" s="7">
        <v>2.294</v>
      </c>
      <c r="L7492" s="7">
        <v>0</v>
      </c>
      <c r="M7492" s="8">
        <f t="shared" si="467"/>
        <v>-1</v>
      </c>
    </row>
    <row r="7493" spans="1:13" x14ac:dyDescent="0.25">
      <c r="A7493" s="2" t="s">
        <v>280</v>
      </c>
      <c r="B7493" s="2" t="s">
        <v>20</v>
      </c>
      <c r="C7493" s="7">
        <v>0</v>
      </c>
      <c r="D7493" s="7">
        <v>0</v>
      </c>
      <c r="E7493" s="8" t="str">
        <f t="shared" ref="E7493:E7556" si="468">IF(C7493=0,"",(D7493/C7493-1))</f>
        <v/>
      </c>
      <c r="F7493" s="7">
        <v>0</v>
      </c>
      <c r="G7493" s="7">
        <v>0</v>
      </c>
      <c r="H7493" s="8" t="str">
        <f t="shared" ref="H7493:H7556" si="469">IF(F7493=0,"",(G7493/F7493-1))</f>
        <v/>
      </c>
      <c r="I7493" s="7">
        <v>0</v>
      </c>
      <c r="J7493" s="8" t="str">
        <f t="shared" ref="J7493:J7556" si="470">IF(I7493=0,"",(G7493/I7493-1))</f>
        <v/>
      </c>
      <c r="K7493" s="7">
        <v>0</v>
      </c>
      <c r="L7493" s="7">
        <v>0</v>
      </c>
      <c r="M7493" s="8" t="str">
        <f t="shared" ref="M7493:M7556" si="471">IF(K7493=0,"",(L7493/K7493-1))</f>
        <v/>
      </c>
    </row>
    <row r="7494" spans="1:13" x14ac:dyDescent="0.25">
      <c r="A7494" s="2" t="s">
        <v>280</v>
      </c>
      <c r="B7494" s="2" t="s">
        <v>21</v>
      </c>
      <c r="C7494" s="7">
        <v>0</v>
      </c>
      <c r="D7494" s="7">
        <v>0</v>
      </c>
      <c r="E7494" s="8" t="str">
        <f t="shared" si="468"/>
        <v/>
      </c>
      <c r="F7494" s="7">
        <v>0</v>
      </c>
      <c r="G7494" s="7">
        <v>0</v>
      </c>
      <c r="H7494" s="8" t="str">
        <f t="shared" si="469"/>
        <v/>
      </c>
      <c r="I7494" s="7">
        <v>0</v>
      </c>
      <c r="J7494" s="8" t="str">
        <f t="shared" si="470"/>
        <v/>
      </c>
      <c r="K7494" s="7">
        <v>0</v>
      </c>
      <c r="L7494" s="7">
        <v>0</v>
      </c>
      <c r="M7494" s="8" t="str">
        <f t="shared" si="471"/>
        <v/>
      </c>
    </row>
    <row r="7495" spans="1:13" x14ac:dyDescent="0.25">
      <c r="A7495" s="2" t="s">
        <v>280</v>
      </c>
      <c r="B7495" s="2" t="s">
        <v>26</v>
      </c>
      <c r="C7495" s="7">
        <v>0</v>
      </c>
      <c r="D7495" s="7">
        <v>0</v>
      </c>
      <c r="E7495" s="8" t="str">
        <f t="shared" si="468"/>
        <v/>
      </c>
      <c r="F7495" s="7">
        <v>4.2</v>
      </c>
      <c r="G7495" s="7">
        <v>23.545999999999999</v>
      </c>
      <c r="H7495" s="8">
        <f t="shared" si="469"/>
        <v>4.6061904761904762</v>
      </c>
      <c r="I7495" s="7">
        <v>33.777740000000001</v>
      </c>
      <c r="J7495" s="8">
        <f t="shared" si="470"/>
        <v>-0.30291369404821045</v>
      </c>
      <c r="K7495" s="7">
        <v>35.450000000000003</v>
      </c>
      <c r="L7495" s="7">
        <v>57.323740000000001</v>
      </c>
      <c r="M7495" s="8">
        <f t="shared" si="471"/>
        <v>0.6170307475317347</v>
      </c>
    </row>
    <row r="7496" spans="1:13" x14ac:dyDescent="0.25">
      <c r="A7496" s="2" t="s">
        <v>280</v>
      </c>
      <c r="B7496" s="2" t="s">
        <v>27</v>
      </c>
      <c r="C7496" s="7">
        <v>0</v>
      </c>
      <c r="D7496" s="7">
        <v>0</v>
      </c>
      <c r="E7496" s="8" t="str">
        <f t="shared" si="468"/>
        <v/>
      </c>
      <c r="F7496" s="7">
        <v>0</v>
      </c>
      <c r="G7496" s="7">
        <v>0</v>
      </c>
      <c r="H7496" s="8" t="str">
        <f t="shared" si="469"/>
        <v/>
      </c>
      <c r="I7496" s="7">
        <v>0</v>
      </c>
      <c r="J7496" s="8" t="str">
        <f t="shared" si="470"/>
        <v/>
      </c>
      <c r="K7496" s="7">
        <v>0</v>
      </c>
      <c r="L7496" s="7">
        <v>0</v>
      </c>
      <c r="M7496" s="8" t="str">
        <f t="shared" si="471"/>
        <v/>
      </c>
    </row>
    <row r="7497" spans="1:13" x14ac:dyDescent="0.25">
      <c r="A7497" s="2" t="s">
        <v>280</v>
      </c>
      <c r="B7497" s="2" t="s">
        <v>28</v>
      </c>
      <c r="C7497" s="7">
        <v>0</v>
      </c>
      <c r="D7497" s="7">
        <v>0</v>
      </c>
      <c r="E7497" s="8" t="str">
        <f t="shared" si="468"/>
        <v/>
      </c>
      <c r="F7497" s="7">
        <v>0</v>
      </c>
      <c r="G7497" s="7">
        <v>0</v>
      </c>
      <c r="H7497" s="8" t="str">
        <f t="shared" si="469"/>
        <v/>
      </c>
      <c r="I7497" s="7">
        <v>0</v>
      </c>
      <c r="J7497" s="8" t="str">
        <f t="shared" si="470"/>
        <v/>
      </c>
      <c r="K7497" s="7">
        <v>0</v>
      </c>
      <c r="L7497" s="7">
        <v>0</v>
      </c>
      <c r="M7497" s="8" t="str">
        <f t="shared" si="471"/>
        <v/>
      </c>
    </row>
    <row r="7498" spans="1:13" x14ac:dyDescent="0.25">
      <c r="A7498" s="2" t="s">
        <v>280</v>
      </c>
      <c r="B7498" s="2" t="s">
        <v>30</v>
      </c>
      <c r="C7498" s="7">
        <v>0</v>
      </c>
      <c r="D7498" s="7">
        <v>0</v>
      </c>
      <c r="E7498" s="8" t="str">
        <f t="shared" si="468"/>
        <v/>
      </c>
      <c r="F7498" s="7">
        <v>0</v>
      </c>
      <c r="G7498" s="7">
        <v>3.8639999999999999</v>
      </c>
      <c r="H7498" s="8" t="str">
        <f t="shared" si="469"/>
        <v/>
      </c>
      <c r="I7498" s="7">
        <v>0</v>
      </c>
      <c r="J7498" s="8" t="str">
        <f t="shared" si="470"/>
        <v/>
      </c>
      <c r="K7498" s="7">
        <v>0</v>
      </c>
      <c r="L7498" s="7">
        <v>3.8639999999999999</v>
      </c>
      <c r="M7498" s="8" t="str">
        <f t="shared" si="471"/>
        <v/>
      </c>
    </row>
    <row r="7499" spans="1:13" x14ac:dyDescent="0.25">
      <c r="A7499" s="2" t="s">
        <v>280</v>
      </c>
      <c r="B7499" s="2" t="s">
        <v>38</v>
      </c>
      <c r="C7499" s="7">
        <v>0</v>
      </c>
      <c r="D7499" s="7">
        <v>0</v>
      </c>
      <c r="E7499" s="8" t="str">
        <f t="shared" si="468"/>
        <v/>
      </c>
      <c r="F7499" s="7">
        <v>184.42868999999999</v>
      </c>
      <c r="G7499" s="7">
        <v>7.85114</v>
      </c>
      <c r="H7499" s="8">
        <f t="shared" si="469"/>
        <v>-0.95742994216355382</v>
      </c>
      <c r="I7499" s="7">
        <v>42.945500000000003</v>
      </c>
      <c r="J7499" s="8">
        <f t="shared" si="470"/>
        <v>-0.81718363972942454</v>
      </c>
      <c r="K7499" s="7">
        <v>205.24200999999999</v>
      </c>
      <c r="L7499" s="7">
        <v>50.796639999999996</v>
      </c>
      <c r="M7499" s="8">
        <f t="shared" si="471"/>
        <v>-0.75250369064306089</v>
      </c>
    </row>
    <row r="7500" spans="1:13" x14ac:dyDescent="0.25">
      <c r="A7500" s="2" t="s">
        <v>280</v>
      </c>
      <c r="B7500" s="2" t="s">
        <v>42</v>
      </c>
      <c r="C7500" s="7">
        <v>0</v>
      </c>
      <c r="D7500" s="7">
        <v>0</v>
      </c>
      <c r="E7500" s="8" t="str">
        <f t="shared" si="468"/>
        <v/>
      </c>
      <c r="F7500" s="7">
        <v>0</v>
      </c>
      <c r="G7500" s="7">
        <v>0</v>
      </c>
      <c r="H7500" s="8" t="str">
        <f t="shared" si="469"/>
        <v/>
      </c>
      <c r="I7500" s="7">
        <v>0</v>
      </c>
      <c r="J7500" s="8" t="str">
        <f t="shared" si="470"/>
        <v/>
      </c>
      <c r="K7500" s="7">
        <v>0</v>
      </c>
      <c r="L7500" s="7">
        <v>0</v>
      </c>
      <c r="M7500" s="8" t="str">
        <f t="shared" si="471"/>
        <v/>
      </c>
    </row>
    <row r="7501" spans="1:13" x14ac:dyDescent="0.25">
      <c r="A7501" s="2" t="s">
        <v>280</v>
      </c>
      <c r="B7501" s="2" t="s">
        <v>44</v>
      </c>
      <c r="C7501" s="7">
        <v>0</v>
      </c>
      <c r="D7501" s="7">
        <v>0</v>
      </c>
      <c r="E7501" s="8" t="str">
        <f t="shared" si="468"/>
        <v/>
      </c>
      <c r="F7501" s="7">
        <v>0</v>
      </c>
      <c r="G7501" s="7">
        <v>0</v>
      </c>
      <c r="H7501" s="8" t="str">
        <f t="shared" si="469"/>
        <v/>
      </c>
      <c r="I7501" s="7">
        <v>0</v>
      </c>
      <c r="J7501" s="8" t="str">
        <f t="shared" si="470"/>
        <v/>
      </c>
      <c r="K7501" s="7">
        <v>0</v>
      </c>
      <c r="L7501" s="7">
        <v>0</v>
      </c>
      <c r="M7501" s="8" t="str">
        <f t="shared" si="471"/>
        <v/>
      </c>
    </row>
    <row r="7502" spans="1:13" x14ac:dyDescent="0.25">
      <c r="A7502" s="2" t="s">
        <v>280</v>
      </c>
      <c r="B7502" s="2" t="s">
        <v>45</v>
      </c>
      <c r="C7502" s="7">
        <v>0</v>
      </c>
      <c r="D7502" s="7">
        <v>0</v>
      </c>
      <c r="E7502" s="8" t="str">
        <f t="shared" si="468"/>
        <v/>
      </c>
      <c r="F7502" s="7">
        <v>205.47772000000001</v>
      </c>
      <c r="G7502" s="7">
        <v>201.91463999999999</v>
      </c>
      <c r="H7502" s="8">
        <f t="shared" si="469"/>
        <v>-1.7340468835258749E-2</v>
      </c>
      <c r="I7502" s="7">
        <v>184.49799999999999</v>
      </c>
      <c r="J7502" s="8">
        <f t="shared" si="470"/>
        <v>9.4400156099253119E-2</v>
      </c>
      <c r="K7502" s="7">
        <v>636.01025000000004</v>
      </c>
      <c r="L7502" s="7">
        <v>386.41264000000001</v>
      </c>
      <c r="M7502" s="8">
        <f t="shared" si="471"/>
        <v>-0.39244274758150521</v>
      </c>
    </row>
    <row r="7503" spans="1:13" x14ac:dyDescent="0.25">
      <c r="A7503" s="2" t="s">
        <v>280</v>
      </c>
      <c r="B7503" s="2" t="s">
        <v>46</v>
      </c>
      <c r="C7503" s="7">
        <v>0</v>
      </c>
      <c r="D7503" s="7">
        <v>0</v>
      </c>
      <c r="E7503" s="8" t="str">
        <f t="shared" si="468"/>
        <v/>
      </c>
      <c r="F7503" s="7">
        <v>16.589839999999999</v>
      </c>
      <c r="G7503" s="7">
        <v>132.136</v>
      </c>
      <c r="H7503" s="8">
        <f t="shared" si="469"/>
        <v>6.9648748872804083</v>
      </c>
      <c r="I7503" s="7">
        <v>100.16361999999999</v>
      </c>
      <c r="J7503" s="8">
        <f t="shared" si="470"/>
        <v>0.31920152246893641</v>
      </c>
      <c r="K7503" s="7">
        <v>100.17797</v>
      </c>
      <c r="L7503" s="7">
        <v>232.29962</v>
      </c>
      <c r="M7503" s="8">
        <f t="shared" si="471"/>
        <v>1.3188693082920326</v>
      </c>
    </row>
    <row r="7504" spans="1:13" x14ac:dyDescent="0.25">
      <c r="A7504" s="2" t="s">
        <v>280</v>
      </c>
      <c r="B7504" s="2" t="s">
        <v>48</v>
      </c>
      <c r="C7504" s="7">
        <v>0</v>
      </c>
      <c r="D7504" s="7">
        <v>0</v>
      </c>
      <c r="E7504" s="8" t="str">
        <f t="shared" si="468"/>
        <v/>
      </c>
      <c r="F7504" s="7">
        <v>0</v>
      </c>
      <c r="G7504" s="7">
        <v>0</v>
      </c>
      <c r="H7504" s="8" t="str">
        <f t="shared" si="469"/>
        <v/>
      </c>
      <c r="I7504" s="7">
        <v>0</v>
      </c>
      <c r="J7504" s="8" t="str">
        <f t="shared" si="470"/>
        <v/>
      </c>
      <c r="K7504" s="7">
        <v>0</v>
      </c>
      <c r="L7504" s="7">
        <v>0</v>
      </c>
      <c r="M7504" s="8" t="str">
        <f t="shared" si="471"/>
        <v/>
      </c>
    </row>
    <row r="7505" spans="1:13" x14ac:dyDescent="0.25">
      <c r="A7505" s="2" t="s">
        <v>280</v>
      </c>
      <c r="B7505" s="2" t="s">
        <v>50</v>
      </c>
      <c r="C7505" s="7">
        <v>0</v>
      </c>
      <c r="D7505" s="7">
        <v>0</v>
      </c>
      <c r="E7505" s="8" t="str">
        <f t="shared" si="468"/>
        <v/>
      </c>
      <c r="F7505" s="7">
        <v>0</v>
      </c>
      <c r="G7505" s="7">
        <v>0</v>
      </c>
      <c r="H7505" s="8" t="str">
        <f t="shared" si="469"/>
        <v/>
      </c>
      <c r="I7505" s="7">
        <v>0</v>
      </c>
      <c r="J7505" s="8" t="str">
        <f t="shared" si="470"/>
        <v/>
      </c>
      <c r="K7505" s="7">
        <v>50.811210000000003</v>
      </c>
      <c r="L7505" s="7">
        <v>0</v>
      </c>
      <c r="M7505" s="8">
        <f t="shared" si="471"/>
        <v>-1</v>
      </c>
    </row>
    <row r="7506" spans="1:13" x14ac:dyDescent="0.25">
      <c r="A7506" s="2" t="s">
        <v>280</v>
      </c>
      <c r="B7506" s="2" t="s">
        <v>55</v>
      </c>
      <c r="C7506" s="7">
        <v>0</v>
      </c>
      <c r="D7506" s="7">
        <v>0</v>
      </c>
      <c r="E7506" s="8" t="str">
        <f t="shared" si="468"/>
        <v/>
      </c>
      <c r="F7506" s="7">
        <v>0</v>
      </c>
      <c r="G7506" s="7">
        <v>0</v>
      </c>
      <c r="H7506" s="8" t="str">
        <f t="shared" si="469"/>
        <v/>
      </c>
      <c r="I7506" s="7">
        <v>0</v>
      </c>
      <c r="J7506" s="8" t="str">
        <f t="shared" si="470"/>
        <v/>
      </c>
      <c r="K7506" s="7">
        <v>0</v>
      </c>
      <c r="L7506" s="7">
        <v>0</v>
      </c>
      <c r="M7506" s="8" t="str">
        <f t="shared" si="471"/>
        <v/>
      </c>
    </row>
    <row r="7507" spans="1:13" x14ac:dyDescent="0.25">
      <c r="A7507" s="2" t="s">
        <v>280</v>
      </c>
      <c r="B7507" s="2" t="s">
        <v>56</v>
      </c>
      <c r="C7507" s="7">
        <v>0</v>
      </c>
      <c r="D7507" s="7">
        <v>0</v>
      </c>
      <c r="E7507" s="8" t="str">
        <f t="shared" si="468"/>
        <v/>
      </c>
      <c r="F7507" s="7">
        <v>55.194159999999997</v>
      </c>
      <c r="G7507" s="7">
        <v>3.4922499999999999</v>
      </c>
      <c r="H7507" s="8">
        <f t="shared" si="469"/>
        <v>-0.93672790744528045</v>
      </c>
      <c r="I7507" s="7">
        <v>41.64893</v>
      </c>
      <c r="J7507" s="8">
        <f t="shared" si="470"/>
        <v>-0.91615030686262533</v>
      </c>
      <c r="K7507" s="7">
        <v>55.194159999999997</v>
      </c>
      <c r="L7507" s="7">
        <v>45.141179999999999</v>
      </c>
      <c r="M7507" s="8">
        <f t="shared" si="471"/>
        <v>-0.18213847262101646</v>
      </c>
    </row>
    <row r="7508" spans="1:13" x14ac:dyDescent="0.25">
      <c r="A7508" s="2" t="s">
        <v>280</v>
      </c>
      <c r="B7508" s="2" t="s">
        <v>57</v>
      </c>
      <c r="C7508" s="7">
        <v>0</v>
      </c>
      <c r="D7508" s="7">
        <v>0</v>
      </c>
      <c r="E7508" s="8" t="str">
        <f t="shared" si="468"/>
        <v/>
      </c>
      <c r="F7508" s="7">
        <v>0</v>
      </c>
      <c r="G7508" s="7">
        <v>0</v>
      </c>
      <c r="H7508" s="8" t="str">
        <f t="shared" si="469"/>
        <v/>
      </c>
      <c r="I7508" s="7">
        <v>0</v>
      </c>
      <c r="J7508" s="8" t="str">
        <f t="shared" si="470"/>
        <v/>
      </c>
      <c r="K7508" s="7">
        <v>0</v>
      </c>
      <c r="L7508" s="7">
        <v>0</v>
      </c>
      <c r="M7508" s="8" t="str">
        <f t="shared" si="471"/>
        <v/>
      </c>
    </row>
    <row r="7509" spans="1:13" x14ac:dyDescent="0.25">
      <c r="A7509" s="2" t="s">
        <v>280</v>
      </c>
      <c r="B7509" s="2" t="s">
        <v>60</v>
      </c>
      <c r="C7509" s="7">
        <v>0</v>
      </c>
      <c r="D7509" s="7">
        <v>0</v>
      </c>
      <c r="E7509" s="8" t="str">
        <f t="shared" si="468"/>
        <v/>
      </c>
      <c r="F7509" s="7">
        <v>26.336829999999999</v>
      </c>
      <c r="G7509" s="7">
        <v>19.971050000000002</v>
      </c>
      <c r="H7509" s="8">
        <f t="shared" si="469"/>
        <v>-0.24170638607607664</v>
      </c>
      <c r="I7509" s="7">
        <v>0</v>
      </c>
      <c r="J7509" s="8" t="str">
        <f t="shared" si="470"/>
        <v/>
      </c>
      <c r="K7509" s="7">
        <v>48.672820000000002</v>
      </c>
      <c r="L7509" s="7">
        <v>19.971050000000002</v>
      </c>
      <c r="M7509" s="8">
        <f t="shared" si="471"/>
        <v>-0.58968783809937453</v>
      </c>
    </row>
    <row r="7510" spans="1:13" x14ac:dyDescent="0.25">
      <c r="A7510" s="2" t="s">
        <v>280</v>
      </c>
      <c r="B7510" s="2" t="s">
        <v>61</v>
      </c>
      <c r="C7510" s="7">
        <v>0</v>
      </c>
      <c r="D7510" s="7">
        <v>0</v>
      </c>
      <c r="E7510" s="8" t="str">
        <f t="shared" si="468"/>
        <v/>
      </c>
      <c r="F7510" s="7">
        <v>0</v>
      </c>
      <c r="G7510" s="7">
        <v>3.3630900000000001</v>
      </c>
      <c r="H7510" s="8" t="str">
        <f t="shared" si="469"/>
        <v/>
      </c>
      <c r="I7510" s="7">
        <v>0</v>
      </c>
      <c r="J7510" s="8" t="str">
        <f t="shared" si="470"/>
        <v/>
      </c>
      <c r="K7510" s="7">
        <v>0</v>
      </c>
      <c r="L7510" s="7">
        <v>3.3630900000000001</v>
      </c>
      <c r="M7510" s="8" t="str">
        <f t="shared" si="471"/>
        <v/>
      </c>
    </row>
    <row r="7511" spans="1:13" x14ac:dyDescent="0.25">
      <c r="A7511" s="2" t="s">
        <v>280</v>
      </c>
      <c r="B7511" s="2" t="s">
        <v>62</v>
      </c>
      <c r="C7511" s="7">
        <v>0</v>
      </c>
      <c r="D7511" s="7">
        <v>0</v>
      </c>
      <c r="E7511" s="8" t="str">
        <f t="shared" si="468"/>
        <v/>
      </c>
      <c r="F7511" s="7">
        <v>20.484000000000002</v>
      </c>
      <c r="G7511" s="7">
        <v>32.603999999999999</v>
      </c>
      <c r="H7511" s="8">
        <f t="shared" si="469"/>
        <v>0.59168131224370213</v>
      </c>
      <c r="I7511" s="7">
        <v>0</v>
      </c>
      <c r="J7511" s="8" t="str">
        <f t="shared" si="470"/>
        <v/>
      </c>
      <c r="K7511" s="7">
        <v>20.484000000000002</v>
      </c>
      <c r="L7511" s="7">
        <v>32.603999999999999</v>
      </c>
      <c r="M7511" s="8">
        <f t="shared" si="471"/>
        <v>0.59168131224370213</v>
      </c>
    </row>
    <row r="7512" spans="1:13" x14ac:dyDescent="0.25">
      <c r="A7512" s="2" t="s">
        <v>280</v>
      </c>
      <c r="B7512" s="2" t="s">
        <v>63</v>
      </c>
      <c r="C7512" s="7">
        <v>0</v>
      </c>
      <c r="D7512" s="7">
        <v>0</v>
      </c>
      <c r="E7512" s="8" t="str">
        <f t="shared" si="468"/>
        <v/>
      </c>
      <c r="F7512" s="7">
        <v>0</v>
      </c>
      <c r="G7512" s="7">
        <v>0</v>
      </c>
      <c r="H7512" s="8" t="str">
        <f t="shared" si="469"/>
        <v/>
      </c>
      <c r="I7512" s="7">
        <v>0</v>
      </c>
      <c r="J7512" s="8" t="str">
        <f t="shared" si="470"/>
        <v/>
      </c>
      <c r="K7512" s="7">
        <v>0</v>
      </c>
      <c r="L7512" s="7">
        <v>0</v>
      </c>
      <c r="M7512" s="8" t="str">
        <f t="shared" si="471"/>
        <v/>
      </c>
    </row>
    <row r="7513" spans="1:13" x14ac:dyDescent="0.25">
      <c r="A7513" s="2" t="s">
        <v>280</v>
      </c>
      <c r="B7513" s="2" t="s">
        <v>65</v>
      </c>
      <c r="C7513" s="7">
        <v>0</v>
      </c>
      <c r="D7513" s="7">
        <v>0</v>
      </c>
      <c r="E7513" s="8" t="str">
        <f t="shared" si="468"/>
        <v/>
      </c>
      <c r="F7513" s="7">
        <v>4.2278399999999996</v>
      </c>
      <c r="G7513" s="7">
        <v>0</v>
      </c>
      <c r="H7513" s="8">
        <f t="shared" si="469"/>
        <v>-1</v>
      </c>
      <c r="I7513" s="7">
        <v>0</v>
      </c>
      <c r="J7513" s="8" t="str">
        <f t="shared" si="470"/>
        <v/>
      </c>
      <c r="K7513" s="7">
        <v>4.2278399999999996</v>
      </c>
      <c r="L7513" s="7">
        <v>0</v>
      </c>
      <c r="M7513" s="8">
        <f t="shared" si="471"/>
        <v>-1</v>
      </c>
    </row>
    <row r="7514" spans="1:13" x14ac:dyDescent="0.25">
      <c r="A7514" s="2" t="s">
        <v>280</v>
      </c>
      <c r="B7514" s="2" t="s">
        <v>66</v>
      </c>
      <c r="C7514" s="7">
        <v>0</v>
      </c>
      <c r="D7514" s="7">
        <v>0</v>
      </c>
      <c r="E7514" s="8" t="str">
        <f t="shared" si="468"/>
        <v/>
      </c>
      <c r="F7514" s="7">
        <v>0</v>
      </c>
      <c r="G7514" s="7">
        <v>0</v>
      </c>
      <c r="H7514" s="8" t="str">
        <f t="shared" si="469"/>
        <v/>
      </c>
      <c r="I7514" s="7">
        <v>0</v>
      </c>
      <c r="J7514" s="8" t="str">
        <f t="shared" si="470"/>
        <v/>
      </c>
      <c r="K7514" s="7">
        <v>0</v>
      </c>
      <c r="L7514" s="7">
        <v>0</v>
      </c>
      <c r="M7514" s="8" t="str">
        <f t="shared" si="471"/>
        <v/>
      </c>
    </row>
    <row r="7515" spans="1:13" x14ac:dyDescent="0.25">
      <c r="A7515" s="2" t="s">
        <v>280</v>
      </c>
      <c r="B7515" s="2" t="s">
        <v>77</v>
      </c>
      <c r="C7515" s="7">
        <v>0</v>
      </c>
      <c r="D7515" s="7">
        <v>0</v>
      </c>
      <c r="E7515" s="8" t="str">
        <f t="shared" si="468"/>
        <v/>
      </c>
      <c r="F7515" s="7">
        <v>0</v>
      </c>
      <c r="G7515" s="7">
        <v>0</v>
      </c>
      <c r="H7515" s="8" t="str">
        <f t="shared" si="469"/>
        <v/>
      </c>
      <c r="I7515" s="7">
        <v>0</v>
      </c>
      <c r="J7515" s="8" t="str">
        <f t="shared" si="470"/>
        <v/>
      </c>
      <c r="K7515" s="7">
        <v>0</v>
      </c>
      <c r="L7515" s="7">
        <v>0</v>
      </c>
      <c r="M7515" s="8" t="str">
        <f t="shared" si="471"/>
        <v/>
      </c>
    </row>
    <row r="7516" spans="1:13" x14ac:dyDescent="0.25">
      <c r="A7516" s="2" t="s">
        <v>280</v>
      </c>
      <c r="B7516" s="2" t="s">
        <v>78</v>
      </c>
      <c r="C7516" s="7">
        <v>0</v>
      </c>
      <c r="D7516" s="7">
        <v>0</v>
      </c>
      <c r="E7516" s="8" t="str">
        <f t="shared" si="468"/>
        <v/>
      </c>
      <c r="F7516" s="7">
        <v>0</v>
      </c>
      <c r="G7516" s="7">
        <v>0</v>
      </c>
      <c r="H7516" s="8" t="str">
        <f t="shared" si="469"/>
        <v/>
      </c>
      <c r="I7516" s="7">
        <v>0</v>
      </c>
      <c r="J7516" s="8" t="str">
        <f t="shared" si="470"/>
        <v/>
      </c>
      <c r="K7516" s="7">
        <v>0</v>
      </c>
      <c r="L7516" s="7">
        <v>0</v>
      </c>
      <c r="M7516" s="8" t="str">
        <f t="shared" si="471"/>
        <v/>
      </c>
    </row>
    <row r="7517" spans="1:13" x14ac:dyDescent="0.25">
      <c r="A7517" s="2" t="s">
        <v>280</v>
      </c>
      <c r="B7517" s="2" t="s">
        <v>79</v>
      </c>
      <c r="C7517" s="7">
        <v>0</v>
      </c>
      <c r="D7517" s="7">
        <v>0</v>
      </c>
      <c r="E7517" s="8" t="str">
        <f t="shared" si="468"/>
        <v/>
      </c>
      <c r="F7517" s="7">
        <v>0</v>
      </c>
      <c r="G7517" s="7">
        <v>0</v>
      </c>
      <c r="H7517" s="8" t="str">
        <f t="shared" si="469"/>
        <v/>
      </c>
      <c r="I7517" s="7">
        <v>0</v>
      </c>
      <c r="J7517" s="8" t="str">
        <f t="shared" si="470"/>
        <v/>
      </c>
      <c r="K7517" s="7">
        <v>0</v>
      </c>
      <c r="L7517" s="7">
        <v>0</v>
      </c>
      <c r="M7517" s="8" t="str">
        <f t="shared" si="471"/>
        <v/>
      </c>
    </row>
    <row r="7518" spans="1:13" s="4" customFormat="1" x14ac:dyDescent="0.25">
      <c r="A7518" s="4" t="s">
        <v>280</v>
      </c>
      <c r="B7518" s="4" t="s">
        <v>85</v>
      </c>
      <c r="C7518" s="9">
        <v>0</v>
      </c>
      <c r="D7518" s="9">
        <v>14.999510000000001</v>
      </c>
      <c r="E7518" s="10" t="str">
        <f t="shared" si="468"/>
        <v/>
      </c>
      <c r="F7518" s="9">
        <v>556.81732</v>
      </c>
      <c r="G7518" s="9">
        <v>573.18074999999999</v>
      </c>
      <c r="H7518" s="10">
        <f t="shared" si="469"/>
        <v>2.9387429974340629E-2</v>
      </c>
      <c r="I7518" s="9">
        <v>484.24313000000001</v>
      </c>
      <c r="J7518" s="10">
        <f t="shared" si="470"/>
        <v>0.18366315284638102</v>
      </c>
      <c r="K7518" s="9">
        <v>1236.98343</v>
      </c>
      <c r="L7518" s="9">
        <v>1057.4238800000001</v>
      </c>
      <c r="M7518" s="10">
        <f t="shared" si="471"/>
        <v>-0.14515922011986848</v>
      </c>
    </row>
    <row r="7519" spans="1:13" x14ac:dyDescent="0.25">
      <c r="A7519" s="2" t="s">
        <v>281</v>
      </c>
      <c r="B7519" s="2" t="s">
        <v>9</v>
      </c>
      <c r="C7519" s="7">
        <v>0</v>
      </c>
      <c r="D7519" s="7">
        <v>675.84945000000005</v>
      </c>
      <c r="E7519" s="8" t="str">
        <f t="shared" si="468"/>
        <v/>
      </c>
      <c r="F7519" s="7">
        <v>2122.0129000000002</v>
      </c>
      <c r="G7519" s="7">
        <v>2685.7752700000001</v>
      </c>
      <c r="H7519" s="8">
        <f t="shared" si="469"/>
        <v>0.2656733943511842</v>
      </c>
      <c r="I7519" s="7">
        <v>2732.1812</v>
      </c>
      <c r="J7519" s="8">
        <f t="shared" si="470"/>
        <v>-1.69849386270573E-2</v>
      </c>
      <c r="K7519" s="7">
        <v>3603.9458800000002</v>
      </c>
      <c r="L7519" s="7">
        <v>5417.9564700000001</v>
      </c>
      <c r="M7519" s="8">
        <f t="shared" si="471"/>
        <v>0.50334013062371508</v>
      </c>
    </row>
    <row r="7520" spans="1:13" x14ac:dyDescent="0.25">
      <c r="A7520" s="2" t="s">
        <v>281</v>
      </c>
      <c r="B7520" s="2" t="s">
        <v>10</v>
      </c>
      <c r="C7520" s="7">
        <v>0</v>
      </c>
      <c r="D7520" s="7">
        <v>0</v>
      </c>
      <c r="E7520" s="8" t="str">
        <f t="shared" si="468"/>
        <v/>
      </c>
      <c r="F7520" s="7">
        <v>0</v>
      </c>
      <c r="G7520" s="7">
        <v>0</v>
      </c>
      <c r="H7520" s="8" t="str">
        <f t="shared" si="469"/>
        <v/>
      </c>
      <c r="I7520" s="7">
        <v>0</v>
      </c>
      <c r="J7520" s="8" t="str">
        <f t="shared" si="470"/>
        <v/>
      </c>
      <c r="K7520" s="7">
        <v>0</v>
      </c>
      <c r="L7520" s="7">
        <v>0</v>
      </c>
      <c r="M7520" s="8" t="str">
        <f t="shared" si="471"/>
        <v/>
      </c>
    </row>
    <row r="7521" spans="1:13" x14ac:dyDescent="0.25">
      <c r="A7521" s="2" t="s">
        <v>281</v>
      </c>
      <c r="B7521" s="2" t="s">
        <v>11</v>
      </c>
      <c r="C7521" s="7">
        <v>0</v>
      </c>
      <c r="D7521" s="7">
        <v>0</v>
      </c>
      <c r="E7521" s="8" t="str">
        <f t="shared" si="468"/>
        <v/>
      </c>
      <c r="F7521" s="7">
        <v>153.66835</v>
      </c>
      <c r="G7521" s="7">
        <v>38.249859999999998</v>
      </c>
      <c r="H7521" s="8">
        <f t="shared" si="469"/>
        <v>-0.75108823645207357</v>
      </c>
      <c r="I7521" s="7">
        <v>401.64640000000003</v>
      </c>
      <c r="J7521" s="8">
        <f t="shared" si="470"/>
        <v>-0.90476732767927215</v>
      </c>
      <c r="K7521" s="7">
        <v>170.59529000000001</v>
      </c>
      <c r="L7521" s="7">
        <v>439.89625999999998</v>
      </c>
      <c r="M7521" s="8">
        <f t="shared" si="471"/>
        <v>1.5785955755284919</v>
      </c>
    </row>
    <row r="7522" spans="1:13" x14ac:dyDescent="0.25">
      <c r="A7522" s="2" t="s">
        <v>281</v>
      </c>
      <c r="B7522" s="2" t="s">
        <v>12</v>
      </c>
      <c r="C7522" s="7">
        <v>0</v>
      </c>
      <c r="D7522" s="7">
        <v>0</v>
      </c>
      <c r="E7522" s="8" t="str">
        <f t="shared" si="468"/>
        <v/>
      </c>
      <c r="F7522" s="7">
        <v>388.43797999999998</v>
      </c>
      <c r="G7522" s="7">
        <v>80.682900000000004</v>
      </c>
      <c r="H7522" s="8">
        <f t="shared" si="469"/>
        <v>-0.79228884878867922</v>
      </c>
      <c r="I7522" s="7">
        <v>0</v>
      </c>
      <c r="J7522" s="8" t="str">
        <f t="shared" si="470"/>
        <v/>
      </c>
      <c r="K7522" s="7">
        <v>473.96559000000002</v>
      </c>
      <c r="L7522" s="7">
        <v>80.682900000000004</v>
      </c>
      <c r="M7522" s="8">
        <f t="shared" si="471"/>
        <v>-0.82977055359651741</v>
      </c>
    </row>
    <row r="7523" spans="1:13" x14ac:dyDescent="0.25">
      <c r="A7523" s="2" t="s">
        <v>281</v>
      </c>
      <c r="B7523" s="2" t="s">
        <v>14</v>
      </c>
      <c r="C7523" s="7">
        <v>0</v>
      </c>
      <c r="D7523" s="7">
        <v>194.81636</v>
      </c>
      <c r="E7523" s="8" t="str">
        <f t="shared" si="468"/>
        <v/>
      </c>
      <c r="F7523" s="7">
        <v>2928.5886099999998</v>
      </c>
      <c r="G7523" s="7">
        <v>5664.4784900000004</v>
      </c>
      <c r="H7523" s="8">
        <f t="shared" si="469"/>
        <v>0.93420081969109381</v>
      </c>
      <c r="I7523" s="7">
        <v>11822.25705</v>
      </c>
      <c r="J7523" s="8">
        <f t="shared" si="470"/>
        <v>-0.52086319337812059</v>
      </c>
      <c r="K7523" s="7">
        <v>5137.1588099999999</v>
      </c>
      <c r="L7523" s="7">
        <v>17486.735540000001</v>
      </c>
      <c r="M7523" s="8">
        <f t="shared" si="471"/>
        <v>2.4039702074150986</v>
      </c>
    </row>
    <row r="7524" spans="1:13" x14ac:dyDescent="0.25">
      <c r="A7524" s="2" t="s">
        <v>281</v>
      </c>
      <c r="B7524" s="2" t="s">
        <v>15</v>
      </c>
      <c r="C7524" s="7">
        <v>29.632680000000001</v>
      </c>
      <c r="D7524" s="7">
        <v>95.794409999999999</v>
      </c>
      <c r="E7524" s="8">
        <f t="shared" si="468"/>
        <v>2.2327285280980322</v>
      </c>
      <c r="F7524" s="7">
        <v>2262.0025500000002</v>
      </c>
      <c r="G7524" s="7">
        <v>2418.54378</v>
      </c>
      <c r="H7524" s="8">
        <f t="shared" si="469"/>
        <v>6.9204709782488827E-2</v>
      </c>
      <c r="I7524" s="7">
        <v>1835.33402</v>
      </c>
      <c r="J7524" s="8">
        <f t="shared" si="470"/>
        <v>0.31776763991984414</v>
      </c>
      <c r="K7524" s="7">
        <v>4846.8183499999996</v>
      </c>
      <c r="L7524" s="7">
        <v>4253.8778000000002</v>
      </c>
      <c r="M7524" s="8">
        <f t="shared" si="471"/>
        <v>-0.12233603720675845</v>
      </c>
    </row>
    <row r="7525" spans="1:13" x14ac:dyDescent="0.25">
      <c r="A7525" s="2" t="s">
        <v>281</v>
      </c>
      <c r="B7525" s="2" t="s">
        <v>16</v>
      </c>
      <c r="C7525" s="7">
        <v>0</v>
      </c>
      <c r="D7525" s="7">
        <v>0</v>
      </c>
      <c r="E7525" s="8" t="str">
        <f t="shared" si="468"/>
        <v/>
      </c>
      <c r="F7525" s="7">
        <v>0</v>
      </c>
      <c r="G7525" s="7">
        <v>0</v>
      </c>
      <c r="H7525" s="8" t="str">
        <f t="shared" si="469"/>
        <v/>
      </c>
      <c r="I7525" s="7">
        <v>0</v>
      </c>
      <c r="J7525" s="8" t="str">
        <f t="shared" si="470"/>
        <v/>
      </c>
      <c r="K7525" s="7">
        <v>0</v>
      </c>
      <c r="L7525" s="7">
        <v>0</v>
      </c>
      <c r="M7525" s="8" t="str">
        <f t="shared" si="471"/>
        <v/>
      </c>
    </row>
    <row r="7526" spans="1:13" x14ac:dyDescent="0.25">
      <c r="A7526" s="2" t="s">
        <v>281</v>
      </c>
      <c r="B7526" s="2" t="s">
        <v>17</v>
      </c>
      <c r="C7526" s="7">
        <v>0</v>
      </c>
      <c r="D7526" s="7">
        <v>36.219760000000001</v>
      </c>
      <c r="E7526" s="8" t="str">
        <f t="shared" si="468"/>
        <v/>
      </c>
      <c r="F7526" s="7">
        <v>505.00515000000001</v>
      </c>
      <c r="G7526" s="7">
        <v>440.29577</v>
      </c>
      <c r="H7526" s="8">
        <f t="shared" si="469"/>
        <v>-0.1281360794043388</v>
      </c>
      <c r="I7526" s="7">
        <v>527.13459</v>
      </c>
      <c r="J7526" s="8">
        <f t="shared" si="470"/>
        <v>-0.16473747245461545</v>
      </c>
      <c r="K7526" s="7">
        <v>974.10410999999999</v>
      </c>
      <c r="L7526" s="7">
        <v>967.43035999999995</v>
      </c>
      <c r="M7526" s="8">
        <f t="shared" si="471"/>
        <v>-6.8511670687849691E-3</v>
      </c>
    </row>
    <row r="7527" spans="1:13" x14ac:dyDescent="0.25">
      <c r="A7527" s="2" t="s">
        <v>281</v>
      </c>
      <c r="B7527" s="2" t="s">
        <v>18</v>
      </c>
      <c r="C7527" s="7">
        <v>0</v>
      </c>
      <c r="D7527" s="7">
        <v>0</v>
      </c>
      <c r="E7527" s="8" t="str">
        <f t="shared" si="468"/>
        <v/>
      </c>
      <c r="F7527" s="7">
        <v>339.27796000000001</v>
      </c>
      <c r="G7527" s="7">
        <v>422.86335000000003</v>
      </c>
      <c r="H7527" s="8">
        <f t="shared" si="469"/>
        <v>0.2463625694990621</v>
      </c>
      <c r="I7527" s="7">
        <v>204.98562999999999</v>
      </c>
      <c r="J7527" s="8">
        <f t="shared" si="470"/>
        <v>1.0628926525239843</v>
      </c>
      <c r="K7527" s="7">
        <v>556.28692999999998</v>
      </c>
      <c r="L7527" s="7">
        <v>627.84897999999998</v>
      </c>
      <c r="M7527" s="8">
        <f t="shared" si="471"/>
        <v>0.12864233570973882</v>
      </c>
    </row>
    <row r="7528" spans="1:13" x14ac:dyDescent="0.25">
      <c r="A7528" s="2" t="s">
        <v>281</v>
      </c>
      <c r="B7528" s="2" t="s">
        <v>19</v>
      </c>
      <c r="C7528" s="7">
        <v>0</v>
      </c>
      <c r="D7528" s="7">
        <v>0</v>
      </c>
      <c r="E7528" s="8" t="str">
        <f t="shared" si="468"/>
        <v/>
      </c>
      <c r="F7528" s="7">
        <v>51.795740000000002</v>
      </c>
      <c r="G7528" s="7">
        <v>58.950839999999999</v>
      </c>
      <c r="H7528" s="8">
        <f t="shared" si="469"/>
        <v>0.13814070423552205</v>
      </c>
      <c r="I7528" s="7">
        <v>50.378999999999998</v>
      </c>
      <c r="J7528" s="8">
        <f t="shared" si="470"/>
        <v>0.17014708509498</v>
      </c>
      <c r="K7528" s="7">
        <v>84.142189999999999</v>
      </c>
      <c r="L7528" s="7">
        <v>109.32984</v>
      </c>
      <c r="M7528" s="8">
        <f t="shared" si="471"/>
        <v>0.29934626137018783</v>
      </c>
    </row>
    <row r="7529" spans="1:13" x14ac:dyDescent="0.25">
      <c r="A7529" s="2" t="s">
        <v>281</v>
      </c>
      <c r="B7529" s="2" t="s">
        <v>20</v>
      </c>
      <c r="C7529" s="7">
        <v>0</v>
      </c>
      <c r="D7529" s="7">
        <v>0</v>
      </c>
      <c r="E7529" s="8" t="str">
        <f t="shared" si="468"/>
        <v/>
      </c>
      <c r="F7529" s="7">
        <v>0</v>
      </c>
      <c r="G7529" s="7">
        <v>0</v>
      </c>
      <c r="H7529" s="8" t="str">
        <f t="shared" si="469"/>
        <v/>
      </c>
      <c r="I7529" s="7">
        <v>4.92814</v>
      </c>
      <c r="J7529" s="8">
        <f t="shared" si="470"/>
        <v>-1</v>
      </c>
      <c r="K7529" s="7">
        <v>0</v>
      </c>
      <c r="L7529" s="7">
        <v>4.92814</v>
      </c>
      <c r="M7529" s="8" t="str">
        <f t="shared" si="471"/>
        <v/>
      </c>
    </row>
    <row r="7530" spans="1:13" x14ac:dyDescent="0.25">
      <c r="A7530" s="2" t="s">
        <v>281</v>
      </c>
      <c r="B7530" s="2" t="s">
        <v>21</v>
      </c>
      <c r="C7530" s="7">
        <v>0</v>
      </c>
      <c r="D7530" s="7">
        <v>119.44909</v>
      </c>
      <c r="E7530" s="8" t="str">
        <f t="shared" si="468"/>
        <v/>
      </c>
      <c r="F7530" s="7">
        <v>311.46523000000002</v>
      </c>
      <c r="G7530" s="7">
        <v>774.62693999999999</v>
      </c>
      <c r="H7530" s="8">
        <f t="shared" si="469"/>
        <v>1.4870414588491947</v>
      </c>
      <c r="I7530" s="7">
        <v>296.82679000000002</v>
      </c>
      <c r="J7530" s="8">
        <f t="shared" si="470"/>
        <v>1.6096934848771567</v>
      </c>
      <c r="K7530" s="7">
        <v>510.62722000000002</v>
      </c>
      <c r="L7530" s="7">
        <v>1071.45373</v>
      </c>
      <c r="M7530" s="8">
        <f t="shared" si="471"/>
        <v>1.0983090756501386</v>
      </c>
    </row>
    <row r="7531" spans="1:13" x14ac:dyDescent="0.25">
      <c r="A7531" s="2" t="s">
        <v>281</v>
      </c>
      <c r="B7531" s="2" t="s">
        <v>23</v>
      </c>
      <c r="C7531" s="7">
        <v>0</v>
      </c>
      <c r="D7531" s="7">
        <v>0</v>
      </c>
      <c r="E7531" s="8" t="str">
        <f t="shared" si="468"/>
        <v/>
      </c>
      <c r="F7531" s="7">
        <v>0</v>
      </c>
      <c r="G7531" s="7">
        <v>0</v>
      </c>
      <c r="H7531" s="8" t="str">
        <f t="shared" si="469"/>
        <v/>
      </c>
      <c r="I7531" s="7">
        <v>0</v>
      </c>
      <c r="J7531" s="8" t="str">
        <f t="shared" si="470"/>
        <v/>
      </c>
      <c r="K7531" s="7">
        <v>0</v>
      </c>
      <c r="L7531" s="7">
        <v>0</v>
      </c>
      <c r="M7531" s="8" t="str">
        <f t="shared" si="471"/>
        <v/>
      </c>
    </row>
    <row r="7532" spans="1:13" x14ac:dyDescent="0.25">
      <c r="A7532" s="2" t="s">
        <v>281</v>
      </c>
      <c r="B7532" s="2" t="s">
        <v>24</v>
      </c>
      <c r="C7532" s="7">
        <v>0</v>
      </c>
      <c r="D7532" s="7">
        <v>0</v>
      </c>
      <c r="E7532" s="8" t="str">
        <f t="shared" si="468"/>
        <v/>
      </c>
      <c r="F7532" s="7">
        <v>83.470690000000005</v>
      </c>
      <c r="G7532" s="7">
        <v>134.91492</v>
      </c>
      <c r="H7532" s="8">
        <f t="shared" si="469"/>
        <v>0.61631490047584347</v>
      </c>
      <c r="I7532" s="7">
        <v>51.332979999999999</v>
      </c>
      <c r="J7532" s="8">
        <f t="shared" si="470"/>
        <v>1.628230817692641</v>
      </c>
      <c r="K7532" s="7">
        <v>132.41211999999999</v>
      </c>
      <c r="L7532" s="7">
        <v>186.24789999999999</v>
      </c>
      <c r="M7532" s="8">
        <f t="shared" si="471"/>
        <v>0.40657743415028769</v>
      </c>
    </row>
    <row r="7533" spans="1:13" x14ac:dyDescent="0.25">
      <c r="A7533" s="2" t="s">
        <v>281</v>
      </c>
      <c r="B7533" s="2" t="s">
        <v>25</v>
      </c>
      <c r="C7533" s="7">
        <v>0</v>
      </c>
      <c r="D7533" s="7">
        <v>0</v>
      </c>
      <c r="E7533" s="8" t="str">
        <f t="shared" si="468"/>
        <v/>
      </c>
      <c r="F7533" s="7">
        <v>0.95999000000000001</v>
      </c>
      <c r="G7533" s="7">
        <v>6.3980399999999999</v>
      </c>
      <c r="H7533" s="8">
        <f t="shared" si="469"/>
        <v>5.664694423900249</v>
      </c>
      <c r="I7533" s="7">
        <v>19.499210000000001</v>
      </c>
      <c r="J7533" s="8">
        <f t="shared" si="470"/>
        <v>-0.67188209163345602</v>
      </c>
      <c r="K7533" s="7">
        <v>0.95999000000000001</v>
      </c>
      <c r="L7533" s="7">
        <v>25.89725</v>
      </c>
      <c r="M7533" s="8">
        <f t="shared" si="471"/>
        <v>25.976583089407182</v>
      </c>
    </row>
    <row r="7534" spans="1:13" x14ac:dyDescent="0.25">
      <c r="A7534" s="2" t="s">
        <v>281</v>
      </c>
      <c r="B7534" s="2" t="s">
        <v>26</v>
      </c>
      <c r="C7534" s="7">
        <v>0</v>
      </c>
      <c r="D7534" s="7">
        <v>101.83873</v>
      </c>
      <c r="E7534" s="8" t="str">
        <f t="shared" si="468"/>
        <v/>
      </c>
      <c r="F7534" s="7">
        <v>5052.2529699999996</v>
      </c>
      <c r="G7534" s="7">
        <v>9913.4243000000006</v>
      </c>
      <c r="H7534" s="8">
        <f t="shared" si="469"/>
        <v>0.96217892470257715</v>
      </c>
      <c r="I7534" s="7">
        <v>3973.4456100000002</v>
      </c>
      <c r="J7534" s="8">
        <f t="shared" si="470"/>
        <v>1.4949188369537039</v>
      </c>
      <c r="K7534" s="7">
        <v>10019.836219999999</v>
      </c>
      <c r="L7534" s="7">
        <v>13886.869909999999</v>
      </c>
      <c r="M7534" s="8">
        <f t="shared" si="471"/>
        <v>0.38593781426099993</v>
      </c>
    </row>
    <row r="7535" spans="1:13" x14ac:dyDescent="0.25">
      <c r="A7535" s="2" t="s">
        <v>281</v>
      </c>
      <c r="B7535" s="2" t="s">
        <v>27</v>
      </c>
      <c r="C7535" s="7">
        <v>0</v>
      </c>
      <c r="D7535" s="7">
        <v>0</v>
      </c>
      <c r="E7535" s="8" t="str">
        <f t="shared" si="468"/>
        <v/>
      </c>
      <c r="F7535" s="7">
        <v>7.0317600000000002</v>
      </c>
      <c r="G7535" s="7">
        <v>3.4358</v>
      </c>
      <c r="H7535" s="8">
        <f t="shared" si="469"/>
        <v>-0.51138832952205426</v>
      </c>
      <c r="I7535" s="7">
        <v>30.012039999999999</v>
      </c>
      <c r="J7535" s="8">
        <f t="shared" si="470"/>
        <v>-0.88551927826299048</v>
      </c>
      <c r="K7535" s="7">
        <v>7.0317600000000002</v>
      </c>
      <c r="L7535" s="7">
        <v>33.447839999999999</v>
      </c>
      <c r="M7535" s="8">
        <f t="shared" si="471"/>
        <v>3.7566811153964297</v>
      </c>
    </row>
    <row r="7536" spans="1:13" x14ac:dyDescent="0.25">
      <c r="A7536" s="2" t="s">
        <v>281</v>
      </c>
      <c r="B7536" s="2" t="s">
        <v>28</v>
      </c>
      <c r="C7536" s="7">
        <v>0</v>
      </c>
      <c r="D7536" s="7">
        <v>0</v>
      </c>
      <c r="E7536" s="8" t="str">
        <f t="shared" si="468"/>
        <v/>
      </c>
      <c r="F7536" s="7">
        <v>0</v>
      </c>
      <c r="G7536" s="7">
        <v>0</v>
      </c>
      <c r="H7536" s="8" t="str">
        <f t="shared" si="469"/>
        <v/>
      </c>
      <c r="I7536" s="7">
        <v>0</v>
      </c>
      <c r="J7536" s="8" t="str">
        <f t="shared" si="470"/>
        <v/>
      </c>
      <c r="K7536" s="7">
        <v>3.4731399999999999</v>
      </c>
      <c r="L7536" s="7">
        <v>0</v>
      </c>
      <c r="M7536" s="8">
        <f t="shared" si="471"/>
        <v>-1</v>
      </c>
    </row>
    <row r="7537" spans="1:13" x14ac:dyDescent="0.25">
      <c r="A7537" s="2" t="s">
        <v>281</v>
      </c>
      <c r="B7537" s="2" t="s">
        <v>29</v>
      </c>
      <c r="C7537" s="7">
        <v>0</v>
      </c>
      <c r="D7537" s="7">
        <v>0</v>
      </c>
      <c r="E7537" s="8" t="str">
        <f t="shared" si="468"/>
        <v/>
      </c>
      <c r="F7537" s="7">
        <v>18.530760000000001</v>
      </c>
      <c r="G7537" s="7">
        <v>18.255009999999999</v>
      </c>
      <c r="H7537" s="8">
        <f t="shared" si="469"/>
        <v>-1.48806632863413E-2</v>
      </c>
      <c r="I7537" s="7">
        <v>23.765699999999999</v>
      </c>
      <c r="J7537" s="8">
        <f t="shared" si="470"/>
        <v>-0.23187577054326192</v>
      </c>
      <c r="K7537" s="7">
        <v>26.092680000000001</v>
      </c>
      <c r="L7537" s="7">
        <v>42.020710000000001</v>
      </c>
      <c r="M7537" s="8">
        <f t="shared" si="471"/>
        <v>0.61044055267607611</v>
      </c>
    </row>
    <row r="7538" spans="1:13" x14ac:dyDescent="0.25">
      <c r="A7538" s="2" t="s">
        <v>281</v>
      </c>
      <c r="B7538" s="2" t="s">
        <v>30</v>
      </c>
      <c r="C7538" s="7">
        <v>0</v>
      </c>
      <c r="D7538" s="7">
        <v>35.037520000000001</v>
      </c>
      <c r="E7538" s="8" t="str">
        <f t="shared" si="468"/>
        <v/>
      </c>
      <c r="F7538" s="7">
        <v>1152.0681999999999</v>
      </c>
      <c r="G7538" s="7">
        <v>1373.28369</v>
      </c>
      <c r="H7538" s="8">
        <f t="shared" si="469"/>
        <v>0.19201596745748217</v>
      </c>
      <c r="I7538" s="7">
        <v>1047.1052400000001</v>
      </c>
      <c r="J7538" s="8">
        <f t="shared" si="470"/>
        <v>0.31150493526324041</v>
      </c>
      <c r="K7538" s="7">
        <v>1934.8737000000001</v>
      </c>
      <c r="L7538" s="7">
        <v>2420.3889300000001</v>
      </c>
      <c r="M7538" s="8">
        <f t="shared" si="471"/>
        <v>0.25092864200903664</v>
      </c>
    </row>
    <row r="7539" spans="1:13" x14ac:dyDescent="0.25">
      <c r="A7539" s="2" t="s">
        <v>281</v>
      </c>
      <c r="B7539" s="2" t="s">
        <v>31</v>
      </c>
      <c r="C7539" s="7">
        <v>0</v>
      </c>
      <c r="D7539" s="7">
        <v>0</v>
      </c>
      <c r="E7539" s="8" t="str">
        <f t="shared" si="468"/>
        <v/>
      </c>
      <c r="F7539" s="7">
        <v>51.148409999999998</v>
      </c>
      <c r="G7539" s="7">
        <v>0</v>
      </c>
      <c r="H7539" s="8">
        <f t="shared" si="469"/>
        <v>-1</v>
      </c>
      <c r="I7539" s="7">
        <v>105.64462</v>
      </c>
      <c r="J7539" s="8">
        <f t="shared" si="470"/>
        <v>-1</v>
      </c>
      <c r="K7539" s="7">
        <v>51.148409999999998</v>
      </c>
      <c r="L7539" s="7">
        <v>105.64462</v>
      </c>
      <c r="M7539" s="8">
        <f t="shared" si="471"/>
        <v>1.0654526699852451</v>
      </c>
    </row>
    <row r="7540" spans="1:13" x14ac:dyDescent="0.25">
      <c r="A7540" s="2" t="s">
        <v>281</v>
      </c>
      <c r="B7540" s="2" t="s">
        <v>32</v>
      </c>
      <c r="C7540" s="7">
        <v>0</v>
      </c>
      <c r="D7540" s="7">
        <v>0</v>
      </c>
      <c r="E7540" s="8" t="str">
        <f t="shared" si="468"/>
        <v/>
      </c>
      <c r="F7540" s="7">
        <v>107.13158</v>
      </c>
      <c r="G7540" s="7">
        <v>290.43047000000001</v>
      </c>
      <c r="H7540" s="8">
        <f t="shared" si="469"/>
        <v>1.7109697252668168</v>
      </c>
      <c r="I7540" s="7">
        <v>256.57519000000002</v>
      </c>
      <c r="J7540" s="8">
        <f t="shared" si="470"/>
        <v>0.13195071588956053</v>
      </c>
      <c r="K7540" s="7">
        <v>149.29832999999999</v>
      </c>
      <c r="L7540" s="7">
        <v>547.00566000000003</v>
      </c>
      <c r="M7540" s="8">
        <f t="shared" si="471"/>
        <v>2.6638431253718649</v>
      </c>
    </row>
    <row r="7541" spans="1:13" x14ac:dyDescent="0.25">
      <c r="A7541" s="2" t="s">
        <v>281</v>
      </c>
      <c r="B7541" s="2" t="s">
        <v>33</v>
      </c>
      <c r="C7541" s="7">
        <v>0</v>
      </c>
      <c r="D7541" s="7">
        <v>0</v>
      </c>
      <c r="E7541" s="8" t="str">
        <f t="shared" si="468"/>
        <v/>
      </c>
      <c r="F7541" s="7">
        <v>21.202100000000002</v>
      </c>
      <c r="G7541" s="7">
        <v>16.46724</v>
      </c>
      <c r="H7541" s="8">
        <f t="shared" si="469"/>
        <v>-0.22332033147659902</v>
      </c>
      <c r="I7541" s="7">
        <v>0</v>
      </c>
      <c r="J7541" s="8" t="str">
        <f t="shared" si="470"/>
        <v/>
      </c>
      <c r="K7541" s="7">
        <v>21.202100000000002</v>
      </c>
      <c r="L7541" s="7">
        <v>16.46724</v>
      </c>
      <c r="M7541" s="8">
        <f t="shared" si="471"/>
        <v>-0.22332033147659902</v>
      </c>
    </row>
    <row r="7542" spans="1:13" x14ac:dyDescent="0.25">
      <c r="A7542" s="2" t="s">
        <v>281</v>
      </c>
      <c r="B7542" s="2" t="s">
        <v>34</v>
      </c>
      <c r="C7542" s="7">
        <v>0</v>
      </c>
      <c r="D7542" s="7">
        <v>0</v>
      </c>
      <c r="E7542" s="8" t="str">
        <f t="shared" si="468"/>
        <v/>
      </c>
      <c r="F7542" s="7">
        <v>415.8</v>
      </c>
      <c r="G7542" s="7">
        <v>0</v>
      </c>
      <c r="H7542" s="8">
        <f t="shared" si="469"/>
        <v>-1</v>
      </c>
      <c r="I7542" s="7">
        <v>0</v>
      </c>
      <c r="J7542" s="8" t="str">
        <f t="shared" si="470"/>
        <v/>
      </c>
      <c r="K7542" s="7">
        <v>415.8</v>
      </c>
      <c r="L7542" s="7">
        <v>0</v>
      </c>
      <c r="M7542" s="8">
        <f t="shared" si="471"/>
        <v>-1</v>
      </c>
    </row>
    <row r="7543" spans="1:13" x14ac:dyDescent="0.25">
      <c r="A7543" s="2" t="s">
        <v>281</v>
      </c>
      <c r="B7543" s="2" t="s">
        <v>35</v>
      </c>
      <c r="C7543" s="7">
        <v>0</v>
      </c>
      <c r="D7543" s="7">
        <v>0</v>
      </c>
      <c r="E7543" s="8" t="str">
        <f t="shared" si="468"/>
        <v/>
      </c>
      <c r="F7543" s="7">
        <v>0</v>
      </c>
      <c r="G7543" s="7">
        <v>0</v>
      </c>
      <c r="H7543" s="8" t="str">
        <f t="shared" si="469"/>
        <v/>
      </c>
      <c r="I7543" s="7">
        <v>0</v>
      </c>
      <c r="J7543" s="8" t="str">
        <f t="shared" si="470"/>
        <v/>
      </c>
      <c r="K7543" s="7">
        <v>0</v>
      </c>
      <c r="L7543" s="7">
        <v>0</v>
      </c>
      <c r="M7543" s="8" t="str">
        <f t="shared" si="471"/>
        <v/>
      </c>
    </row>
    <row r="7544" spans="1:13" x14ac:dyDescent="0.25">
      <c r="A7544" s="2" t="s">
        <v>281</v>
      </c>
      <c r="B7544" s="2" t="s">
        <v>36</v>
      </c>
      <c r="C7544" s="7">
        <v>0</v>
      </c>
      <c r="D7544" s="7">
        <v>0</v>
      </c>
      <c r="E7544" s="8" t="str">
        <f t="shared" si="468"/>
        <v/>
      </c>
      <c r="F7544" s="7">
        <v>0</v>
      </c>
      <c r="G7544" s="7">
        <v>0</v>
      </c>
      <c r="H7544" s="8" t="str">
        <f t="shared" si="469"/>
        <v/>
      </c>
      <c r="I7544" s="7">
        <v>0</v>
      </c>
      <c r="J7544" s="8" t="str">
        <f t="shared" si="470"/>
        <v/>
      </c>
      <c r="K7544" s="7">
        <v>5.2506399999999998</v>
      </c>
      <c r="L7544" s="7">
        <v>0</v>
      </c>
      <c r="M7544" s="8">
        <f t="shared" si="471"/>
        <v>-1</v>
      </c>
    </row>
    <row r="7545" spans="1:13" x14ac:dyDescent="0.25">
      <c r="A7545" s="2" t="s">
        <v>281</v>
      </c>
      <c r="B7545" s="2" t="s">
        <v>37</v>
      </c>
      <c r="C7545" s="7">
        <v>0</v>
      </c>
      <c r="D7545" s="7">
        <v>42.87426</v>
      </c>
      <c r="E7545" s="8" t="str">
        <f t="shared" si="468"/>
        <v/>
      </c>
      <c r="F7545" s="7">
        <v>936.24337000000003</v>
      </c>
      <c r="G7545" s="7">
        <v>1152.10058</v>
      </c>
      <c r="H7545" s="8">
        <f t="shared" si="469"/>
        <v>0.23055673013737876</v>
      </c>
      <c r="I7545" s="7">
        <v>851.80829000000006</v>
      </c>
      <c r="J7545" s="8">
        <f t="shared" si="470"/>
        <v>0.35253506396374701</v>
      </c>
      <c r="K7545" s="7">
        <v>1893.85319</v>
      </c>
      <c r="L7545" s="7">
        <v>2003.90887</v>
      </c>
      <c r="M7545" s="8">
        <f t="shared" si="471"/>
        <v>5.8112044049201117E-2</v>
      </c>
    </row>
    <row r="7546" spans="1:13" x14ac:dyDescent="0.25">
      <c r="A7546" s="2" t="s">
        <v>281</v>
      </c>
      <c r="B7546" s="2" t="s">
        <v>38</v>
      </c>
      <c r="C7546" s="7">
        <v>0</v>
      </c>
      <c r="D7546" s="7">
        <v>42.38861</v>
      </c>
      <c r="E7546" s="8" t="str">
        <f t="shared" si="468"/>
        <v/>
      </c>
      <c r="F7546" s="7">
        <v>1733.951</v>
      </c>
      <c r="G7546" s="7">
        <v>1517.2425000000001</v>
      </c>
      <c r="H7546" s="8">
        <f t="shared" si="469"/>
        <v>-0.12497959861610852</v>
      </c>
      <c r="I7546" s="7">
        <v>1964.6470200000001</v>
      </c>
      <c r="J7546" s="8">
        <f t="shared" si="470"/>
        <v>-0.22772768616725869</v>
      </c>
      <c r="K7546" s="7">
        <v>3193.7487500000002</v>
      </c>
      <c r="L7546" s="7">
        <v>3481.8895200000002</v>
      </c>
      <c r="M7546" s="8">
        <f t="shared" si="471"/>
        <v>9.0220237268194614E-2</v>
      </c>
    </row>
    <row r="7547" spans="1:13" x14ac:dyDescent="0.25">
      <c r="A7547" s="2" t="s">
        <v>281</v>
      </c>
      <c r="B7547" s="2" t="s">
        <v>39</v>
      </c>
      <c r="C7547" s="7">
        <v>0</v>
      </c>
      <c r="D7547" s="7">
        <v>0</v>
      </c>
      <c r="E7547" s="8" t="str">
        <f t="shared" si="468"/>
        <v/>
      </c>
      <c r="F7547" s="7">
        <v>24.81419</v>
      </c>
      <c r="G7547" s="7">
        <v>0</v>
      </c>
      <c r="H7547" s="8">
        <f t="shared" si="469"/>
        <v>-1</v>
      </c>
      <c r="I7547" s="7">
        <v>2.3207800000000001</v>
      </c>
      <c r="J7547" s="8">
        <f t="shared" si="470"/>
        <v>-1</v>
      </c>
      <c r="K7547" s="7">
        <v>33.052059999999997</v>
      </c>
      <c r="L7547" s="7">
        <v>2.3207800000000001</v>
      </c>
      <c r="M7547" s="8">
        <f t="shared" si="471"/>
        <v>-0.92978410422829927</v>
      </c>
    </row>
    <row r="7548" spans="1:13" x14ac:dyDescent="0.25">
      <c r="A7548" s="2" t="s">
        <v>281</v>
      </c>
      <c r="B7548" s="2" t="s">
        <v>42</v>
      </c>
      <c r="C7548" s="7">
        <v>0</v>
      </c>
      <c r="D7548" s="7">
        <v>12.385820000000001</v>
      </c>
      <c r="E7548" s="8" t="str">
        <f t="shared" si="468"/>
        <v/>
      </c>
      <c r="F7548" s="7">
        <v>145.63096999999999</v>
      </c>
      <c r="G7548" s="7">
        <v>3905.8717299999998</v>
      </c>
      <c r="H7548" s="8">
        <f t="shared" si="469"/>
        <v>25.820337253813527</v>
      </c>
      <c r="I7548" s="7">
        <v>1093.53811</v>
      </c>
      <c r="J7548" s="8">
        <f t="shared" si="470"/>
        <v>2.5717746773361196</v>
      </c>
      <c r="K7548" s="7">
        <v>343.77503999999999</v>
      </c>
      <c r="L7548" s="7">
        <v>4999.4098400000003</v>
      </c>
      <c r="M7548" s="8">
        <f t="shared" si="471"/>
        <v>13.542678374788352</v>
      </c>
    </row>
    <row r="7549" spans="1:13" x14ac:dyDescent="0.25">
      <c r="A7549" s="2" t="s">
        <v>281</v>
      </c>
      <c r="B7549" s="2" t="s">
        <v>44</v>
      </c>
      <c r="C7549" s="7">
        <v>0</v>
      </c>
      <c r="D7549" s="7">
        <v>0</v>
      </c>
      <c r="E7549" s="8" t="str">
        <f t="shared" si="468"/>
        <v/>
      </c>
      <c r="F7549" s="7">
        <v>0</v>
      </c>
      <c r="G7549" s="7">
        <v>0</v>
      </c>
      <c r="H7549" s="8" t="str">
        <f t="shared" si="469"/>
        <v/>
      </c>
      <c r="I7549" s="7">
        <v>46.503320000000002</v>
      </c>
      <c r="J7549" s="8">
        <f t="shared" si="470"/>
        <v>-1</v>
      </c>
      <c r="K7549" s="7">
        <v>0</v>
      </c>
      <c r="L7549" s="7">
        <v>46.503320000000002</v>
      </c>
      <c r="M7549" s="8" t="str">
        <f t="shared" si="471"/>
        <v/>
      </c>
    </row>
    <row r="7550" spans="1:13" x14ac:dyDescent="0.25">
      <c r="A7550" s="2" t="s">
        <v>281</v>
      </c>
      <c r="B7550" s="2" t="s">
        <v>45</v>
      </c>
      <c r="C7550" s="7">
        <v>97.189319999999995</v>
      </c>
      <c r="D7550" s="7">
        <v>3335.0389599999999</v>
      </c>
      <c r="E7550" s="8">
        <f t="shared" si="468"/>
        <v>33.314870810908033</v>
      </c>
      <c r="F7550" s="7">
        <v>50020.146209999999</v>
      </c>
      <c r="G7550" s="7">
        <v>71967.919649999996</v>
      </c>
      <c r="H7550" s="8">
        <f t="shared" si="469"/>
        <v>0.43877867425369921</v>
      </c>
      <c r="I7550" s="7">
        <v>61106.167970000002</v>
      </c>
      <c r="J7550" s="8">
        <f t="shared" si="470"/>
        <v>0.17775213273613488</v>
      </c>
      <c r="K7550" s="7">
        <v>93529.542969999995</v>
      </c>
      <c r="L7550" s="7">
        <v>133074.08762000001</v>
      </c>
      <c r="M7550" s="8">
        <f t="shared" si="471"/>
        <v>0.42280271446086393</v>
      </c>
    </row>
    <row r="7551" spans="1:13" x14ac:dyDescent="0.25">
      <c r="A7551" s="2" t="s">
        <v>281</v>
      </c>
      <c r="B7551" s="2" t="s">
        <v>46</v>
      </c>
      <c r="C7551" s="7">
        <v>0</v>
      </c>
      <c r="D7551" s="7">
        <v>111.96458</v>
      </c>
      <c r="E7551" s="8" t="str">
        <f t="shared" si="468"/>
        <v/>
      </c>
      <c r="F7551" s="7">
        <v>4082.3423699999998</v>
      </c>
      <c r="G7551" s="7">
        <v>5800.6695900000004</v>
      </c>
      <c r="H7551" s="8">
        <f t="shared" si="469"/>
        <v>0.42091697958199448</v>
      </c>
      <c r="I7551" s="7">
        <v>6712.7650199999998</v>
      </c>
      <c r="J7551" s="8">
        <f t="shared" si="470"/>
        <v>-0.13587477399886694</v>
      </c>
      <c r="K7551" s="7">
        <v>7099.0461999999998</v>
      </c>
      <c r="L7551" s="7">
        <v>12513.43461</v>
      </c>
      <c r="M7551" s="8">
        <f t="shared" si="471"/>
        <v>0.76269237549123159</v>
      </c>
    </row>
    <row r="7552" spans="1:13" x14ac:dyDescent="0.25">
      <c r="A7552" s="2" t="s">
        <v>281</v>
      </c>
      <c r="B7552" s="2" t="s">
        <v>47</v>
      </c>
      <c r="C7552" s="7">
        <v>0</v>
      </c>
      <c r="D7552" s="7">
        <v>0</v>
      </c>
      <c r="E7552" s="8" t="str">
        <f t="shared" si="468"/>
        <v/>
      </c>
      <c r="F7552" s="7">
        <v>90.70702</v>
      </c>
      <c r="G7552" s="7">
        <v>1968.4899399999999</v>
      </c>
      <c r="H7552" s="8">
        <f t="shared" si="469"/>
        <v>20.701627283092311</v>
      </c>
      <c r="I7552" s="7">
        <v>201.22914</v>
      </c>
      <c r="J7552" s="8">
        <f t="shared" si="470"/>
        <v>8.7823304318648869</v>
      </c>
      <c r="K7552" s="7">
        <v>1120.63084</v>
      </c>
      <c r="L7552" s="7">
        <v>2169.7190799999998</v>
      </c>
      <c r="M7552" s="8">
        <f t="shared" si="471"/>
        <v>0.93615863721901471</v>
      </c>
    </row>
    <row r="7553" spans="1:13" x14ac:dyDescent="0.25">
      <c r="A7553" s="2" t="s">
        <v>281</v>
      </c>
      <c r="B7553" s="2" t="s">
        <v>48</v>
      </c>
      <c r="C7553" s="7">
        <v>0</v>
      </c>
      <c r="D7553" s="7">
        <v>0</v>
      </c>
      <c r="E7553" s="8" t="str">
        <f t="shared" si="468"/>
        <v/>
      </c>
      <c r="F7553" s="7">
        <v>52.71387</v>
      </c>
      <c r="G7553" s="7">
        <v>29.788699999999999</v>
      </c>
      <c r="H7553" s="8">
        <f t="shared" si="469"/>
        <v>-0.43489825353365252</v>
      </c>
      <c r="I7553" s="7">
        <v>50.751199999999997</v>
      </c>
      <c r="J7553" s="8">
        <f t="shared" si="470"/>
        <v>-0.41304442062453695</v>
      </c>
      <c r="K7553" s="7">
        <v>108.76598</v>
      </c>
      <c r="L7553" s="7">
        <v>80.539900000000003</v>
      </c>
      <c r="M7553" s="8">
        <f t="shared" si="471"/>
        <v>-0.25951202756597236</v>
      </c>
    </row>
    <row r="7554" spans="1:13" x14ac:dyDescent="0.25">
      <c r="A7554" s="2" t="s">
        <v>281</v>
      </c>
      <c r="B7554" s="2" t="s">
        <v>49</v>
      </c>
      <c r="C7554" s="7">
        <v>0</v>
      </c>
      <c r="D7554" s="7">
        <v>0</v>
      </c>
      <c r="E7554" s="8" t="str">
        <f t="shared" si="468"/>
        <v/>
      </c>
      <c r="F7554" s="7">
        <v>0</v>
      </c>
      <c r="G7554" s="7">
        <v>41.852539999999998</v>
      </c>
      <c r="H7554" s="8" t="str">
        <f t="shared" si="469"/>
        <v/>
      </c>
      <c r="I7554" s="7">
        <v>72.428280000000001</v>
      </c>
      <c r="J7554" s="8">
        <f t="shared" si="470"/>
        <v>-0.42215195500983871</v>
      </c>
      <c r="K7554" s="7">
        <v>48.353250000000003</v>
      </c>
      <c r="L7554" s="7">
        <v>114.28082000000001</v>
      </c>
      <c r="M7554" s="8">
        <f t="shared" si="471"/>
        <v>1.3634568514008882</v>
      </c>
    </row>
    <row r="7555" spans="1:13" x14ac:dyDescent="0.25">
      <c r="A7555" s="2" t="s">
        <v>281</v>
      </c>
      <c r="B7555" s="2" t="s">
        <v>50</v>
      </c>
      <c r="C7555" s="7">
        <v>0</v>
      </c>
      <c r="D7555" s="7">
        <v>117.64203999999999</v>
      </c>
      <c r="E7555" s="8" t="str">
        <f t="shared" si="468"/>
        <v/>
      </c>
      <c r="F7555" s="7">
        <v>1161.3000300000001</v>
      </c>
      <c r="G7555" s="7">
        <v>2591.44632</v>
      </c>
      <c r="H7555" s="8">
        <f t="shared" si="469"/>
        <v>1.2315045664814113</v>
      </c>
      <c r="I7555" s="7">
        <v>1409.58149</v>
      </c>
      <c r="J7555" s="8">
        <f t="shared" si="470"/>
        <v>0.83845087239333704</v>
      </c>
      <c r="K7555" s="7">
        <v>2017.69622</v>
      </c>
      <c r="L7555" s="7">
        <v>4001.02781</v>
      </c>
      <c r="M7555" s="8">
        <f t="shared" si="471"/>
        <v>0.98296838262402053</v>
      </c>
    </row>
    <row r="7556" spans="1:13" x14ac:dyDescent="0.25">
      <c r="A7556" s="2" t="s">
        <v>281</v>
      </c>
      <c r="B7556" s="2" t="s">
        <v>52</v>
      </c>
      <c r="C7556" s="7">
        <v>0</v>
      </c>
      <c r="D7556" s="7">
        <v>0</v>
      </c>
      <c r="E7556" s="8" t="str">
        <f t="shared" si="468"/>
        <v/>
      </c>
      <c r="F7556" s="7">
        <v>0</v>
      </c>
      <c r="G7556" s="7">
        <v>0</v>
      </c>
      <c r="H7556" s="8" t="str">
        <f t="shared" si="469"/>
        <v/>
      </c>
      <c r="I7556" s="7">
        <v>0</v>
      </c>
      <c r="J7556" s="8" t="str">
        <f t="shared" si="470"/>
        <v/>
      </c>
      <c r="K7556" s="7">
        <v>0</v>
      </c>
      <c r="L7556" s="7">
        <v>0</v>
      </c>
      <c r="M7556" s="8" t="str">
        <f t="shared" si="471"/>
        <v/>
      </c>
    </row>
    <row r="7557" spans="1:13" x14ac:dyDescent="0.25">
      <c r="A7557" s="2" t="s">
        <v>281</v>
      </c>
      <c r="B7557" s="2" t="s">
        <v>53</v>
      </c>
      <c r="C7557" s="7">
        <v>0</v>
      </c>
      <c r="D7557" s="7">
        <v>0</v>
      </c>
      <c r="E7557" s="8" t="str">
        <f t="shared" ref="E7557:E7620" si="472">IF(C7557=0,"",(D7557/C7557-1))</f>
        <v/>
      </c>
      <c r="F7557" s="7">
        <v>2.2380100000000001</v>
      </c>
      <c r="G7557" s="7">
        <v>3.02264</v>
      </c>
      <c r="H7557" s="8">
        <f t="shared" ref="H7557:H7620" si="473">IF(F7557=0,"",(G7557/F7557-1))</f>
        <v>0.3505927140629399</v>
      </c>
      <c r="I7557" s="7">
        <v>3.9409399999999999</v>
      </c>
      <c r="J7557" s="8">
        <f t="shared" ref="J7557:J7620" si="474">IF(I7557=0,"",(G7557/I7557-1))</f>
        <v>-0.23301547346572138</v>
      </c>
      <c r="K7557" s="7">
        <v>2.2380100000000001</v>
      </c>
      <c r="L7557" s="7">
        <v>6.9635800000000003</v>
      </c>
      <c r="M7557" s="8">
        <f t="shared" ref="M7557:M7620" si="475">IF(K7557=0,"",(L7557/K7557-1))</f>
        <v>2.1115053105214008</v>
      </c>
    </row>
    <row r="7558" spans="1:13" x14ac:dyDescent="0.25">
      <c r="A7558" s="2" t="s">
        <v>281</v>
      </c>
      <c r="B7558" s="2" t="s">
        <v>54</v>
      </c>
      <c r="C7558" s="7">
        <v>0</v>
      </c>
      <c r="D7558" s="7">
        <v>0</v>
      </c>
      <c r="E7558" s="8" t="str">
        <f t="shared" si="472"/>
        <v/>
      </c>
      <c r="F7558" s="7">
        <v>123.94926</v>
      </c>
      <c r="G7558" s="7">
        <v>238.70937000000001</v>
      </c>
      <c r="H7558" s="8">
        <f t="shared" si="473"/>
        <v>0.92586361548265805</v>
      </c>
      <c r="I7558" s="7">
        <v>163.14544000000001</v>
      </c>
      <c r="J7558" s="8">
        <f t="shared" si="474"/>
        <v>0.46316912075507588</v>
      </c>
      <c r="K7558" s="7">
        <v>185.51506000000001</v>
      </c>
      <c r="L7558" s="7">
        <v>401.85480999999999</v>
      </c>
      <c r="M7558" s="8">
        <f t="shared" si="475"/>
        <v>1.1661573459319152</v>
      </c>
    </row>
    <row r="7559" spans="1:13" x14ac:dyDescent="0.25">
      <c r="A7559" s="2" t="s">
        <v>281</v>
      </c>
      <c r="B7559" s="2" t="s">
        <v>55</v>
      </c>
      <c r="C7559" s="7">
        <v>0</v>
      </c>
      <c r="D7559" s="7">
        <v>0</v>
      </c>
      <c r="E7559" s="8" t="str">
        <f t="shared" si="472"/>
        <v/>
      </c>
      <c r="F7559" s="7">
        <v>576.34061999999994</v>
      </c>
      <c r="G7559" s="7">
        <v>1027.7446199999999</v>
      </c>
      <c r="H7559" s="8">
        <f t="shared" si="473"/>
        <v>0.78322433702486571</v>
      </c>
      <c r="I7559" s="7">
        <v>1187.2526499999999</v>
      </c>
      <c r="J7559" s="8">
        <f t="shared" si="474"/>
        <v>-0.13435053608850644</v>
      </c>
      <c r="K7559" s="7">
        <v>1115.45713</v>
      </c>
      <c r="L7559" s="7">
        <v>2214.9972699999998</v>
      </c>
      <c r="M7559" s="8">
        <f t="shared" si="475"/>
        <v>0.98573052287540608</v>
      </c>
    </row>
    <row r="7560" spans="1:13" x14ac:dyDescent="0.25">
      <c r="A7560" s="2" t="s">
        <v>281</v>
      </c>
      <c r="B7560" s="2" t="s">
        <v>56</v>
      </c>
      <c r="C7560" s="7">
        <v>0</v>
      </c>
      <c r="D7560" s="7">
        <v>495.45008999999999</v>
      </c>
      <c r="E7560" s="8" t="str">
        <f t="shared" si="472"/>
        <v/>
      </c>
      <c r="F7560" s="7">
        <v>4581.0808399999996</v>
      </c>
      <c r="G7560" s="7">
        <v>12725.721530000001</v>
      </c>
      <c r="H7560" s="8">
        <f t="shared" si="473"/>
        <v>1.7778862618805045</v>
      </c>
      <c r="I7560" s="7">
        <v>11788.9768</v>
      </c>
      <c r="J7560" s="8">
        <f t="shared" si="474"/>
        <v>7.9459375134235621E-2</v>
      </c>
      <c r="K7560" s="7">
        <v>9205.00216</v>
      </c>
      <c r="L7560" s="7">
        <v>24514.698329999999</v>
      </c>
      <c r="M7560" s="8">
        <f t="shared" si="475"/>
        <v>1.6631931099948813</v>
      </c>
    </row>
    <row r="7561" spans="1:13" x14ac:dyDescent="0.25">
      <c r="A7561" s="2" t="s">
        <v>281</v>
      </c>
      <c r="B7561" s="2" t="s">
        <v>57</v>
      </c>
      <c r="C7561" s="7">
        <v>0</v>
      </c>
      <c r="D7561" s="7">
        <v>12.803089999999999</v>
      </c>
      <c r="E7561" s="8" t="str">
        <f t="shared" si="472"/>
        <v/>
      </c>
      <c r="F7561" s="7">
        <v>1560.43974</v>
      </c>
      <c r="G7561" s="7">
        <v>1595.5041699999999</v>
      </c>
      <c r="H7561" s="8">
        <f t="shared" si="473"/>
        <v>2.2470864526944023E-2</v>
      </c>
      <c r="I7561" s="7">
        <v>1136.2024100000001</v>
      </c>
      <c r="J7561" s="8">
        <f t="shared" si="474"/>
        <v>0.40424290245960637</v>
      </c>
      <c r="K7561" s="7">
        <v>2639.4114300000001</v>
      </c>
      <c r="L7561" s="7">
        <v>2731.70658</v>
      </c>
      <c r="M7561" s="8">
        <f t="shared" si="475"/>
        <v>3.4968079985923106E-2</v>
      </c>
    </row>
    <row r="7562" spans="1:13" x14ac:dyDescent="0.25">
      <c r="A7562" s="2" t="s">
        <v>281</v>
      </c>
      <c r="B7562" s="2" t="s">
        <v>58</v>
      </c>
      <c r="C7562" s="7">
        <v>0</v>
      </c>
      <c r="D7562" s="7">
        <v>29.303049999999999</v>
      </c>
      <c r="E7562" s="8" t="str">
        <f t="shared" si="472"/>
        <v/>
      </c>
      <c r="F7562" s="7">
        <v>117.15105</v>
      </c>
      <c r="G7562" s="7">
        <v>174.63475</v>
      </c>
      <c r="H7562" s="8">
        <f t="shared" si="473"/>
        <v>0.49068019450103084</v>
      </c>
      <c r="I7562" s="7">
        <v>112.58069999999999</v>
      </c>
      <c r="J7562" s="8">
        <f t="shared" si="474"/>
        <v>0.55119616417378836</v>
      </c>
      <c r="K7562" s="7">
        <v>208.80927</v>
      </c>
      <c r="L7562" s="7">
        <v>287.21544999999998</v>
      </c>
      <c r="M7562" s="8">
        <f t="shared" si="475"/>
        <v>0.37549185436068044</v>
      </c>
    </row>
    <row r="7563" spans="1:13" x14ac:dyDescent="0.25">
      <c r="A7563" s="2" t="s">
        <v>281</v>
      </c>
      <c r="B7563" s="2" t="s">
        <v>59</v>
      </c>
      <c r="C7563" s="7">
        <v>0</v>
      </c>
      <c r="D7563" s="7">
        <v>0</v>
      </c>
      <c r="E7563" s="8" t="str">
        <f t="shared" si="472"/>
        <v/>
      </c>
      <c r="F7563" s="7">
        <v>0</v>
      </c>
      <c r="G7563" s="7">
        <v>81.561999999999998</v>
      </c>
      <c r="H7563" s="8" t="str">
        <f t="shared" si="473"/>
        <v/>
      </c>
      <c r="I7563" s="7">
        <v>0</v>
      </c>
      <c r="J7563" s="8" t="str">
        <f t="shared" si="474"/>
        <v/>
      </c>
      <c r="K7563" s="7">
        <v>52.8</v>
      </c>
      <c r="L7563" s="7">
        <v>81.561999999999998</v>
      </c>
      <c r="M7563" s="8">
        <f t="shared" si="475"/>
        <v>0.54473484848484843</v>
      </c>
    </row>
    <row r="7564" spans="1:13" x14ac:dyDescent="0.25">
      <c r="A7564" s="2" t="s">
        <v>281</v>
      </c>
      <c r="B7564" s="2" t="s">
        <v>60</v>
      </c>
      <c r="C7564" s="7">
        <v>0</v>
      </c>
      <c r="D7564" s="7">
        <v>99.261960000000002</v>
      </c>
      <c r="E7564" s="8" t="str">
        <f t="shared" si="472"/>
        <v/>
      </c>
      <c r="F7564" s="7">
        <v>1711.0723800000001</v>
      </c>
      <c r="G7564" s="7">
        <v>2776.0028400000001</v>
      </c>
      <c r="H7564" s="8">
        <f t="shared" si="473"/>
        <v>0.62237604466504215</v>
      </c>
      <c r="I7564" s="7">
        <v>1158.2633699999999</v>
      </c>
      <c r="J7564" s="8">
        <f t="shared" si="474"/>
        <v>1.3966939747045615</v>
      </c>
      <c r="K7564" s="7">
        <v>3446.35878</v>
      </c>
      <c r="L7564" s="7">
        <v>3934.2662099999998</v>
      </c>
      <c r="M7564" s="8">
        <f t="shared" si="475"/>
        <v>0.14157186211471573</v>
      </c>
    </row>
    <row r="7565" spans="1:13" x14ac:dyDescent="0.25">
      <c r="A7565" s="2" t="s">
        <v>281</v>
      </c>
      <c r="B7565" s="2" t="s">
        <v>61</v>
      </c>
      <c r="C7565" s="7">
        <v>0</v>
      </c>
      <c r="D7565" s="7">
        <v>0</v>
      </c>
      <c r="E7565" s="8" t="str">
        <f t="shared" si="472"/>
        <v/>
      </c>
      <c r="F7565" s="7">
        <v>101.4984</v>
      </c>
      <c r="G7565" s="7">
        <v>48.817050000000002</v>
      </c>
      <c r="H7565" s="8">
        <f t="shared" si="473"/>
        <v>-0.51903626067011888</v>
      </c>
      <c r="I7565" s="7">
        <v>12.470829999999999</v>
      </c>
      <c r="J7565" s="8">
        <f t="shared" si="474"/>
        <v>2.9144988745737055</v>
      </c>
      <c r="K7565" s="7">
        <v>116.35669</v>
      </c>
      <c r="L7565" s="7">
        <v>61.287880000000001</v>
      </c>
      <c r="M7565" s="8">
        <f t="shared" si="475"/>
        <v>-0.47327583828656516</v>
      </c>
    </row>
    <row r="7566" spans="1:13" x14ac:dyDescent="0.25">
      <c r="A7566" s="2" t="s">
        <v>281</v>
      </c>
      <c r="B7566" s="2" t="s">
        <v>62</v>
      </c>
      <c r="C7566" s="7">
        <v>0</v>
      </c>
      <c r="D7566" s="7">
        <v>193.13388</v>
      </c>
      <c r="E7566" s="8" t="str">
        <f t="shared" si="472"/>
        <v/>
      </c>
      <c r="F7566" s="7">
        <v>3465.7348900000002</v>
      </c>
      <c r="G7566" s="7">
        <v>2827.99784</v>
      </c>
      <c r="H7566" s="8">
        <f t="shared" si="473"/>
        <v>-0.18401206965948858</v>
      </c>
      <c r="I7566" s="7">
        <v>3194.05393</v>
      </c>
      <c r="J7566" s="8">
        <f t="shared" si="474"/>
        <v>-0.11460548194313047</v>
      </c>
      <c r="K7566" s="7">
        <v>6401.5085900000004</v>
      </c>
      <c r="L7566" s="7">
        <v>6022.05177</v>
      </c>
      <c r="M7566" s="8">
        <f t="shared" si="475"/>
        <v>-5.9276155716288748E-2</v>
      </c>
    </row>
    <row r="7567" spans="1:13" x14ac:dyDescent="0.25">
      <c r="A7567" s="2" t="s">
        <v>281</v>
      </c>
      <c r="B7567" s="2" t="s">
        <v>63</v>
      </c>
      <c r="C7567" s="7">
        <v>0</v>
      </c>
      <c r="D7567" s="7">
        <v>0</v>
      </c>
      <c r="E7567" s="8" t="str">
        <f t="shared" si="472"/>
        <v/>
      </c>
      <c r="F7567" s="7">
        <v>157.96817999999999</v>
      </c>
      <c r="G7567" s="7">
        <v>570.75061000000005</v>
      </c>
      <c r="H7567" s="8">
        <f t="shared" si="473"/>
        <v>2.6130732784286055</v>
      </c>
      <c r="I7567" s="7">
        <v>186.81276</v>
      </c>
      <c r="J7567" s="8">
        <f t="shared" si="474"/>
        <v>2.055201422001367</v>
      </c>
      <c r="K7567" s="7">
        <v>340.23915</v>
      </c>
      <c r="L7567" s="7">
        <v>757.56336999999996</v>
      </c>
      <c r="M7567" s="8">
        <f t="shared" si="475"/>
        <v>1.2265614348025498</v>
      </c>
    </row>
    <row r="7568" spans="1:13" x14ac:dyDescent="0.25">
      <c r="A7568" s="2" t="s">
        <v>281</v>
      </c>
      <c r="B7568" s="2" t="s">
        <v>65</v>
      </c>
      <c r="C7568" s="7">
        <v>0</v>
      </c>
      <c r="D7568" s="7">
        <v>0</v>
      </c>
      <c r="E7568" s="8" t="str">
        <f t="shared" si="472"/>
        <v/>
      </c>
      <c r="F7568" s="7">
        <v>0</v>
      </c>
      <c r="G7568" s="7">
        <v>0</v>
      </c>
      <c r="H7568" s="8" t="str">
        <f t="shared" si="473"/>
        <v/>
      </c>
      <c r="I7568" s="7">
        <v>0</v>
      </c>
      <c r="J7568" s="8" t="str">
        <f t="shared" si="474"/>
        <v/>
      </c>
      <c r="K7568" s="7">
        <v>6.5</v>
      </c>
      <c r="L7568" s="7">
        <v>0</v>
      </c>
      <c r="M7568" s="8">
        <f t="shared" si="475"/>
        <v>-1</v>
      </c>
    </row>
    <row r="7569" spans="1:13" x14ac:dyDescent="0.25">
      <c r="A7569" s="2" t="s">
        <v>281</v>
      </c>
      <c r="B7569" s="2" t="s">
        <v>66</v>
      </c>
      <c r="C7569" s="7">
        <v>0</v>
      </c>
      <c r="D7569" s="7">
        <v>0</v>
      </c>
      <c r="E7569" s="8" t="str">
        <f t="shared" si="472"/>
        <v/>
      </c>
      <c r="F7569" s="7">
        <v>29.483350000000002</v>
      </c>
      <c r="G7569" s="7">
        <v>0</v>
      </c>
      <c r="H7569" s="8">
        <f t="shared" si="473"/>
        <v>-1</v>
      </c>
      <c r="I7569" s="7">
        <v>0</v>
      </c>
      <c r="J7569" s="8" t="str">
        <f t="shared" si="474"/>
        <v/>
      </c>
      <c r="K7569" s="7">
        <v>29.483350000000002</v>
      </c>
      <c r="L7569" s="7">
        <v>0</v>
      </c>
      <c r="M7569" s="8">
        <f t="shared" si="475"/>
        <v>-1</v>
      </c>
    </row>
    <row r="7570" spans="1:13" x14ac:dyDescent="0.25">
      <c r="A7570" s="2" t="s">
        <v>281</v>
      </c>
      <c r="B7570" s="2" t="s">
        <v>67</v>
      </c>
      <c r="C7570" s="7">
        <v>0</v>
      </c>
      <c r="D7570" s="7">
        <v>0</v>
      </c>
      <c r="E7570" s="8" t="str">
        <f t="shared" si="472"/>
        <v/>
      </c>
      <c r="F7570" s="7">
        <v>59.915700000000001</v>
      </c>
      <c r="G7570" s="7">
        <v>252.54793000000001</v>
      </c>
      <c r="H7570" s="8">
        <f t="shared" si="473"/>
        <v>3.2150543179834337</v>
      </c>
      <c r="I7570" s="7">
        <v>198.71016</v>
      </c>
      <c r="J7570" s="8">
        <f t="shared" si="474"/>
        <v>0.2709361715576093</v>
      </c>
      <c r="K7570" s="7">
        <v>114.06570000000001</v>
      </c>
      <c r="L7570" s="7">
        <v>451.25808999999998</v>
      </c>
      <c r="M7570" s="8">
        <f t="shared" si="475"/>
        <v>2.9561243213341077</v>
      </c>
    </row>
    <row r="7571" spans="1:13" x14ac:dyDescent="0.25">
      <c r="A7571" s="2" t="s">
        <v>281</v>
      </c>
      <c r="B7571" s="2" t="s">
        <v>68</v>
      </c>
      <c r="C7571" s="7">
        <v>0</v>
      </c>
      <c r="D7571" s="7">
        <v>0</v>
      </c>
      <c r="E7571" s="8" t="str">
        <f t="shared" si="472"/>
        <v/>
      </c>
      <c r="F7571" s="7">
        <v>27.845790000000001</v>
      </c>
      <c r="G7571" s="7">
        <v>1.93506</v>
      </c>
      <c r="H7571" s="8">
        <f t="shared" si="473"/>
        <v>-0.9305079870242503</v>
      </c>
      <c r="I7571" s="7">
        <v>35.477240000000002</v>
      </c>
      <c r="J7571" s="8">
        <f t="shared" si="474"/>
        <v>-0.94545629817877608</v>
      </c>
      <c r="K7571" s="7">
        <v>120.34475</v>
      </c>
      <c r="L7571" s="7">
        <v>37.412300000000002</v>
      </c>
      <c r="M7571" s="8">
        <f t="shared" si="475"/>
        <v>-0.68912395430627427</v>
      </c>
    </row>
    <row r="7572" spans="1:13" x14ac:dyDescent="0.25">
      <c r="A7572" s="2" t="s">
        <v>281</v>
      </c>
      <c r="B7572" s="2" t="s">
        <v>70</v>
      </c>
      <c r="C7572" s="7">
        <v>0</v>
      </c>
      <c r="D7572" s="7">
        <v>0</v>
      </c>
      <c r="E7572" s="8" t="str">
        <f t="shared" si="472"/>
        <v/>
      </c>
      <c r="F7572" s="7">
        <v>1019.10063</v>
      </c>
      <c r="G7572" s="7">
        <v>863.59045000000003</v>
      </c>
      <c r="H7572" s="8">
        <f t="shared" si="473"/>
        <v>-0.15259550963087909</v>
      </c>
      <c r="I7572" s="7">
        <v>819.68007999999998</v>
      </c>
      <c r="J7572" s="8">
        <f t="shared" si="474"/>
        <v>5.3570131898289075E-2</v>
      </c>
      <c r="K7572" s="7">
        <v>1689.25649</v>
      </c>
      <c r="L7572" s="7">
        <v>1683.27053</v>
      </c>
      <c r="M7572" s="8">
        <f t="shared" si="475"/>
        <v>-3.5435471377114336E-3</v>
      </c>
    </row>
    <row r="7573" spans="1:13" x14ac:dyDescent="0.25">
      <c r="A7573" s="2" t="s">
        <v>281</v>
      </c>
      <c r="B7573" s="2" t="s">
        <v>71</v>
      </c>
      <c r="C7573" s="7">
        <v>0</v>
      </c>
      <c r="D7573" s="7">
        <v>0</v>
      </c>
      <c r="E7573" s="8" t="str">
        <f t="shared" si="472"/>
        <v/>
      </c>
      <c r="F7573" s="7">
        <v>455.11245000000002</v>
      </c>
      <c r="G7573" s="7">
        <v>915.25720999999999</v>
      </c>
      <c r="H7573" s="8">
        <f t="shared" si="473"/>
        <v>1.0110572892479648</v>
      </c>
      <c r="I7573" s="7">
        <v>311.58103</v>
      </c>
      <c r="J7573" s="8">
        <f t="shared" si="474"/>
        <v>1.9374612761245444</v>
      </c>
      <c r="K7573" s="7">
        <v>790.56669999999997</v>
      </c>
      <c r="L7573" s="7">
        <v>1226.83824</v>
      </c>
      <c r="M7573" s="8">
        <f t="shared" si="475"/>
        <v>0.55184659308316442</v>
      </c>
    </row>
    <row r="7574" spans="1:13" x14ac:dyDescent="0.25">
      <c r="A7574" s="2" t="s">
        <v>281</v>
      </c>
      <c r="B7574" s="2" t="s">
        <v>73</v>
      </c>
      <c r="C7574" s="7">
        <v>0</v>
      </c>
      <c r="D7574" s="7">
        <v>0</v>
      </c>
      <c r="E7574" s="8" t="str">
        <f t="shared" si="472"/>
        <v/>
      </c>
      <c r="F7574" s="7">
        <v>114.42659999999999</v>
      </c>
      <c r="G7574" s="7">
        <v>11.27604</v>
      </c>
      <c r="H7574" s="8">
        <f t="shared" si="473"/>
        <v>-0.90145612995579694</v>
      </c>
      <c r="I7574" s="7">
        <v>87.849509999999995</v>
      </c>
      <c r="J7574" s="8">
        <f t="shared" si="474"/>
        <v>-0.87164367792148179</v>
      </c>
      <c r="K7574" s="7">
        <v>157.03593000000001</v>
      </c>
      <c r="L7574" s="7">
        <v>99.125550000000004</v>
      </c>
      <c r="M7574" s="8">
        <f t="shared" si="475"/>
        <v>-0.36877152891061304</v>
      </c>
    </row>
    <row r="7575" spans="1:13" x14ac:dyDescent="0.25">
      <c r="A7575" s="2" t="s">
        <v>281</v>
      </c>
      <c r="B7575" s="2" t="s">
        <v>74</v>
      </c>
      <c r="C7575" s="7">
        <v>0</v>
      </c>
      <c r="D7575" s="7">
        <v>0</v>
      </c>
      <c r="E7575" s="8" t="str">
        <f t="shared" si="472"/>
        <v/>
      </c>
      <c r="F7575" s="7">
        <v>3.32538</v>
      </c>
      <c r="G7575" s="7">
        <v>0</v>
      </c>
      <c r="H7575" s="8">
        <f t="shared" si="473"/>
        <v>-1</v>
      </c>
      <c r="I7575" s="7">
        <v>0</v>
      </c>
      <c r="J7575" s="8" t="str">
        <f t="shared" si="474"/>
        <v/>
      </c>
      <c r="K7575" s="7">
        <v>3.32538</v>
      </c>
      <c r="L7575" s="7">
        <v>0</v>
      </c>
      <c r="M7575" s="8">
        <f t="shared" si="475"/>
        <v>-1</v>
      </c>
    </row>
    <row r="7576" spans="1:13" x14ac:dyDescent="0.25">
      <c r="A7576" s="2" t="s">
        <v>281</v>
      </c>
      <c r="B7576" s="2" t="s">
        <v>75</v>
      </c>
      <c r="C7576" s="7">
        <v>0</v>
      </c>
      <c r="D7576" s="7">
        <v>0</v>
      </c>
      <c r="E7576" s="8" t="str">
        <f t="shared" si="472"/>
        <v/>
      </c>
      <c r="F7576" s="7">
        <v>0</v>
      </c>
      <c r="G7576" s="7">
        <v>18.921849999999999</v>
      </c>
      <c r="H7576" s="8" t="str">
        <f t="shared" si="473"/>
        <v/>
      </c>
      <c r="I7576" s="7">
        <v>11.54152</v>
      </c>
      <c r="J7576" s="8">
        <f t="shared" si="474"/>
        <v>0.63945910070770573</v>
      </c>
      <c r="K7576" s="7">
        <v>64.681719999999999</v>
      </c>
      <c r="L7576" s="7">
        <v>30.463370000000001</v>
      </c>
      <c r="M7576" s="8">
        <f t="shared" si="475"/>
        <v>-0.52902659360326221</v>
      </c>
    </row>
    <row r="7577" spans="1:13" x14ac:dyDescent="0.25">
      <c r="A7577" s="2" t="s">
        <v>281</v>
      </c>
      <c r="B7577" s="2" t="s">
        <v>76</v>
      </c>
      <c r="C7577" s="7">
        <v>0</v>
      </c>
      <c r="D7577" s="7">
        <v>0</v>
      </c>
      <c r="E7577" s="8" t="str">
        <f t="shared" si="472"/>
        <v/>
      </c>
      <c r="F7577" s="7">
        <v>284.22102999999998</v>
      </c>
      <c r="G7577" s="7">
        <v>15.425509999999999</v>
      </c>
      <c r="H7577" s="8">
        <f t="shared" si="473"/>
        <v>-0.94572706319444411</v>
      </c>
      <c r="I7577" s="7">
        <v>20.848490000000002</v>
      </c>
      <c r="J7577" s="8">
        <f t="shared" si="474"/>
        <v>-0.26011380200676415</v>
      </c>
      <c r="K7577" s="7">
        <v>412.71127999999999</v>
      </c>
      <c r="L7577" s="7">
        <v>36.274000000000001</v>
      </c>
      <c r="M7577" s="8">
        <f t="shared" si="475"/>
        <v>-0.91210804802815182</v>
      </c>
    </row>
    <row r="7578" spans="1:13" x14ac:dyDescent="0.25">
      <c r="A7578" s="2" t="s">
        <v>281</v>
      </c>
      <c r="B7578" s="2" t="s">
        <v>77</v>
      </c>
      <c r="C7578" s="7">
        <v>0</v>
      </c>
      <c r="D7578" s="7">
        <v>30.61486</v>
      </c>
      <c r="E7578" s="8" t="str">
        <f t="shared" si="472"/>
        <v/>
      </c>
      <c r="F7578" s="7">
        <v>380.91273999999999</v>
      </c>
      <c r="G7578" s="7">
        <v>1156.00397</v>
      </c>
      <c r="H7578" s="8">
        <f t="shared" si="473"/>
        <v>2.0348262176791461</v>
      </c>
      <c r="I7578" s="7">
        <v>773.43498999999997</v>
      </c>
      <c r="J7578" s="8">
        <f t="shared" si="474"/>
        <v>0.49463624602760725</v>
      </c>
      <c r="K7578" s="7">
        <v>912.52714000000003</v>
      </c>
      <c r="L7578" s="7">
        <v>1929.43896</v>
      </c>
      <c r="M7578" s="8">
        <f t="shared" si="475"/>
        <v>1.1143907675995259</v>
      </c>
    </row>
    <row r="7579" spans="1:13" x14ac:dyDescent="0.25">
      <c r="A7579" s="2" t="s">
        <v>281</v>
      </c>
      <c r="B7579" s="2" t="s">
        <v>78</v>
      </c>
      <c r="C7579" s="7">
        <v>0</v>
      </c>
      <c r="D7579" s="7">
        <v>0</v>
      </c>
      <c r="E7579" s="8" t="str">
        <f t="shared" si="472"/>
        <v/>
      </c>
      <c r="F7579" s="7">
        <v>6.2172099999999997</v>
      </c>
      <c r="G7579" s="7">
        <v>1.47339</v>
      </c>
      <c r="H7579" s="8">
        <f t="shared" si="473"/>
        <v>-0.76301427810866929</v>
      </c>
      <c r="I7579" s="7">
        <v>0</v>
      </c>
      <c r="J7579" s="8" t="str">
        <f t="shared" si="474"/>
        <v/>
      </c>
      <c r="K7579" s="7">
        <v>11.18885</v>
      </c>
      <c r="L7579" s="7">
        <v>1.47339</v>
      </c>
      <c r="M7579" s="8">
        <f t="shared" si="475"/>
        <v>-0.86831622552809273</v>
      </c>
    </row>
    <row r="7580" spans="1:13" x14ac:dyDescent="0.25">
      <c r="A7580" s="2" t="s">
        <v>281</v>
      </c>
      <c r="B7580" s="2" t="s">
        <v>79</v>
      </c>
      <c r="C7580" s="7">
        <v>0</v>
      </c>
      <c r="D7580" s="7">
        <v>0</v>
      </c>
      <c r="E7580" s="8" t="str">
        <f t="shared" si="472"/>
        <v/>
      </c>
      <c r="F7580" s="7">
        <v>43.255569999999999</v>
      </c>
      <c r="G7580" s="7">
        <v>296.17806000000002</v>
      </c>
      <c r="H7580" s="8">
        <f t="shared" si="473"/>
        <v>5.847165810091048</v>
      </c>
      <c r="I7580" s="7">
        <v>115.36449</v>
      </c>
      <c r="J7580" s="8">
        <f t="shared" si="474"/>
        <v>1.5673243127066225</v>
      </c>
      <c r="K7580" s="7">
        <v>245.88830999999999</v>
      </c>
      <c r="L7580" s="7">
        <v>411.54255000000001</v>
      </c>
      <c r="M7580" s="8">
        <f t="shared" si="475"/>
        <v>0.67369709442470049</v>
      </c>
    </row>
    <row r="7581" spans="1:13" x14ac:dyDescent="0.25">
      <c r="A7581" s="2" t="s">
        <v>281</v>
      </c>
      <c r="B7581" s="2" t="s">
        <v>80</v>
      </c>
      <c r="C7581" s="7">
        <v>0</v>
      </c>
      <c r="D7581" s="7">
        <v>15.128729999999999</v>
      </c>
      <c r="E7581" s="8" t="str">
        <f t="shared" si="472"/>
        <v/>
      </c>
      <c r="F7581" s="7">
        <v>50.934559999999998</v>
      </c>
      <c r="G7581" s="7">
        <v>205.66452000000001</v>
      </c>
      <c r="H7581" s="8">
        <f t="shared" si="473"/>
        <v>3.0378187226904485</v>
      </c>
      <c r="I7581" s="7">
        <v>168.69291000000001</v>
      </c>
      <c r="J7581" s="8">
        <f t="shared" si="474"/>
        <v>0.21916516823380428</v>
      </c>
      <c r="K7581" s="7">
        <v>114.09229000000001</v>
      </c>
      <c r="L7581" s="7">
        <v>374.35743000000002</v>
      </c>
      <c r="M7581" s="8">
        <f t="shared" si="475"/>
        <v>2.2811807879393076</v>
      </c>
    </row>
    <row r="7582" spans="1:13" x14ac:dyDescent="0.25">
      <c r="A7582" s="2" t="s">
        <v>281</v>
      </c>
      <c r="B7582" s="2" t="s">
        <v>81</v>
      </c>
      <c r="C7582" s="7">
        <v>0</v>
      </c>
      <c r="D7582" s="7">
        <v>0</v>
      </c>
      <c r="E7582" s="8" t="str">
        <f t="shared" si="472"/>
        <v/>
      </c>
      <c r="F7582" s="7">
        <v>0</v>
      </c>
      <c r="G7582" s="7">
        <v>0</v>
      </c>
      <c r="H7582" s="8" t="str">
        <f t="shared" si="473"/>
        <v/>
      </c>
      <c r="I7582" s="7">
        <v>0</v>
      </c>
      <c r="J7582" s="8" t="str">
        <f t="shared" si="474"/>
        <v/>
      </c>
      <c r="K7582" s="7">
        <v>0</v>
      </c>
      <c r="L7582" s="7">
        <v>0</v>
      </c>
      <c r="M7582" s="8" t="str">
        <f t="shared" si="475"/>
        <v/>
      </c>
    </row>
    <row r="7583" spans="1:13" x14ac:dyDescent="0.25">
      <c r="A7583" s="2" t="s">
        <v>281</v>
      </c>
      <c r="B7583" s="2" t="s">
        <v>82</v>
      </c>
      <c r="C7583" s="7">
        <v>0</v>
      </c>
      <c r="D7583" s="7">
        <v>0</v>
      </c>
      <c r="E7583" s="8" t="str">
        <f t="shared" si="472"/>
        <v/>
      </c>
      <c r="F7583" s="7">
        <v>87.41</v>
      </c>
      <c r="G7583" s="7">
        <v>67.543390000000002</v>
      </c>
      <c r="H7583" s="8">
        <f t="shared" si="473"/>
        <v>-0.22728074591007885</v>
      </c>
      <c r="I7583" s="7">
        <v>0</v>
      </c>
      <c r="J7583" s="8" t="str">
        <f t="shared" si="474"/>
        <v/>
      </c>
      <c r="K7583" s="7">
        <v>123.98636999999999</v>
      </c>
      <c r="L7583" s="7">
        <v>67.543390000000002</v>
      </c>
      <c r="M7583" s="8">
        <f t="shared" si="475"/>
        <v>-0.45523536175790935</v>
      </c>
    </row>
    <row r="7584" spans="1:13" x14ac:dyDescent="0.25">
      <c r="A7584" s="2" t="s">
        <v>281</v>
      </c>
      <c r="B7584" s="2" t="s">
        <v>83</v>
      </c>
      <c r="C7584" s="7">
        <v>0</v>
      </c>
      <c r="D7584" s="7">
        <v>0</v>
      </c>
      <c r="E7584" s="8" t="str">
        <f t="shared" si="472"/>
        <v/>
      </c>
      <c r="F7584" s="7">
        <v>0</v>
      </c>
      <c r="G7584" s="7">
        <v>0</v>
      </c>
      <c r="H7584" s="8" t="str">
        <f t="shared" si="473"/>
        <v/>
      </c>
      <c r="I7584" s="7">
        <v>0</v>
      </c>
      <c r="J7584" s="8" t="str">
        <f t="shared" si="474"/>
        <v/>
      </c>
      <c r="K7584" s="7">
        <v>0</v>
      </c>
      <c r="L7584" s="7">
        <v>0</v>
      </c>
      <c r="M7584" s="8" t="str">
        <f t="shared" si="475"/>
        <v/>
      </c>
    </row>
    <row r="7585" spans="1:13" x14ac:dyDescent="0.25">
      <c r="A7585" s="2" t="s">
        <v>281</v>
      </c>
      <c r="B7585" s="2" t="s">
        <v>84</v>
      </c>
      <c r="C7585" s="7">
        <v>0</v>
      </c>
      <c r="D7585" s="7">
        <v>0</v>
      </c>
      <c r="E7585" s="8" t="str">
        <f t="shared" si="472"/>
        <v/>
      </c>
      <c r="F7585" s="7">
        <v>138.48447999999999</v>
      </c>
      <c r="G7585" s="7">
        <v>358.01382000000001</v>
      </c>
      <c r="H7585" s="8">
        <f t="shared" si="473"/>
        <v>1.5852270232736552</v>
      </c>
      <c r="I7585" s="7">
        <v>48.051029999999997</v>
      </c>
      <c r="J7585" s="8">
        <f t="shared" si="474"/>
        <v>6.4507002243240166</v>
      </c>
      <c r="K7585" s="7">
        <v>216.73679000000001</v>
      </c>
      <c r="L7585" s="7">
        <v>406.06484999999998</v>
      </c>
      <c r="M7585" s="8">
        <f t="shared" si="475"/>
        <v>0.87353909781537298</v>
      </c>
    </row>
    <row r="7586" spans="1:13" s="4" customFormat="1" x14ac:dyDescent="0.25">
      <c r="A7586" s="4" t="s">
        <v>281</v>
      </c>
      <c r="B7586" s="4" t="s">
        <v>85</v>
      </c>
      <c r="C7586" s="9">
        <v>126.822</v>
      </c>
      <c r="D7586" s="9">
        <v>5796.9952499999999</v>
      </c>
      <c r="E7586" s="10">
        <f t="shared" si="472"/>
        <v>44.709697449969248</v>
      </c>
      <c r="F7586" s="9">
        <v>89317.81882</v>
      </c>
      <c r="G7586" s="9">
        <v>139550.75683999999</v>
      </c>
      <c r="H7586" s="10">
        <f t="shared" si="473"/>
        <v>0.56240668081285317</v>
      </c>
      <c r="I7586" s="9">
        <v>118429.72530999999</v>
      </c>
      <c r="J7586" s="10">
        <f t="shared" si="474"/>
        <v>0.17834231629528707</v>
      </c>
      <c r="K7586" s="9">
        <v>167239.57527999999</v>
      </c>
      <c r="L7586" s="9">
        <v>257980.48215</v>
      </c>
      <c r="M7586" s="10">
        <f t="shared" si="475"/>
        <v>0.54258034749297535</v>
      </c>
    </row>
    <row r="7587" spans="1:13" x14ac:dyDescent="0.25">
      <c r="A7587" s="2" t="s">
        <v>282</v>
      </c>
      <c r="B7587" s="2" t="s">
        <v>9</v>
      </c>
      <c r="C7587" s="7">
        <v>0</v>
      </c>
      <c r="D7587" s="7">
        <v>0</v>
      </c>
      <c r="E7587" s="8" t="str">
        <f t="shared" si="472"/>
        <v/>
      </c>
      <c r="F7587" s="7">
        <v>190.64472000000001</v>
      </c>
      <c r="G7587" s="7">
        <v>0</v>
      </c>
      <c r="H7587" s="8">
        <f t="shared" si="473"/>
        <v>-1</v>
      </c>
      <c r="I7587" s="7">
        <v>57.107999999999997</v>
      </c>
      <c r="J7587" s="8">
        <f t="shared" si="474"/>
        <v>-1</v>
      </c>
      <c r="K7587" s="7">
        <v>267.012</v>
      </c>
      <c r="L7587" s="7">
        <v>57.107999999999997</v>
      </c>
      <c r="M7587" s="8">
        <f t="shared" si="475"/>
        <v>-0.78612197204620016</v>
      </c>
    </row>
    <row r="7588" spans="1:13" x14ac:dyDescent="0.25">
      <c r="A7588" s="2" t="s">
        <v>282</v>
      </c>
      <c r="B7588" s="2" t="s">
        <v>11</v>
      </c>
      <c r="C7588" s="7">
        <v>0</v>
      </c>
      <c r="D7588" s="7">
        <v>0</v>
      </c>
      <c r="E7588" s="8" t="str">
        <f t="shared" si="472"/>
        <v/>
      </c>
      <c r="F7588" s="7">
        <v>0</v>
      </c>
      <c r="G7588" s="7">
        <v>0</v>
      </c>
      <c r="H7588" s="8" t="str">
        <f t="shared" si="473"/>
        <v/>
      </c>
      <c r="I7588" s="7">
        <v>6.4085599999999996</v>
      </c>
      <c r="J7588" s="8">
        <f t="shared" si="474"/>
        <v>-1</v>
      </c>
      <c r="K7588" s="7">
        <v>0</v>
      </c>
      <c r="L7588" s="7">
        <v>6.4085599999999996</v>
      </c>
      <c r="M7588" s="8" t="str">
        <f t="shared" si="475"/>
        <v/>
      </c>
    </row>
    <row r="7589" spans="1:13" x14ac:dyDescent="0.25">
      <c r="A7589" s="2" t="s">
        <v>282</v>
      </c>
      <c r="B7589" s="2" t="s">
        <v>12</v>
      </c>
      <c r="C7589" s="7">
        <v>0</v>
      </c>
      <c r="D7589" s="7">
        <v>0</v>
      </c>
      <c r="E7589" s="8" t="str">
        <f t="shared" si="472"/>
        <v/>
      </c>
      <c r="F7589" s="7">
        <v>0</v>
      </c>
      <c r="G7589" s="7">
        <v>0</v>
      </c>
      <c r="H7589" s="8" t="str">
        <f t="shared" si="473"/>
        <v/>
      </c>
      <c r="I7589" s="7">
        <v>0</v>
      </c>
      <c r="J7589" s="8" t="str">
        <f t="shared" si="474"/>
        <v/>
      </c>
      <c r="K7589" s="7">
        <v>0</v>
      </c>
      <c r="L7589" s="7">
        <v>0</v>
      </c>
      <c r="M7589" s="8" t="str">
        <f t="shared" si="475"/>
        <v/>
      </c>
    </row>
    <row r="7590" spans="1:13" x14ac:dyDescent="0.25">
      <c r="A7590" s="2" t="s">
        <v>282</v>
      </c>
      <c r="B7590" s="2" t="s">
        <v>14</v>
      </c>
      <c r="C7590" s="7">
        <v>0</v>
      </c>
      <c r="D7590" s="7">
        <v>7.5211399999999999</v>
      </c>
      <c r="E7590" s="8" t="str">
        <f t="shared" si="472"/>
        <v/>
      </c>
      <c r="F7590" s="7">
        <v>52.029890000000002</v>
      </c>
      <c r="G7590" s="7">
        <v>933.62887999999998</v>
      </c>
      <c r="H7590" s="8">
        <f t="shared" si="473"/>
        <v>16.944087139142518</v>
      </c>
      <c r="I7590" s="7">
        <v>272.08969000000002</v>
      </c>
      <c r="J7590" s="8">
        <f t="shared" si="474"/>
        <v>2.431327662580673</v>
      </c>
      <c r="K7590" s="7">
        <v>116.14077</v>
      </c>
      <c r="L7590" s="7">
        <v>1205.71857</v>
      </c>
      <c r="M7590" s="8">
        <f t="shared" si="475"/>
        <v>9.3815272621319803</v>
      </c>
    </row>
    <row r="7591" spans="1:13" x14ac:dyDescent="0.25">
      <c r="A7591" s="2" t="s">
        <v>282</v>
      </c>
      <c r="B7591" s="2" t="s">
        <v>15</v>
      </c>
      <c r="C7591" s="7">
        <v>0</v>
      </c>
      <c r="D7591" s="7">
        <v>0</v>
      </c>
      <c r="E7591" s="8" t="str">
        <f t="shared" si="472"/>
        <v/>
      </c>
      <c r="F7591" s="7">
        <v>0</v>
      </c>
      <c r="G7591" s="7">
        <v>9.17</v>
      </c>
      <c r="H7591" s="8" t="str">
        <f t="shared" si="473"/>
        <v/>
      </c>
      <c r="I7591" s="7">
        <v>0</v>
      </c>
      <c r="J7591" s="8" t="str">
        <f t="shared" si="474"/>
        <v/>
      </c>
      <c r="K7591" s="7">
        <v>0</v>
      </c>
      <c r="L7591" s="7">
        <v>9.17</v>
      </c>
      <c r="M7591" s="8" t="str">
        <f t="shared" si="475"/>
        <v/>
      </c>
    </row>
    <row r="7592" spans="1:13" x14ac:dyDescent="0.25">
      <c r="A7592" s="2" t="s">
        <v>282</v>
      </c>
      <c r="B7592" s="2" t="s">
        <v>17</v>
      </c>
      <c r="C7592" s="7">
        <v>0</v>
      </c>
      <c r="D7592" s="7">
        <v>0</v>
      </c>
      <c r="E7592" s="8" t="str">
        <f t="shared" si="472"/>
        <v/>
      </c>
      <c r="F7592" s="7">
        <v>0</v>
      </c>
      <c r="G7592" s="7">
        <v>0</v>
      </c>
      <c r="H7592" s="8" t="str">
        <f t="shared" si="473"/>
        <v/>
      </c>
      <c r="I7592" s="7">
        <v>0</v>
      </c>
      <c r="J7592" s="8" t="str">
        <f t="shared" si="474"/>
        <v/>
      </c>
      <c r="K7592" s="7">
        <v>0</v>
      </c>
      <c r="L7592" s="7">
        <v>0</v>
      </c>
      <c r="M7592" s="8" t="str">
        <f t="shared" si="475"/>
        <v/>
      </c>
    </row>
    <row r="7593" spans="1:13" x14ac:dyDescent="0.25">
      <c r="A7593" s="2" t="s">
        <v>282</v>
      </c>
      <c r="B7593" s="2" t="s">
        <v>18</v>
      </c>
      <c r="C7593" s="7">
        <v>0</v>
      </c>
      <c r="D7593" s="7">
        <v>0</v>
      </c>
      <c r="E7593" s="8" t="str">
        <f t="shared" si="472"/>
        <v/>
      </c>
      <c r="F7593" s="7">
        <v>0</v>
      </c>
      <c r="G7593" s="7">
        <v>0</v>
      </c>
      <c r="H7593" s="8" t="str">
        <f t="shared" si="473"/>
        <v/>
      </c>
      <c r="I7593" s="7">
        <v>0</v>
      </c>
      <c r="J7593" s="8" t="str">
        <f t="shared" si="474"/>
        <v/>
      </c>
      <c r="K7593" s="7">
        <v>0</v>
      </c>
      <c r="L7593" s="7">
        <v>0</v>
      </c>
      <c r="M7593" s="8" t="str">
        <f t="shared" si="475"/>
        <v/>
      </c>
    </row>
    <row r="7594" spans="1:13" x14ac:dyDescent="0.25">
      <c r="A7594" s="2" t="s">
        <v>282</v>
      </c>
      <c r="B7594" s="2" t="s">
        <v>19</v>
      </c>
      <c r="C7594" s="7">
        <v>0</v>
      </c>
      <c r="D7594" s="7">
        <v>0</v>
      </c>
      <c r="E7594" s="8" t="str">
        <f t="shared" si="472"/>
        <v/>
      </c>
      <c r="F7594" s="7">
        <v>0</v>
      </c>
      <c r="G7594" s="7">
        <v>0</v>
      </c>
      <c r="H7594" s="8" t="str">
        <f t="shared" si="473"/>
        <v/>
      </c>
      <c r="I7594" s="7">
        <v>0</v>
      </c>
      <c r="J7594" s="8" t="str">
        <f t="shared" si="474"/>
        <v/>
      </c>
      <c r="K7594" s="7">
        <v>0</v>
      </c>
      <c r="L7594" s="7">
        <v>0</v>
      </c>
      <c r="M7594" s="8" t="str">
        <f t="shared" si="475"/>
        <v/>
      </c>
    </row>
    <row r="7595" spans="1:13" x14ac:dyDescent="0.25">
      <c r="A7595" s="2" t="s">
        <v>282</v>
      </c>
      <c r="B7595" s="2" t="s">
        <v>24</v>
      </c>
      <c r="C7595" s="7">
        <v>0</v>
      </c>
      <c r="D7595" s="7">
        <v>0</v>
      </c>
      <c r="E7595" s="8" t="str">
        <f t="shared" si="472"/>
        <v/>
      </c>
      <c r="F7595" s="7">
        <v>0</v>
      </c>
      <c r="G7595" s="7">
        <v>0</v>
      </c>
      <c r="H7595" s="8" t="str">
        <f t="shared" si="473"/>
        <v/>
      </c>
      <c r="I7595" s="7">
        <v>0</v>
      </c>
      <c r="J7595" s="8" t="str">
        <f t="shared" si="474"/>
        <v/>
      </c>
      <c r="K7595" s="7">
        <v>0</v>
      </c>
      <c r="L7595" s="7">
        <v>0</v>
      </c>
      <c r="M7595" s="8" t="str">
        <f t="shared" si="475"/>
        <v/>
      </c>
    </row>
    <row r="7596" spans="1:13" x14ac:dyDescent="0.25">
      <c r="A7596" s="2" t="s">
        <v>282</v>
      </c>
      <c r="B7596" s="2" t="s">
        <v>26</v>
      </c>
      <c r="C7596" s="7">
        <v>0</v>
      </c>
      <c r="D7596" s="7">
        <v>0</v>
      </c>
      <c r="E7596" s="8" t="str">
        <f t="shared" si="472"/>
        <v/>
      </c>
      <c r="F7596" s="7">
        <v>23.612570000000002</v>
      </c>
      <c r="G7596" s="7">
        <v>29.725000000000001</v>
      </c>
      <c r="H7596" s="8">
        <f t="shared" si="473"/>
        <v>0.25886339352302601</v>
      </c>
      <c r="I7596" s="7">
        <v>37.271140000000003</v>
      </c>
      <c r="J7596" s="8">
        <f t="shared" si="474"/>
        <v>-0.20246603672439323</v>
      </c>
      <c r="K7596" s="7">
        <v>1784.99847</v>
      </c>
      <c r="L7596" s="7">
        <v>66.996139999999997</v>
      </c>
      <c r="M7596" s="8">
        <f t="shared" si="475"/>
        <v>-0.96246711628834059</v>
      </c>
    </row>
    <row r="7597" spans="1:13" x14ac:dyDescent="0.25">
      <c r="A7597" s="2" t="s">
        <v>282</v>
      </c>
      <c r="B7597" s="2" t="s">
        <v>28</v>
      </c>
      <c r="C7597" s="7">
        <v>0</v>
      </c>
      <c r="D7597" s="7">
        <v>0</v>
      </c>
      <c r="E7597" s="8" t="str">
        <f t="shared" si="472"/>
        <v/>
      </c>
      <c r="F7597" s="7">
        <v>0</v>
      </c>
      <c r="G7597" s="7">
        <v>53.304000000000002</v>
      </c>
      <c r="H7597" s="8" t="str">
        <f t="shared" si="473"/>
        <v/>
      </c>
      <c r="I7597" s="7">
        <v>0</v>
      </c>
      <c r="J7597" s="8" t="str">
        <f t="shared" si="474"/>
        <v/>
      </c>
      <c r="K7597" s="7">
        <v>30.76</v>
      </c>
      <c r="L7597" s="7">
        <v>53.304000000000002</v>
      </c>
      <c r="M7597" s="8">
        <f t="shared" si="475"/>
        <v>0.73289986996098833</v>
      </c>
    </row>
    <row r="7598" spans="1:13" x14ac:dyDescent="0.25">
      <c r="A7598" s="2" t="s">
        <v>282</v>
      </c>
      <c r="B7598" s="2" t="s">
        <v>29</v>
      </c>
      <c r="C7598" s="7">
        <v>0</v>
      </c>
      <c r="D7598" s="7">
        <v>0</v>
      </c>
      <c r="E7598" s="8" t="str">
        <f t="shared" si="472"/>
        <v/>
      </c>
      <c r="F7598" s="7">
        <v>0</v>
      </c>
      <c r="G7598" s="7">
        <v>21.597999999999999</v>
      </c>
      <c r="H7598" s="8" t="str">
        <f t="shared" si="473"/>
        <v/>
      </c>
      <c r="I7598" s="7">
        <v>0</v>
      </c>
      <c r="J7598" s="8" t="str">
        <f t="shared" si="474"/>
        <v/>
      </c>
      <c r="K7598" s="7">
        <v>0</v>
      </c>
      <c r="L7598" s="7">
        <v>21.597999999999999</v>
      </c>
      <c r="M7598" s="8" t="str">
        <f t="shared" si="475"/>
        <v/>
      </c>
    </row>
    <row r="7599" spans="1:13" x14ac:dyDescent="0.25">
      <c r="A7599" s="2" t="s">
        <v>282</v>
      </c>
      <c r="B7599" s="2" t="s">
        <v>30</v>
      </c>
      <c r="C7599" s="7">
        <v>0</v>
      </c>
      <c r="D7599" s="7">
        <v>0</v>
      </c>
      <c r="E7599" s="8" t="str">
        <f t="shared" si="472"/>
        <v/>
      </c>
      <c r="F7599" s="7">
        <v>55.885849999999998</v>
      </c>
      <c r="G7599" s="7">
        <v>0</v>
      </c>
      <c r="H7599" s="8">
        <f t="shared" si="473"/>
        <v>-1</v>
      </c>
      <c r="I7599" s="7">
        <v>45.624000000000002</v>
      </c>
      <c r="J7599" s="8">
        <f t="shared" si="474"/>
        <v>-1</v>
      </c>
      <c r="K7599" s="7">
        <v>128.45085</v>
      </c>
      <c r="L7599" s="7">
        <v>45.624000000000002</v>
      </c>
      <c r="M7599" s="8">
        <f t="shared" si="475"/>
        <v>-0.64481356098461007</v>
      </c>
    </row>
    <row r="7600" spans="1:13" x14ac:dyDescent="0.25">
      <c r="A7600" s="2" t="s">
        <v>282</v>
      </c>
      <c r="B7600" s="2" t="s">
        <v>34</v>
      </c>
      <c r="C7600" s="7">
        <v>0</v>
      </c>
      <c r="D7600" s="7">
        <v>0</v>
      </c>
      <c r="E7600" s="8" t="str">
        <f t="shared" si="472"/>
        <v/>
      </c>
      <c r="F7600" s="7">
        <v>0</v>
      </c>
      <c r="G7600" s="7">
        <v>0</v>
      </c>
      <c r="H7600" s="8" t="str">
        <f t="shared" si="473"/>
        <v/>
      </c>
      <c r="I7600" s="7">
        <v>0</v>
      </c>
      <c r="J7600" s="8" t="str">
        <f t="shared" si="474"/>
        <v/>
      </c>
      <c r="K7600" s="7">
        <v>0</v>
      </c>
      <c r="L7600" s="7">
        <v>0</v>
      </c>
      <c r="M7600" s="8" t="str">
        <f t="shared" si="475"/>
        <v/>
      </c>
    </row>
    <row r="7601" spans="1:13" x14ac:dyDescent="0.25">
      <c r="A7601" s="2" t="s">
        <v>282</v>
      </c>
      <c r="B7601" s="2" t="s">
        <v>37</v>
      </c>
      <c r="C7601" s="7">
        <v>0</v>
      </c>
      <c r="D7601" s="7">
        <v>0</v>
      </c>
      <c r="E7601" s="8" t="str">
        <f t="shared" si="472"/>
        <v/>
      </c>
      <c r="F7601" s="7">
        <v>0</v>
      </c>
      <c r="G7601" s="7">
        <v>0</v>
      </c>
      <c r="H7601" s="8" t="str">
        <f t="shared" si="473"/>
        <v/>
      </c>
      <c r="I7601" s="7">
        <v>0</v>
      </c>
      <c r="J7601" s="8" t="str">
        <f t="shared" si="474"/>
        <v/>
      </c>
      <c r="K7601" s="7">
        <v>0</v>
      </c>
      <c r="L7601" s="7">
        <v>0</v>
      </c>
      <c r="M7601" s="8" t="str">
        <f t="shared" si="475"/>
        <v/>
      </c>
    </row>
    <row r="7602" spans="1:13" x14ac:dyDescent="0.25">
      <c r="A7602" s="2" t="s">
        <v>282</v>
      </c>
      <c r="B7602" s="2" t="s">
        <v>38</v>
      </c>
      <c r="C7602" s="7">
        <v>0</v>
      </c>
      <c r="D7602" s="7">
        <v>15.848699999999999</v>
      </c>
      <c r="E7602" s="8" t="str">
        <f t="shared" si="472"/>
        <v/>
      </c>
      <c r="F7602" s="7">
        <v>425.11750999999998</v>
      </c>
      <c r="G7602" s="7">
        <v>250.01327000000001</v>
      </c>
      <c r="H7602" s="8">
        <f t="shared" si="473"/>
        <v>-0.41189608962472513</v>
      </c>
      <c r="I7602" s="7">
        <v>217.51101</v>
      </c>
      <c r="J7602" s="8">
        <f t="shared" si="474"/>
        <v>0.14942811400673461</v>
      </c>
      <c r="K7602" s="7">
        <v>753.43178999999998</v>
      </c>
      <c r="L7602" s="7">
        <v>467.52427999999998</v>
      </c>
      <c r="M7602" s="8">
        <f t="shared" si="475"/>
        <v>-0.37947364817192009</v>
      </c>
    </row>
    <row r="7603" spans="1:13" x14ac:dyDescent="0.25">
      <c r="A7603" s="2" t="s">
        <v>282</v>
      </c>
      <c r="B7603" s="2" t="s">
        <v>42</v>
      </c>
      <c r="C7603" s="7">
        <v>0</v>
      </c>
      <c r="D7603" s="7">
        <v>0</v>
      </c>
      <c r="E7603" s="8" t="str">
        <f t="shared" si="472"/>
        <v/>
      </c>
      <c r="F7603" s="7">
        <v>0</v>
      </c>
      <c r="G7603" s="7">
        <v>0</v>
      </c>
      <c r="H7603" s="8" t="str">
        <f t="shared" si="473"/>
        <v/>
      </c>
      <c r="I7603" s="7">
        <v>0</v>
      </c>
      <c r="J7603" s="8" t="str">
        <f t="shared" si="474"/>
        <v/>
      </c>
      <c r="K7603" s="7">
        <v>0.56000000000000005</v>
      </c>
      <c r="L7603" s="7">
        <v>0</v>
      </c>
      <c r="M7603" s="8">
        <f t="shared" si="475"/>
        <v>-1</v>
      </c>
    </row>
    <row r="7604" spans="1:13" x14ac:dyDescent="0.25">
      <c r="A7604" s="2" t="s">
        <v>282</v>
      </c>
      <c r="B7604" s="2" t="s">
        <v>44</v>
      </c>
      <c r="C7604" s="7">
        <v>0</v>
      </c>
      <c r="D7604" s="7">
        <v>0</v>
      </c>
      <c r="E7604" s="8" t="str">
        <f t="shared" si="472"/>
        <v/>
      </c>
      <c r="F7604" s="7">
        <v>0</v>
      </c>
      <c r="G7604" s="7">
        <v>0</v>
      </c>
      <c r="H7604" s="8" t="str">
        <f t="shared" si="473"/>
        <v/>
      </c>
      <c r="I7604" s="7">
        <v>0</v>
      </c>
      <c r="J7604" s="8" t="str">
        <f t="shared" si="474"/>
        <v/>
      </c>
      <c r="K7604" s="7">
        <v>0</v>
      </c>
      <c r="L7604" s="7">
        <v>0</v>
      </c>
      <c r="M7604" s="8" t="str">
        <f t="shared" si="475"/>
        <v/>
      </c>
    </row>
    <row r="7605" spans="1:13" x14ac:dyDescent="0.25">
      <c r="A7605" s="2" t="s">
        <v>282</v>
      </c>
      <c r="B7605" s="2" t="s">
        <v>45</v>
      </c>
      <c r="C7605" s="7">
        <v>0</v>
      </c>
      <c r="D7605" s="7">
        <v>52.861339999999998</v>
      </c>
      <c r="E7605" s="8" t="str">
        <f t="shared" si="472"/>
        <v/>
      </c>
      <c r="F7605" s="7">
        <v>1771.76983</v>
      </c>
      <c r="G7605" s="7">
        <v>2119.1703900000002</v>
      </c>
      <c r="H7605" s="8">
        <f t="shared" si="473"/>
        <v>0.19607544621075323</v>
      </c>
      <c r="I7605" s="7">
        <v>4579.7075400000003</v>
      </c>
      <c r="J7605" s="8">
        <f t="shared" si="474"/>
        <v>-0.53726949341398333</v>
      </c>
      <c r="K7605" s="7">
        <v>4587.16435</v>
      </c>
      <c r="L7605" s="7">
        <v>6698.8779299999997</v>
      </c>
      <c r="M7605" s="8">
        <f t="shared" si="475"/>
        <v>0.46035271877712414</v>
      </c>
    </row>
    <row r="7606" spans="1:13" x14ac:dyDescent="0.25">
      <c r="A7606" s="2" t="s">
        <v>282</v>
      </c>
      <c r="B7606" s="2" t="s">
        <v>46</v>
      </c>
      <c r="C7606" s="7">
        <v>0</v>
      </c>
      <c r="D7606" s="7">
        <v>0</v>
      </c>
      <c r="E7606" s="8" t="str">
        <f t="shared" si="472"/>
        <v/>
      </c>
      <c r="F7606" s="7">
        <v>1243.453</v>
      </c>
      <c r="G7606" s="7">
        <v>1360.3182200000001</v>
      </c>
      <c r="H7606" s="8">
        <f t="shared" si="473"/>
        <v>9.3984428844516188E-2</v>
      </c>
      <c r="I7606" s="7">
        <v>193.09513999999999</v>
      </c>
      <c r="J7606" s="8">
        <f t="shared" si="474"/>
        <v>6.0448081707286896</v>
      </c>
      <c r="K7606" s="7">
        <v>2542.5049600000002</v>
      </c>
      <c r="L7606" s="7">
        <v>1553.41336</v>
      </c>
      <c r="M7606" s="8">
        <f t="shared" si="475"/>
        <v>-0.38902248591876887</v>
      </c>
    </row>
    <row r="7607" spans="1:13" x14ac:dyDescent="0.25">
      <c r="A7607" s="2" t="s">
        <v>282</v>
      </c>
      <c r="B7607" s="2" t="s">
        <v>47</v>
      </c>
      <c r="C7607" s="7">
        <v>0</v>
      </c>
      <c r="D7607" s="7">
        <v>0</v>
      </c>
      <c r="E7607" s="8" t="str">
        <f t="shared" si="472"/>
        <v/>
      </c>
      <c r="F7607" s="7">
        <v>0</v>
      </c>
      <c r="G7607" s="7">
        <v>0</v>
      </c>
      <c r="H7607" s="8" t="str">
        <f t="shared" si="473"/>
        <v/>
      </c>
      <c r="I7607" s="7">
        <v>182.65082000000001</v>
      </c>
      <c r="J7607" s="8">
        <f t="shared" si="474"/>
        <v>-1</v>
      </c>
      <c r="K7607" s="7">
        <v>0</v>
      </c>
      <c r="L7607" s="7">
        <v>182.65082000000001</v>
      </c>
      <c r="M7607" s="8" t="str">
        <f t="shared" si="475"/>
        <v/>
      </c>
    </row>
    <row r="7608" spans="1:13" x14ac:dyDescent="0.25">
      <c r="A7608" s="2" t="s">
        <v>282</v>
      </c>
      <c r="B7608" s="2" t="s">
        <v>48</v>
      </c>
      <c r="C7608" s="7">
        <v>0</v>
      </c>
      <c r="D7608" s="7">
        <v>30.254999999999999</v>
      </c>
      <c r="E7608" s="8" t="str">
        <f t="shared" si="472"/>
        <v/>
      </c>
      <c r="F7608" s="7">
        <v>69.768349999999998</v>
      </c>
      <c r="G7608" s="7">
        <v>30.254999999999999</v>
      </c>
      <c r="H7608" s="8">
        <f t="shared" si="473"/>
        <v>-0.56635064466910856</v>
      </c>
      <c r="I7608" s="7">
        <v>51.69</v>
      </c>
      <c r="J7608" s="8">
        <f t="shared" si="474"/>
        <v>-0.41468369123621585</v>
      </c>
      <c r="K7608" s="7">
        <v>69.768349999999998</v>
      </c>
      <c r="L7608" s="7">
        <v>81.944999999999993</v>
      </c>
      <c r="M7608" s="8">
        <f t="shared" si="475"/>
        <v>0.17452971153825469</v>
      </c>
    </row>
    <row r="7609" spans="1:13" x14ac:dyDescent="0.25">
      <c r="A7609" s="2" t="s">
        <v>282</v>
      </c>
      <c r="B7609" s="2" t="s">
        <v>49</v>
      </c>
      <c r="C7609" s="7">
        <v>0</v>
      </c>
      <c r="D7609" s="7">
        <v>0</v>
      </c>
      <c r="E7609" s="8" t="str">
        <f t="shared" si="472"/>
        <v/>
      </c>
      <c r="F7609" s="7">
        <v>0</v>
      </c>
      <c r="G7609" s="7">
        <v>0</v>
      </c>
      <c r="H7609" s="8" t="str">
        <f t="shared" si="473"/>
        <v/>
      </c>
      <c r="I7609" s="7">
        <v>0</v>
      </c>
      <c r="J7609" s="8" t="str">
        <f t="shared" si="474"/>
        <v/>
      </c>
      <c r="K7609" s="7">
        <v>0</v>
      </c>
      <c r="L7609" s="7">
        <v>0</v>
      </c>
      <c r="M7609" s="8" t="str">
        <f t="shared" si="475"/>
        <v/>
      </c>
    </row>
    <row r="7610" spans="1:13" x14ac:dyDescent="0.25">
      <c r="A7610" s="2" t="s">
        <v>282</v>
      </c>
      <c r="B7610" s="2" t="s">
        <v>50</v>
      </c>
      <c r="C7610" s="7">
        <v>0</v>
      </c>
      <c r="D7610" s="7">
        <v>0</v>
      </c>
      <c r="E7610" s="8" t="str">
        <f t="shared" si="472"/>
        <v/>
      </c>
      <c r="F7610" s="7">
        <v>25.17</v>
      </c>
      <c r="G7610" s="7">
        <v>64.962900000000005</v>
      </c>
      <c r="H7610" s="8">
        <f t="shared" si="473"/>
        <v>1.5809654350417164</v>
      </c>
      <c r="I7610" s="7">
        <v>70.120769999999993</v>
      </c>
      <c r="J7610" s="8">
        <f t="shared" si="474"/>
        <v>-7.3556950387167586E-2</v>
      </c>
      <c r="K7610" s="7">
        <v>31.568999999999999</v>
      </c>
      <c r="L7610" s="7">
        <v>135.08367000000001</v>
      </c>
      <c r="M7610" s="8">
        <f t="shared" si="475"/>
        <v>3.2789974341917709</v>
      </c>
    </row>
    <row r="7611" spans="1:13" x14ac:dyDescent="0.25">
      <c r="A7611" s="2" t="s">
        <v>282</v>
      </c>
      <c r="B7611" s="2" t="s">
        <v>53</v>
      </c>
      <c r="C7611" s="7">
        <v>0</v>
      </c>
      <c r="D7611" s="7">
        <v>0</v>
      </c>
      <c r="E7611" s="8" t="str">
        <f t="shared" si="472"/>
        <v/>
      </c>
      <c r="F7611" s="7">
        <v>193.55</v>
      </c>
      <c r="G7611" s="7">
        <v>0</v>
      </c>
      <c r="H7611" s="8">
        <f t="shared" si="473"/>
        <v>-1</v>
      </c>
      <c r="I7611" s="7">
        <v>0</v>
      </c>
      <c r="J7611" s="8" t="str">
        <f t="shared" si="474"/>
        <v/>
      </c>
      <c r="K7611" s="7">
        <v>193.55</v>
      </c>
      <c r="L7611" s="7">
        <v>0</v>
      </c>
      <c r="M7611" s="8">
        <f t="shared" si="475"/>
        <v>-1</v>
      </c>
    </row>
    <row r="7612" spans="1:13" x14ac:dyDescent="0.25">
      <c r="A7612" s="2" t="s">
        <v>282</v>
      </c>
      <c r="B7612" s="2" t="s">
        <v>54</v>
      </c>
      <c r="C7612" s="7">
        <v>0</v>
      </c>
      <c r="D7612" s="7">
        <v>0</v>
      </c>
      <c r="E7612" s="8" t="str">
        <f t="shared" si="472"/>
        <v/>
      </c>
      <c r="F7612" s="7">
        <v>89.534000000000006</v>
      </c>
      <c r="G7612" s="7">
        <v>0</v>
      </c>
      <c r="H7612" s="8">
        <f t="shared" si="473"/>
        <v>-1</v>
      </c>
      <c r="I7612" s="7">
        <v>0</v>
      </c>
      <c r="J7612" s="8" t="str">
        <f t="shared" si="474"/>
        <v/>
      </c>
      <c r="K7612" s="7">
        <v>89.534000000000006</v>
      </c>
      <c r="L7612" s="7">
        <v>0</v>
      </c>
      <c r="M7612" s="8">
        <f t="shared" si="475"/>
        <v>-1</v>
      </c>
    </row>
    <row r="7613" spans="1:13" x14ac:dyDescent="0.25">
      <c r="A7613" s="2" t="s">
        <v>282</v>
      </c>
      <c r="B7613" s="2" t="s">
        <v>56</v>
      </c>
      <c r="C7613" s="7">
        <v>0</v>
      </c>
      <c r="D7613" s="7">
        <v>0</v>
      </c>
      <c r="E7613" s="8" t="str">
        <f t="shared" si="472"/>
        <v/>
      </c>
      <c r="F7613" s="7">
        <v>34.1</v>
      </c>
      <c r="G7613" s="7">
        <v>0</v>
      </c>
      <c r="H7613" s="8">
        <f t="shared" si="473"/>
        <v>-1</v>
      </c>
      <c r="I7613" s="7">
        <v>0</v>
      </c>
      <c r="J7613" s="8" t="str">
        <f t="shared" si="474"/>
        <v/>
      </c>
      <c r="K7613" s="7">
        <v>55.428019999999997</v>
      </c>
      <c r="L7613" s="7">
        <v>0</v>
      </c>
      <c r="M7613" s="8">
        <f t="shared" si="475"/>
        <v>-1</v>
      </c>
    </row>
    <row r="7614" spans="1:13" x14ac:dyDescent="0.25">
      <c r="A7614" s="2" t="s">
        <v>282</v>
      </c>
      <c r="B7614" s="2" t="s">
        <v>57</v>
      </c>
      <c r="C7614" s="7">
        <v>0</v>
      </c>
      <c r="D7614" s="7">
        <v>0</v>
      </c>
      <c r="E7614" s="8" t="str">
        <f t="shared" si="472"/>
        <v/>
      </c>
      <c r="F7614" s="7">
        <v>259.11180000000002</v>
      </c>
      <c r="G7614" s="7">
        <v>110.84218</v>
      </c>
      <c r="H7614" s="8">
        <f t="shared" si="473"/>
        <v>-0.57222256956263662</v>
      </c>
      <c r="I7614" s="7">
        <v>87.918999999999997</v>
      </c>
      <c r="J7614" s="8">
        <f t="shared" si="474"/>
        <v>0.26073067255087068</v>
      </c>
      <c r="K7614" s="7">
        <v>310.48050000000001</v>
      </c>
      <c r="L7614" s="7">
        <v>198.76118</v>
      </c>
      <c r="M7614" s="8">
        <f t="shared" si="475"/>
        <v>-0.35982717111058504</v>
      </c>
    </row>
    <row r="7615" spans="1:13" x14ac:dyDescent="0.25">
      <c r="A7615" s="2" t="s">
        <v>282</v>
      </c>
      <c r="B7615" s="2" t="s">
        <v>58</v>
      </c>
      <c r="C7615" s="7">
        <v>0</v>
      </c>
      <c r="D7615" s="7">
        <v>0</v>
      </c>
      <c r="E7615" s="8" t="str">
        <f t="shared" si="472"/>
        <v/>
      </c>
      <c r="F7615" s="7">
        <v>0</v>
      </c>
      <c r="G7615" s="7">
        <v>0</v>
      </c>
      <c r="H7615" s="8" t="str">
        <f t="shared" si="473"/>
        <v/>
      </c>
      <c r="I7615" s="7">
        <v>0</v>
      </c>
      <c r="J7615" s="8" t="str">
        <f t="shared" si="474"/>
        <v/>
      </c>
      <c r="K7615" s="7">
        <v>0</v>
      </c>
      <c r="L7615" s="7">
        <v>0</v>
      </c>
      <c r="M7615" s="8" t="str">
        <f t="shared" si="475"/>
        <v/>
      </c>
    </row>
    <row r="7616" spans="1:13" x14ac:dyDescent="0.25">
      <c r="A7616" s="2" t="s">
        <v>282</v>
      </c>
      <c r="B7616" s="2" t="s">
        <v>59</v>
      </c>
      <c r="C7616" s="7">
        <v>0</v>
      </c>
      <c r="D7616" s="7">
        <v>0</v>
      </c>
      <c r="E7616" s="8" t="str">
        <f t="shared" si="472"/>
        <v/>
      </c>
      <c r="F7616" s="7">
        <v>0</v>
      </c>
      <c r="G7616" s="7">
        <v>4.5731799999999998</v>
      </c>
      <c r="H7616" s="8" t="str">
        <f t="shared" si="473"/>
        <v/>
      </c>
      <c r="I7616" s="7">
        <v>0</v>
      </c>
      <c r="J7616" s="8" t="str">
        <f t="shared" si="474"/>
        <v/>
      </c>
      <c r="K7616" s="7">
        <v>0</v>
      </c>
      <c r="L7616" s="7">
        <v>4.5731799999999998</v>
      </c>
      <c r="M7616" s="8" t="str">
        <f t="shared" si="475"/>
        <v/>
      </c>
    </row>
    <row r="7617" spans="1:13" x14ac:dyDescent="0.25">
      <c r="A7617" s="2" t="s">
        <v>282</v>
      </c>
      <c r="B7617" s="2" t="s">
        <v>60</v>
      </c>
      <c r="C7617" s="7">
        <v>0</v>
      </c>
      <c r="D7617" s="7">
        <v>0</v>
      </c>
      <c r="E7617" s="8" t="str">
        <f t="shared" si="472"/>
        <v/>
      </c>
      <c r="F7617" s="7">
        <v>57.323999999999998</v>
      </c>
      <c r="G7617" s="7">
        <v>28.6</v>
      </c>
      <c r="H7617" s="8">
        <f t="shared" si="473"/>
        <v>-0.50108157141860299</v>
      </c>
      <c r="I7617" s="7">
        <v>28.6</v>
      </c>
      <c r="J7617" s="8">
        <f t="shared" si="474"/>
        <v>0</v>
      </c>
      <c r="K7617" s="7">
        <v>236.97030000000001</v>
      </c>
      <c r="L7617" s="7">
        <v>57.2</v>
      </c>
      <c r="M7617" s="8">
        <f t="shared" si="475"/>
        <v>-0.75861954008582511</v>
      </c>
    </row>
    <row r="7618" spans="1:13" x14ac:dyDescent="0.25">
      <c r="A7618" s="2" t="s">
        <v>282</v>
      </c>
      <c r="B7618" s="2" t="s">
        <v>61</v>
      </c>
      <c r="C7618" s="7">
        <v>0</v>
      </c>
      <c r="D7618" s="7">
        <v>0</v>
      </c>
      <c r="E7618" s="8" t="str">
        <f t="shared" si="472"/>
        <v/>
      </c>
      <c r="F7618" s="7">
        <v>0</v>
      </c>
      <c r="G7618" s="7">
        <v>0</v>
      </c>
      <c r="H7618" s="8" t="str">
        <f t="shared" si="473"/>
        <v/>
      </c>
      <c r="I7618" s="7">
        <v>0</v>
      </c>
      <c r="J7618" s="8" t="str">
        <f t="shared" si="474"/>
        <v/>
      </c>
      <c r="K7618" s="7">
        <v>0</v>
      </c>
      <c r="L7618" s="7">
        <v>0</v>
      </c>
      <c r="M7618" s="8" t="str">
        <f t="shared" si="475"/>
        <v/>
      </c>
    </row>
    <row r="7619" spans="1:13" x14ac:dyDescent="0.25">
      <c r="A7619" s="2" t="s">
        <v>282</v>
      </c>
      <c r="B7619" s="2" t="s">
        <v>62</v>
      </c>
      <c r="C7619" s="7">
        <v>0</v>
      </c>
      <c r="D7619" s="7">
        <v>0</v>
      </c>
      <c r="E7619" s="8" t="str">
        <f t="shared" si="472"/>
        <v/>
      </c>
      <c r="F7619" s="7">
        <v>0</v>
      </c>
      <c r="G7619" s="7">
        <v>0</v>
      </c>
      <c r="H7619" s="8" t="str">
        <f t="shared" si="473"/>
        <v/>
      </c>
      <c r="I7619" s="7">
        <v>0.33209</v>
      </c>
      <c r="J7619" s="8">
        <f t="shared" si="474"/>
        <v>-1</v>
      </c>
      <c r="K7619" s="7">
        <v>0</v>
      </c>
      <c r="L7619" s="7">
        <v>0.33209</v>
      </c>
      <c r="M7619" s="8" t="str">
        <f t="shared" si="475"/>
        <v/>
      </c>
    </row>
    <row r="7620" spans="1:13" x14ac:dyDescent="0.25">
      <c r="A7620" s="2" t="s">
        <v>282</v>
      </c>
      <c r="B7620" s="2" t="s">
        <v>63</v>
      </c>
      <c r="C7620" s="7">
        <v>0</v>
      </c>
      <c r="D7620" s="7">
        <v>0</v>
      </c>
      <c r="E7620" s="8" t="str">
        <f t="shared" si="472"/>
        <v/>
      </c>
      <c r="F7620" s="7">
        <v>0</v>
      </c>
      <c r="G7620" s="7">
        <v>0.20319999999999999</v>
      </c>
      <c r="H7620" s="8" t="str">
        <f t="shared" si="473"/>
        <v/>
      </c>
      <c r="I7620" s="7">
        <v>0</v>
      </c>
      <c r="J7620" s="8" t="str">
        <f t="shared" si="474"/>
        <v/>
      </c>
      <c r="K7620" s="7">
        <v>0</v>
      </c>
      <c r="L7620" s="7">
        <v>0.20319999999999999</v>
      </c>
      <c r="M7620" s="8" t="str">
        <f t="shared" si="475"/>
        <v/>
      </c>
    </row>
    <row r="7621" spans="1:13" x14ac:dyDescent="0.25">
      <c r="A7621" s="2" t="s">
        <v>282</v>
      </c>
      <c r="B7621" s="2" t="s">
        <v>66</v>
      </c>
      <c r="C7621" s="7">
        <v>0</v>
      </c>
      <c r="D7621" s="7">
        <v>0</v>
      </c>
      <c r="E7621" s="8" t="str">
        <f t="shared" ref="E7621:E7684" si="476">IF(C7621=0,"",(D7621/C7621-1))</f>
        <v/>
      </c>
      <c r="F7621" s="7">
        <v>0</v>
      </c>
      <c r="G7621" s="7">
        <v>0</v>
      </c>
      <c r="H7621" s="8" t="str">
        <f t="shared" ref="H7621:H7684" si="477">IF(F7621=0,"",(G7621/F7621-1))</f>
        <v/>
      </c>
      <c r="I7621" s="7">
        <v>0</v>
      </c>
      <c r="J7621" s="8" t="str">
        <f t="shared" ref="J7621:J7684" si="478">IF(I7621=0,"",(G7621/I7621-1))</f>
        <v/>
      </c>
      <c r="K7621" s="7">
        <v>0</v>
      </c>
      <c r="L7621" s="7">
        <v>0</v>
      </c>
      <c r="M7621" s="8" t="str">
        <f t="shared" ref="M7621:M7684" si="479">IF(K7621=0,"",(L7621/K7621-1))</f>
        <v/>
      </c>
    </row>
    <row r="7622" spans="1:13" x14ac:dyDescent="0.25">
      <c r="A7622" s="2" t="s">
        <v>282</v>
      </c>
      <c r="B7622" s="2" t="s">
        <v>67</v>
      </c>
      <c r="C7622" s="7">
        <v>0</v>
      </c>
      <c r="D7622" s="7">
        <v>0</v>
      </c>
      <c r="E7622" s="8" t="str">
        <f t="shared" si="476"/>
        <v/>
      </c>
      <c r="F7622" s="7">
        <v>0</v>
      </c>
      <c r="G7622" s="7">
        <v>0</v>
      </c>
      <c r="H7622" s="8" t="str">
        <f t="shared" si="477"/>
        <v/>
      </c>
      <c r="I7622" s="7">
        <v>0</v>
      </c>
      <c r="J7622" s="8" t="str">
        <f t="shared" si="478"/>
        <v/>
      </c>
      <c r="K7622" s="7">
        <v>0</v>
      </c>
      <c r="L7622" s="7">
        <v>0</v>
      </c>
      <c r="M7622" s="8" t="str">
        <f t="shared" si="479"/>
        <v/>
      </c>
    </row>
    <row r="7623" spans="1:13" x14ac:dyDescent="0.25">
      <c r="A7623" s="2" t="s">
        <v>282</v>
      </c>
      <c r="B7623" s="2" t="s">
        <v>68</v>
      </c>
      <c r="C7623" s="7">
        <v>0</v>
      </c>
      <c r="D7623" s="7">
        <v>0</v>
      </c>
      <c r="E7623" s="8" t="str">
        <f t="shared" si="476"/>
        <v/>
      </c>
      <c r="F7623" s="7">
        <v>0</v>
      </c>
      <c r="G7623" s="7">
        <v>0</v>
      </c>
      <c r="H7623" s="8" t="str">
        <f t="shared" si="477"/>
        <v/>
      </c>
      <c r="I7623" s="7">
        <v>0</v>
      </c>
      <c r="J7623" s="8" t="str">
        <f t="shared" si="478"/>
        <v/>
      </c>
      <c r="K7623" s="7">
        <v>0</v>
      </c>
      <c r="L7623" s="7">
        <v>0</v>
      </c>
      <c r="M7623" s="8" t="str">
        <f t="shared" si="479"/>
        <v/>
      </c>
    </row>
    <row r="7624" spans="1:13" x14ac:dyDescent="0.25">
      <c r="A7624" s="2" t="s">
        <v>282</v>
      </c>
      <c r="B7624" s="2" t="s">
        <v>69</v>
      </c>
      <c r="C7624" s="7">
        <v>0</v>
      </c>
      <c r="D7624" s="7">
        <v>0</v>
      </c>
      <c r="E7624" s="8" t="str">
        <f t="shared" si="476"/>
        <v/>
      </c>
      <c r="F7624" s="7">
        <v>0</v>
      </c>
      <c r="G7624" s="7">
        <v>0</v>
      </c>
      <c r="H7624" s="8" t="str">
        <f t="shared" si="477"/>
        <v/>
      </c>
      <c r="I7624" s="7">
        <v>0</v>
      </c>
      <c r="J7624" s="8" t="str">
        <f t="shared" si="478"/>
        <v/>
      </c>
      <c r="K7624" s="7">
        <v>0</v>
      </c>
      <c r="L7624" s="7">
        <v>0</v>
      </c>
      <c r="M7624" s="8" t="str">
        <f t="shared" si="479"/>
        <v/>
      </c>
    </row>
    <row r="7625" spans="1:13" x14ac:dyDescent="0.25">
      <c r="A7625" s="2" t="s">
        <v>282</v>
      </c>
      <c r="B7625" s="2" t="s">
        <v>70</v>
      </c>
      <c r="C7625" s="7">
        <v>0</v>
      </c>
      <c r="D7625" s="7">
        <v>0</v>
      </c>
      <c r="E7625" s="8" t="str">
        <f t="shared" si="476"/>
        <v/>
      </c>
      <c r="F7625" s="7">
        <v>34.973419999999997</v>
      </c>
      <c r="G7625" s="7">
        <v>0</v>
      </c>
      <c r="H7625" s="8">
        <f t="shared" si="477"/>
        <v>-1</v>
      </c>
      <c r="I7625" s="7">
        <v>6.0322399999999998</v>
      </c>
      <c r="J7625" s="8">
        <f t="shared" si="478"/>
        <v>-1</v>
      </c>
      <c r="K7625" s="7">
        <v>138.66501</v>
      </c>
      <c r="L7625" s="7">
        <v>6.0322399999999998</v>
      </c>
      <c r="M7625" s="8">
        <f t="shared" si="479"/>
        <v>-0.95649774950436306</v>
      </c>
    </row>
    <row r="7626" spans="1:13" x14ac:dyDescent="0.25">
      <c r="A7626" s="2" t="s">
        <v>282</v>
      </c>
      <c r="B7626" s="2" t="s">
        <v>71</v>
      </c>
      <c r="C7626" s="7">
        <v>0</v>
      </c>
      <c r="D7626" s="7">
        <v>0</v>
      </c>
      <c r="E7626" s="8" t="str">
        <f t="shared" si="476"/>
        <v/>
      </c>
      <c r="F7626" s="7">
        <v>0</v>
      </c>
      <c r="G7626" s="7">
        <v>0</v>
      </c>
      <c r="H7626" s="8" t="str">
        <f t="shared" si="477"/>
        <v/>
      </c>
      <c r="I7626" s="7">
        <v>3748.5</v>
      </c>
      <c r="J7626" s="8">
        <f t="shared" si="478"/>
        <v>-1</v>
      </c>
      <c r="K7626" s="7">
        <v>2891.96567</v>
      </c>
      <c r="L7626" s="7">
        <v>3748.5</v>
      </c>
      <c r="M7626" s="8">
        <f t="shared" si="479"/>
        <v>0.29617721222811055</v>
      </c>
    </row>
    <row r="7627" spans="1:13" x14ac:dyDescent="0.25">
      <c r="A7627" s="2" t="s">
        <v>282</v>
      </c>
      <c r="B7627" s="2" t="s">
        <v>72</v>
      </c>
      <c r="C7627" s="7">
        <v>0</v>
      </c>
      <c r="D7627" s="7">
        <v>0</v>
      </c>
      <c r="E7627" s="8" t="str">
        <f t="shared" si="476"/>
        <v/>
      </c>
      <c r="F7627" s="7">
        <v>0</v>
      </c>
      <c r="G7627" s="7">
        <v>0</v>
      </c>
      <c r="H7627" s="8" t="str">
        <f t="shared" si="477"/>
        <v/>
      </c>
      <c r="I7627" s="7">
        <v>0</v>
      </c>
      <c r="J7627" s="8" t="str">
        <f t="shared" si="478"/>
        <v/>
      </c>
      <c r="K7627" s="7">
        <v>0</v>
      </c>
      <c r="L7627" s="7">
        <v>0</v>
      </c>
      <c r="M7627" s="8" t="str">
        <f t="shared" si="479"/>
        <v/>
      </c>
    </row>
    <row r="7628" spans="1:13" x14ac:dyDescent="0.25">
      <c r="A7628" s="2" t="s">
        <v>282</v>
      </c>
      <c r="B7628" s="2" t="s">
        <v>74</v>
      </c>
      <c r="C7628" s="7">
        <v>0</v>
      </c>
      <c r="D7628" s="7">
        <v>0</v>
      </c>
      <c r="E7628" s="8" t="str">
        <f t="shared" si="476"/>
        <v/>
      </c>
      <c r="F7628" s="7">
        <v>0</v>
      </c>
      <c r="G7628" s="7">
        <v>8.7311599999999991</v>
      </c>
      <c r="H7628" s="8" t="str">
        <f t="shared" si="477"/>
        <v/>
      </c>
      <c r="I7628" s="7">
        <v>0</v>
      </c>
      <c r="J7628" s="8" t="str">
        <f t="shared" si="478"/>
        <v/>
      </c>
      <c r="K7628" s="7">
        <v>0</v>
      </c>
      <c r="L7628" s="7">
        <v>8.7311599999999991</v>
      </c>
      <c r="M7628" s="8" t="str">
        <f t="shared" si="479"/>
        <v/>
      </c>
    </row>
    <row r="7629" spans="1:13" x14ac:dyDescent="0.25">
      <c r="A7629" s="2" t="s">
        <v>282</v>
      </c>
      <c r="B7629" s="2" t="s">
        <v>75</v>
      </c>
      <c r="C7629" s="7">
        <v>0</v>
      </c>
      <c r="D7629" s="7">
        <v>0</v>
      </c>
      <c r="E7629" s="8" t="str">
        <f t="shared" si="476"/>
        <v/>
      </c>
      <c r="F7629" s="7">
        <v>0</v>
      </c>
      <c r="G7629" s="7">
        <v>56.357999999999997</v>
      </c>
      <c r="H7629" s="8" t="str">
        <f t="shared" si="477"/>
        <v/>
      </c>
      <c r="I7629" s="7">
        <v>0</v>
      </c>
      <c r="J7629" s="8" t="str">
        <f t="shared" si="478"/>
        <v/>
      </c>
      <c r="K7629" s="7">
        <v>0</v>
      </c>
      <c r="L7629" s="7">
        <v>56.357999999999997</v>
      </c>
      <c r="M7629" s="8" t="str">
        <f t="shared" si="479"/>
        <v/>
      </c>
    </row>
    <row r="7630" spans="1:13" x14ac:dyDescent="0.25">
      <c r="A7630" s="2" t="s">
        <v>282</v>
      </c>
      <c r="B7630" s="2" t="s">
        <v>76</v>
      </c>
      <c r="C7630" s="7">
        <v>0</v>
      </c>
      <c r="D7630" s="7">
        <v>0</v>
      </c>
      <c r="E7630" s="8" t="str">
        <f t="shared" si="476"/>
        <v/>
      </c>
      <c r="F7630" s="7">
        <v>0</v>
      </c>
      <c r="G7630" s="7">
        <v>0</v>
      </c>
      <c r="H7630" s="8" t="str">
        <f t="shared" si="477"/>
        <v/>
      </c>
      <c r="I7630" s="7">
        <v>0</v>
      </c>
      <c r="J7630" s="8" t="str">
        <f t="shared" si="478"/>
        <v/>
      </c>
      <c r="K7630" s="7">
        <v>19.003450000000001</v>
      </c>
      <c r="L7630" s="7">
        <v>0</v>
      </c>
      <c r="M7630" s="8">
        <f t="shared" si="479"/>
        <v>-1</v>
      </c>
    </row>
    <row r="7631" spans="1:13" x14ac:dyDescent="0.25">
      <c r="A7631" s="2" t="s">
        <v>282</v>
      </c>
      <c r="B7631" s="2" t="s">
        <v>77</v>
      </c>
      <c r="C7631" s="7">
        <v>0</v>
      </c>
      <c r="D7631" s="7">
        <v>0</v>
      </c>
      <c r="E7631" s="8" t="str">
        <f t="shared" si="476"/>
        <v/>
      </c>
      <c r="F7631" s="7">
        <v>0</v>
      </c>
      <c r="G7631" s="7">
        <v>166.34753000000001</v>
      </c>
      <c r="H7631" s="8" t="str">
        <f t="shared" si="477"/>
        <v/>
      </c>
      <c r="I7631" s="7">
        <v>0</v>
      </c>
      <c r="J7631" s="8" t="str">
        <f t="shared" si="478"/>
        <v/>
      </c>
      <c r="K7631" s="7">
        <v>0</v>
      </c>
      <c r="L7631" s="7">
        <v>166.34753000000001</v>
      </c>
      <c r="M7631" s="8" t="str">
        <f t="shared" si="479"/>
        <v/>
      </c>
    </row>
    <row r="7632" spans="1:13" x14ac:dyDescent="0.25">
      <c r="A7632" s="2" t="s">
        <v>282</v>
      </c>
      <c r="B7632" s="2" t="s">
        <v>80</v>
      </c>
      <c r="C7632" s="7">
        <v>0</v>
      </c>
      <c r="D7632" s="7">
        <v>0</v>
      </c>
      <c r="E7632" s="8" t="str">
        <f t="shared" si="476"/>
        <v/>
      </c>
      <c r="F7632" s="7">
        <v>0</v>
      </c>
      <c r="G7632" s="7">
        <v>0</v>
      </c>
      <c r="H7632" s="8" t="str">
        <f t="shared" si="477"/>
        <v/>
      </c>
      <c r="I7632" s="7">
        <v>63.56</v>
      </c>
      <c r="J7632" s="8">
        <f t="shared" si="478"/>
        <v>-1</v>
      </c>
      <c r="K7632" s="7">
        <v>0</v>
      </c>
      <c r="L7632" s="7">
        <v>63.56</v>
      </c>
      <c r="M7632" s="8" t="str">
        <f t="shared" si="479"/>
        <v/>
      </c>
    </row>
    <row r="7633" spans="1:13" x14ac:dyDescent="0.25">
      <c r="A7633" s="2" t="s">
        <v>282</v>
      </c>
      <c r="B7633" s="2" t="s">
        <v>81</v>
      </c>
      <c r="C7633" s="7">
        <v>0</v>
      </c>
      <c r="D7633" s="7">
        <v>0</v>
      </c>
      <c r="E7633" s="8" t="str">
        <f t="shared" si="476"/>
        <v/>
      </c>
      <c r="F7633" s="7">
        <v>0</v>
      </c>
      <c r="G7633" s="7">
        <v>0</v>
      </c>
      <c r="H7633" s="8" t="str">
        <f t="shared" si="477"/>
        <v/>
      </c>
      <c r="I7633" s="7">
        <v>104</v>
      </c>
      <c r="J7633" s="8">
        <f t="shared" si="478"/>
        <v>-1</v>
      </c>
      <c r="K7633" s="7">
        <v>0</v>
      </c>
      <c r="L7633" s="7">
        <v>104</v>
      </c>
      <c r="M7633" s="8" t="str">
        <f t="shared" si="479"/>
        <v/>
      </c>
    </row>
    <row r="7634" spans="1:13" s="4" customFormat="1" x14ac:dyDescent="0.25">
      <c r="A7634" s="4" t="s">
        <v>282</v>
      </c>
      <c r="B7634" s="4" t="s">
        <v>85</v>
      </c>
      <c r="C7634" s="9">
        <v>0</v>
      </c>
      <c r="D7634" s="9">
        <v>106.48618</v>
      </c>
      <c r="E7634" s="10" t="str">
        <f t="shared" si="476"/>
        <v/>
      </c>
      <c r="F7634" s="9">
        <v>4526.0449399999998</v>
      </c>
      <c r="G7634" s="9">
        <v>5247.8009099999999</v>
      </c>
      <c r="H7634" s="10">
        <f t="shared" si="477"/>
        <v>0.15946725663753569</v>
      </c>
      <c r="I7634" s="9">
        <v>9752.2199999999993</v>
      </c>
      <c r="J7634" s="10">
        <f t="shared" si="478"/>
        <v>-0.46188653352775055</v>
      </c>
      <c r="K7634" s="9">
        <v>14247.957490000001</v>
      </c>
      <c r="L7634" s="9">
        <v>15000.020909999999</v>
      </c>
      <c r="M7634" s="10">
        <f t="shared" si="479"/>
        <v>5.2783946086857547E-2</v>
      </c>
    </row>
    <row r="7635" spans="1:13" x14ac:dyDescent="0.25">
      <c r="A7635" s="2" t="s">
        <v>283</v>
      </c>
      <c r="B7635" s="2" t="s">
        <v>9</v>
      </c>
      <c r="C7635" s="7">
        <v>0</v>
      </c>
      <c r="D7635" s="7">
        <v>0</v>
      </c>
      <c r="E7635" s="8" t="str">
        <f t="shared" si="476"/>
        <v/>
      </c>
      <c r="F7635" s="7">
        <v>93.221789999999999</v>
      </c>
      <c r="G7635" s="7">
        <v>0</v>
      </c>
      <c r="H7635" s="8">
        <f t="shared" si="477"/>
        <v>-1</v>
      </c>
      <c r="I7635" s="7">
        <v>17.844999999999999</v>
      </c>
      <c r="J7635" s="8">
        <f t="shared" si="478"/>
        <v>-1</v>
      </c>
      <c r="K7635" s="7">
        <v>331.90298999999999</v>
      </c>
      <c r="L7635" s="7">
        <v>17.844999999999999</v>
      </c>
      <c r="M7635" s="8">
        <f t="shared" si="479"/>
        <v>-0.9462342897242354</v>
      </c>
    </row>
    <row r="7636" spans="1:13" x14ac:dyDescent="0.25">
      <c r="A7636" s="2" t="s">
        <v>283</v>
      </c>
      <c r="B7636" s="2" t="s">
        <v>11</v>
      </c>
      <c r="C7636" s="7">
        <v>0</v>
      </c>
      <c r="D7636" s="7">
        <v>0</v>
      </c>
      <c r="E7636" s="8" t="str">
        <f t="shared" si="476"/>
        <v/>
      </c>
      <c r="F7636" s="7">
        <v>38.009340000000002</v>
      </c>
      <c r="G7636" s="7">
        <v>164.89106000000001</v>
      </c>
      <c r="H7636" s="8">
        <f t="shared" si="477"/>
        <v>3.3381721440046048</v>
      </c>
      <c r="I7636" s="7">
        <v>94.335340000000002</v>
      </c>
      <c r="J7636" s="8">
        <f t="shared" si="478"/>
        <v>0.7479245847844509</v>
      </c>
      <c r="K7636" s="7">
        <v>38.009340000000002</v>
      </c>
      <c r="L7636" s="7">
        <v>259.22640000000001</v>
      </c>
      <c r="M7636" s="8">
        <f t="shared" si="479"/>
        <v>5.8200710667430693</v>
      </c>
    </row>
    <row r="7637" spans="1:13" x14ac:dyDescent="0.25">
      <c r="A7637" s="2" t="s">
        <v>283</v>
      </c>
      <c r="B7637" s="2" t="s">
        <v>12</v>
      </c>
      <c r="C7637" s="7">
        <v>0</v>
      </c>
      <c r="D7637" s="7">
        <v>0</v>
      </c>
      <c r="E7637" s="8" t="str">
        <f t="shared" si="476"/>
        <v/>
      </c>
      <c r="F7637" s="7">
        <v>249</v>
      </c>
      <c r="G7637" s="7">
        <v>0</v>
      </c>
      <c r="H7637" s="8">
        <f t="shared" si="477"/>
        <v>-1</v>
      </c>
      <c r="I7637" s="7">
        <v>0</v>
      </c>
      <c r="J7637" s="8" t="str">
        <f t="shared" si="478"/>
        <v/>
      </c>
      <c r="K7637" s="7">
        <v>249</v>
      </c>
      <c r="L7637" s="7">
        <v>0</v>
      </c>
      <c r="M7637" s="8">
        <f t="shared" si="479"/>
        <v>-1</v>
      </c>
    </row>
    <row r="7638" spans="1:13" x14ac:dyDescent="0.25">
      <c r="A7638" s="2" t="s">
        <v>283</v>
      </c>
      <c r="B7638" s="2" t="s">
        <v>13</v>
      </c>
      <c r="C7638" s="7">
        <v>0</v>
      </c>
      <c r="D7638" s="7">
        <v>0</v>
      </c>
      <c r="E7638" s="8" t="str">
        <f t="shared" si="476"/>
        <v/>
      </c>
      <c r="F7638" s="7">
        <v>2.67</v>
      </c>
      <c r="G7638" s="7">
        <v>4.78</v>
      </c>
      <c r="H7638" s="8">
        <f t="shared" si="477"/>
        <v>0.79026217228464435</v>
      </c>
      <c r="I7638" s="7">
        <v>4.78</v>
      </c>
      <c r="J7638" s="8">
        <f t="shared" si="478"/>
        <v>0</v>
      </c>
      <c r="K7638" s="7">
        <v>24.393000000000001</v>
      </c>
      <c r="L7638" s="7">
        <v>9.56</v>
      </c>
      <c r="M7638" s="8">
        <f t="shared" si="479"/>
        <v>-0.60808428647562818</v>
      </c>
    </row>
    <row r="7639" spans="1:13" x14ac:dyDescent="0.25">
      <c r="A7639" s="2" t="s">
        <v>283</v>
      </c>
      <c r="B7639" s="2" t="s">
        <v>14</v>
      </c>
      <c r="C7639" s="7">
        <v>0</v>
      </c>
      <c r="D7639" s="7">
        <v>4.9347599999999998</v>
      </c>
      <c r="E7639" s="8" t="str">
        <f t="shared" si="476"/>
        <v/>
      </c>
      <c r="F7639" s="7">
        <v>763.73324000000002</v>
      </c>
      <c r="G7639" s="7">
        <v>1000.7796</v>
      </c>
      <c r="H7639" s="8">
        <f t="shared" si="477"/>
        <v>0.31037847717614064</v>
      </c>
      <c r="I7639" s="7">
        <v>541.32262000000003</v>
      </c>
      <c r="J7639" s="8">
        <f t="shared" si="478"/>
        <v>0.84876737646765976</v>
      </c>
      <c r="K7639" s="7">
        <v>1757.4525100000001</v>
      </c>
      <c r="L7639" s="7">
        <v>1542.10222</v>
      </c>
      <c r="M7639" s="8">
        <f t="shared" si="479"/>
        <v>-0.12253548176957574</v>
      </c>
    </row>
    <row r="7640" spans="1:13" x14ac:dyDescent="0.25">
      <c r="A7640" s="2" t="s">
        <v>283</v>
      </c>
      <c r="B7640" s="2" t="s">
        <v>15</v>
      </c>
      <c r="C7640" s="7">
        <v>0</v>
      </c>
      <c r="D7640" s="7">
        <v>0</v>
      </c>
      <c r="E7640" s="8" t="str">
        <f t="shared" si="476"/>
        <v/>
      </c>
      <c r="F7640" s="7">
        <v>48.956189999999999</v>
      </c>
      <c r="G7640" s="7">
        <v>15.850490000000001</v>
      </c>
      <c r="H7640" s="8">
        <f t="shared" si="477"/>
        <v>-0.6762311364507736</v>
      </c>
      <c r="I7640" s="7">
        <v>50.298400000000001</v>
      </c>
      <c r="J7640" s="8">
        <f t="shared" si="478"/>
        <v>-0.68487089052534467</v>
      </c>
      <c r="K7640" s="7">
        <v>213.55642</v>
      </c>
      <c r="L7640" s="7">
        <v>66.148889999999994</v>
      </c>
      <c r="M7640" s="8">
        <f t="shared" si="479"/>
        <v>-0.69025098847414657</v>
      </c>
    </row>
    <row r="7641" spans="1:13" x14ac:dyDescent="0.25">
      <c r="A7641" s="2" t="s">
        <v>283</v>
      </c>
      <c r="B7641" s="2" t="s">
        <v>16</v>
      </c>
      <c r="C7641" s="7">
        <v>0</v>
      </c>
      <c r="D7641" s="7">
        <v>0</v>
      </c>
      <c r="E7641" s="8" t="str">
        <f t="shared" si="476"/>
        <v/>
      </c>
      <c r="F7641" s="7">
        <v>0</v>
      </c>
      <c r="G7641" s="7">
        <v>0</v>
      </c>
      <c r="H7641" s="8" t="str">
        <f t="shared" si="477"/>
        <v/>
      </c>
      <c r="I7641" s="7">
        <v>0</v>
      </c>
      <c r="J7641" s="8" t="str">
        <f t="shared" si="478"/>
        <v/>
      </c>
      <c r="K7641" s="7">
        <v>0</v>
      </c>
      <c r="L7641" s="7">
        <v>0</v>
      </c>
      <c r="M7641" s="8" t="str">
        <f t="shared" si="479"/>
        <v/>
      </c>
    </row>
    <row r="7642" spans="1:13" x14ac:dyDescent="0.25">
      <c r="A7642" s="2" t="s">
        <v>283</v>
      </c>
      <c r="B7642" s="2" t="s">
        <v>17</v>
      </c>
      <c r="C7642" s="7">
        <v>0</v>
      </c>
      <c r="D7642" s="7">
        <v>0</v>
      </c>
      <c r="E7642" s="8" t="str">
        <f t="shared" si="476"/>
        <v/>
      </c>
      <c r="F7642" s="7">
        <v>45.770099999999999</v>
      </c>
      <c r="G7642" s="7">
        <v>2.7789600000000001</v>
      </c>
      <c r="H7642" s="8">
        <f t="shared" si="477"/>
        <v>-0.93928437997732139</v>
      </c>
      <c r="I7642" s="7">
        <v>71.682090000000002</v>
      </c>
      <c r="J7642" s="8">
        <f t="shared" si="478"/>
        <v>-0.96123215715389998</v>
      </c>
      <c r="K7642" s="7">
        <v>45.770099999999999</v>
      </c>
      <c r="L7642" s="7">
        <v>74.46105</v>
      </c>
      <c r="M7642" s="8">
        <f t="shared" si="479"/>
        <v>0.62684918757005126</v>
      </c>
    </row>
    <row r="7643" spans="1:13" x14ac:dyDescent="0.25">
      <c r="A7643" s="2" t="s">
        <v>283</v>
      </c>
      <c r="B7643" s="2" t="s">
        <v>18</v>
      </c>
      <c r="C7643" s="7">
        <v>0</v>
      </c>
      <c r="D7643" s="7">
        <v>0</v>
      </c>
      <c r="E7643" s="8" t="str">
        <f t="shared" si="476"/>
        <v/>
      </c>
      <c r="F7643" s="7">
        <v>4.2</v>
      </c>
      <c r="G7643" s="7">
        <v>822</v>
      </c>
      <c r="H7643" s="8">
        <f t="shared" si="477"/>
        <v>194.71428571428569</v>
      </c>
      <c r="I7643" s="7">
        <v>0</v>
      </c>
      <c r="J7643" s="8" t="str">
        <f t="shared" si="478"/>
        <v/>
      </c>
      <c r="K7643" s="7">
        <v>4.2</v>
      </c>
      <c r="L7643" s="7">
        <v>822</v>
      </c>
      <c r="M7643" s="8">
        <f t="shared" si="479"/>
        <v>194.71428571428569</v>
      </c>
    </row>
    <row r="7644" spans="1:13" x14ac:dyDescent="0.25">
      <c r="A7644" s="2" t="s">
        <v>283</v>
      </c>
      <c r="B7644" s="2" t="s">
        <v>20</v>
      </c>
      <c r="C7644" s="7">
        <v>0</v>
      </c>
      <c r="D7644" s="7">
        <v>0</v>
      </c>
      <c r="E7644" s="8" t="str">
        <f t="shared" si="476"/>
        <v/>
      </c>
      <c r="F7644" s="7">
        <v>0</v>
      </c>
      <c r="G7644" s="7">
        <v>0</v>
      </c>
      <c r="H7644" s="8" t="str">
        <f t="shared" si="477"/>
        <v/>
      </c>
      <c r="I7644" s="7">
        <v>0</v>
      </c>
      <c r="J7644" s="8" t="str">
        <f t="shared" si="478"/>
        <v/>
      </c>
      <c r="K7644" s="7">
        <v>0</v>
      </c>
      <c r="L7644" s="7">
        <v>0</v>
      </c>
      <c r="M7644" s="8" t="str">
        <f t="shared" si="479"/>
        <v/>
      </c>
    </row>
    <row r="7645" spans="1:13" x14ac:dyDescent="0.25">
      <c r="A7645" s="2" t="s">
        <v>283</v>
      </c>
      <c r="B7645" s="2" t="s">
        <v>24</v>
      </c>
      <c r="C7645" s="7">
        <v>0</v>
      </c>
      <c r="D7645" s="7">
        <v>0</v>
      </c>
      <c r="E7645" s="8" t="str">
        <f t="shared" si="476"/>
        <v/>
      </c>
      <c r="F7645" s="7">
        <v>0</v>
      </c>
      <c r="G7645" s="7">
        <v>108.67261000000001</v>
      </c>
      <c r="H7645" s="8" t="str">
        <f t="shared" si="477"/>
        <v/>
      </c>
      <c r="I7645" s="7">
        <v>0</v>
      </c>
      <c r="J7645" s="8" t="str">
        <f t="shared" si="478"/>
        <v/>
      </c>
      <c r="K7645" s="7">
        <v>0</v>
      </c>
      <c r="L7645" s="7">
        <v>108.67261000000001</v>
      </c>
      <c r="M7645" s="8" t="str">
        <f t="shared" si="479"/>
        <v/>
      </c>
    </row>
    <row r="7646" spans="1:13" x14ac:dyDescent="0.25">
      <c r="A7646" s="2" t="s">
        <v>283</v>
      </c>
      <c r="B7646" s="2" t="s">
        <v>25</v>
      </c>
      <c r="C7646" s="7">
        <v>0</v>
      </c>
      <c r="D7646" s="7">
        <v>0</v>
      </c>
      <c r="E7646" s="8" t="str">
        <f t="shared" si="476"/>
        <v/>
      </c>
      <c r="F7646" s="7">
        <v>15.912000000000001</v>
      </c>
      <c r="G7646" s="7">
        <v>0</v>
      </c>
      <c r="H7646" s="8">
        <f t="shared" si="477"/>
        <v>-1</v>
      </c>
      <c r="I7646" s="7">
        <v>98.771079999999998</v>
      </c>
      <c r="J7646" s="8">
        <f t="shared" si="478"/>
        <v>-1</v>
      </c>
      <c r="K7646" s="7">
        <v>50.010240000000003</v>
      </c>
      <c r="L7646" s="7">
        <v>98.771079999999998</v>
      </c>
      <c r="M7646" s="8">
        <f t="shared" si="479"/>
        <v>0.97501711649454181</v>
      </c>
    </row>
    <row r="7647" spans="1:13" x14ac:dyDescent="0.25">
      <c r="A7647" s="2" t="s">
        <v>283</v>
      </c>
      <c r="B7647" s="2" t="s">
        <v>26</v>
      </c>
      <c r="C7647" s="7">
        <v>0</v>
      </c>
      <c r="D7647" s="7">
        <v>39.117930000000001</v>
      </c>
      <c r="E7647" s="8" t="str">
        <f t="shared" si="476"/>
        <v/>
      </c>
      <c r="F7647" s="7">
        <v>423.25364999999999</v>
      </c>
      <c r="G7647" s="7">
        <v>257.91147000000001</v>
      </c>
      <c r="H7647" s="8">
        <f t="shared" si="477"/>
        <v>-0.39064560931724979</v>
      </c>
      <c r="I7647" s="7">
        <v>193.87219999999999</v>
      </c>
      <c r="J7647" s="8">
        <f t="shared" si="478"/>
        <v>0.33031693043149057</v>
      </c>
      <c r="K7647" s="7">
        <v>1214.2701</v>
      </c>
      <c r="L7647" s="7">
        <v>451.78366999999997</v>
      </c>
      <c r="M7647" s="8">
        <f t="shared" si="479"/>
        <v>-0.62793807572137372</v>
      </c>
    </row>
    <row r="7648" spans="1:13" x14ac:dyDescent="0.25">
      <c r="A7648" s="2" t="s">
        <v>283</v>
      </c>
      <c r="B7648" s="2" t="s">
        <v>27</v>
      </c>
      <c r="C7648" s="7">
        <v>0</v>
      </c>
      <c r="D7648" s="7">
        <v>0</v>
      </c>
      <c r="E7648" s="8" t="str">
        <f t="shared" si="476"/>
        <v/>
      </c>
      <c r="F7648" s="7">
        <v>0</v>
      </c>
      <c r="G7648" s="7">
        <v>0</v>
      </c>
      <c r="H7648" s="8" t="str">
        <f t="shared" si="477"/>
        <v/>
      </c>
      <c r="I7648" s="7">
        <v>0</v>
      </c>
      <c r="J7648" s="8" t="str">
        <f t="shared" si="478"/>
        <v/>
      </c>
      <c r="K7648" s="7">
        <v>0</v>
      </c>
      <c r="L7648" s="7">
        <v>0</v>
      </c>
      <c r="M7648" s="8" t="str">
        <f t="shared" si="479"/>
        <v/>
      </c>
    </row>
    <row r="7649" spans="1:13" x14ac:dyDescent="0.25">
      <c r="A7649" s="2" t="s">
        <v>283</v>
      </c>
      <c r="B7649" s="2" t="s">
        <v>28</v>
      </c>
      <c r="C7649" s="7">
        <v>0</v>
      </c>
      <c r="D7649" s="7">
        <v>0</v>
      </c>
      <c r="E7649" s="8" t="str">
        <f t="shared" si="476"/>
        <v/>
      </c>
      <c r="F7649" s="7">
        <v>12.7</v>
      </c>
      <c r="G7649" s="7">
        <v>16.425000000000001</v>
      </c>
      <c r="H7649" s="8">
        <f t="shared" si="477"/>
        <v>0.29330708661417337</v>
      </c>
      <c r="I7649" s="7">
        <v>0</v>
      </c>
      <c r="J7649" s="8" t="str">
        <f t="shared" si="478"/>
        <v/>
      </c>
      <c r="K7649" s="7">
        <v>12.7</v>
      </c>
      <c r="L7649" s="7">
        <v>16.425000000000001</v>
      </c>
      <c r="M7649" s="8">
        <f t="shared" si="479"/>
        <v>0.29330708661417337</v>
      </c>
    </row>
    <row r="7650" spans="1:13" x14ac:dyDescent="0.25">
      <c r="A7650" s="2" t="s">
        <v>283</v>
      </c>
      <c r="B7650" s="2" t="s">
        <v>29</v>
      </c>
      <c r="C7650" s="7">
        <v>0</v>
      </c>
      <c r="D7650" s="7">
        <v>0</v>
      </c>
      <c r="E7650" s="8" t="str">
        <f t="shared" si="476"/>
        <v/>
      </c>
      <c r="F7650" s="7">
        <v>16.12</v>
      </c>
      <c r="G7650" s="7">
        <v>38.486800000000002</v>
      </c>
      <c r="H7650" s="8">
        <f t="shared" si="477"/>
        <v>1.3875186104218362</v>
      </c>
      <c r="I7650" s="7">
        <v>0</v>
      </c>
      <c r="J7650" s="8" t="str">
        <f t="shared" si="478"/>
        <v/>
      </c>
      <c r="K7650" s="7">
        <v>47.52</v>
      </c>
      <c r="L7650" s="7">
        <v>38.486800000000002</v>
      </c>
      <c r="M7650" s="8">
        <f t="shared" si="479"/>
        <v>-0.19009259259259259</v>
      </c>
    </row>
    <row r="7651" spans="1:13" x14ac:dyDescent="0.25">
      <c r="A7651" s="2" t="s">
        <v>283</v>
      </c>
      <c r="B7651" s="2" t="s">
        <v>30</v>
      </c>
      <c r="C7651" s="7">
        <v>0</v>
      </c>
      <c r="D7651" s="7">
        <v>136.17801</v>
      </c>
      <c r="E7651" s="8" t="str">
        <f t="shared" si="476"/>
        <v/>
      </c>
      <c r="F7651" s="7">
        <v>533.90111000000002</v>
      </c>
      <c r="G7651" s="7">
        <v>549.80125999999996</v>
      </c>
      <c r="H7651" s="8">
        <f t="shared" si="477"/>
        <v>2.9781076873955037E-2</v>
      </c>
      <c r="I7651" s="7">
        <v>560.37944000000005</v>
      </c>
      <c r="J7651" s="8">
        <f t="shared" si="478"/>
        <v>-1.8876816751164371E-2</v>
      </c>
      <c r="K7651" s="7">
        <v>1065.5631000000001</v>
      </c>
      <c r="L7651" s="7">
        <v>1110.1806999999999</v>
      </c>
      <c r="M7651" s="8">
        <f t="shared" si="479"/>
        <v>4.1872320841440436E-2</v>
      </c>
    </row>
    <row r="7652" spans="1:13" x14ac:dyDescent="0.25">
      <c r="A7652" s="2" t="s">
        <v>283</v>
      </c>
      <c r="B7652" s="2" t="s">
        <v>31</v>
      </c>
      <c r="C7652" s="7">
        <v>0</v>
      </c>
      <c r="D7652" s="7">
        <v>0</v>
      </c>
      <c r="E7652" s="8" t="str">
        <f t="shared" si="476"/>
        <v/>
      </c>
      <c r="F7652" s="7">
        <v>0</v>
      </c>
      <c r="G7652" s="7">
        <v>0</v>
      </c>
      <c r="H7652" s="8" t="str">
        <f t="shared" si="477"/>
        <v/>
      </c>
      <c r="I7652" s="7">
        <v>0</v>
      </c>
      <c r="J7652" s="8" t="str">
        <f t="shared" si="478"/>
        <v/>
      </c>
      <c r="K7652" s="7">
        <v>26.4267</v>
      </c>
      <c r="L7652" s="7">
        <v>0</v>
      </c>
      <c r="M7652" s="8">
        <f t="shared" si="479"/>
        <v>-1</v>
      </c>
    </row>
    <row r="7653" spans="1:13" x14ac:dyDescent="0.25">
      <c r="A7653" s="2" t="s">
        <v>283</v>
      </c>
      <c r="B7653" s="2" t="s">
        <v>32</v>
      </c>
      <c r="C7653" s="7">
        <v>0</v>
      </c>
      <c r="D7653" s="7">
        <v>0</v>
      </c>
      <c r="E7653" s="8" t="str">
        <f t="shared" si="476"/>
        <v/>
      </c>
      <c r="F7653" s="7">
        <v>2.5792799999999998</v>
      </c>
      <c r="G7653" s="7">
        <v>1.66848</v>
      </c>
      <c r="H7653" s="8">
        <f t="shared" si="477"/>
        <v>-0.35312180143295802</v>
      </c>
      <c r="I7653" s="7">
        <v>1.27668</v>
      </c>
      <c r="J7653" s="8">
        <f t="shared" si="478"/>
        <v>0.30688974527681157</v>
      </c>
      <c r="K7653" s="7">
        <v>4.2321</v>
      </c>
      <c r="L7653" s="7">
        <v>2.94516</v>
      </c>
      <c r="M7653" s="8">
        <f t="shared" si="479"/>
        <v>-0.3040901680017013</v>
      </c>
    </row>
    <row r="7654" spans="1:13" x14ac:dyDescent="0.25">
      <c r="A7654" s="2" t="s">
        <v>283</v>
      </c>
      <c r="B7654" s="2" t="s">
        <v>33</v>
      </c>
      <c r="C7654" s="7">
        <v>0</v>
      </c>
      <c r="D7654" s="7">
        <v>11.417999999999999</v>
      </c>
      <c r="E7654" s="8" t="str">
        <f t="shared" si="476"/>
        <v/>
      </c>
      <c r="F7654" s="7">
        <v>17.100000000000001</v>
      </c>
      <c r="G7654" s="7">
        <v>11.417999999999999</v>
      </c>
      <c r="H7654" s="8">
        <f t="shared" si="477"/>
        <v>-0.33228070175438607</v>
      </c>
      <c r="I7654" s="7">
        <v>0</v>
      </c>
      <c r="J7654" s="8" t="str">
        <f t="shared" si="478"/>
        <v/>
      </c>
      <c r="K7654" s="7">
        <v>34.72</v>
      </c>
      <c r="L7654" s="7">
        <v>11.417999999999999</v>
      </c>
      <c r="M7654" s="8">
        <f t="shared" si="479"/>
        <v>-0.67114055299539177</v>
      </c>
    </row>
    <row r="7655" spans="1:13" x14ac:dyDescent="0.25">
      <c r="A7655" s="2" t="s">
        <v>283</v>
      </c>
      <c r="B7655" s="2" t="s">
        <v>37</v>
      </c>
      <c r="C7655" s="7">
        <v>0</v>
      </c>
      <c r="D7655" s="7">
        <v>0</v>
      </c>
      <c r="E7655" s="8" t="str">
        <f t="shared" si="476"/>
        <v/>
      </c>
      <c r="F7655" s="7">
        <v>0</v>
      </c>
      <c r="G7655" s="7">
        <v>0</v>
      </c>
      <c r="H7655" s="8" t="str">
        <f t="shared" si="477"/>
        <v/>
      </c>
      <c r="I7655" s="7">
        <v>0</v>
      </c>
      <c r="J7655" s="8" t="str">
        <f t="shared" si="478"/>
        <v/>
      </c>
      <c r="K7655" s="7">
        <v>0</v>
      </c>
      <c r="L7655" s="7">
        <v>0</v>
      </c>
      <c r="M7655" s="8" t="str">
        <f t="shared" si="479"/>
        <v/>
      </c>
    </row>
    <row r="7656" spans="1:13" x14ac:dyDescent="0.25">
      <c r="A7656" s="2" t="s">
        <v>283</v>
      </c>
      <c r="B7656" s="2" t="s">
        <v>38</v>
      </c>
      <c r="C7656" s="7">
        <v>0</v>
      </c>
      <c r="D7656" s="7">
        <v>21.749759999999998</v>
      </c>
      <c r="E7656" s="8" t="str">
        <f t="shared" si="476"/>
        <v/>
      </c>
      <c r="F7656" s="7">
        <v>231.89600999999999</v>
      </c>
      <c r="G7656" s="7">
        <v>286.44619999999998</v>
      </c>
      <c r="H7656" s="8">
        <f t="shared" si="477"/>
        <v>0.23523556959863168</v>
      </c>
      <c r="I7656" s="7">
        <v>228.31609</v>
      </c>
      <c r="J7656" s="8">
        <f t="shared" si="478"/>
        <v>0.25460365057933476</v>
      </c>
      <c r="K7656" s="7">
        <v>338.29167000000001</v>
      </c>
      <c r="L7656" s="7">
        <v>514.76229000000001</v>
      </c>
      <c r="M7656" s="8">
        <f t="shared" si="479"/>
        <v>0.52165227716071172</v>
      </c>
    </row>
    <row r="7657" spans="1:13" x14ac:dyDescent="0.25">
      <c r="A7657" s="2" t="s">
        <v>283</v>
      </c>
      <c r="B7657" s="2" t="s">
        <v>42</v>
      </c>
      <c r="C7657" s="7">
        <v>0</v>
      </c>
      <c r="D7657" s="7">
        <v>0</v>
      </c>
      <c r="E7657" s="8" t="str">
        <f t="shared" si="476"/>
        <v/>
      </c>
      <c r="F7657" s="7">
        <v>11.399839999999999</v>
      </c>
      <c r="G7657" s="7">
        <v>24.621759999999998</v>
      </c>
      <c r="H7657" s="8">
        <f t="shared" si="477"/>
        <v>1.1598338222290838</v>
      </c>
      <c r="I7657" s="7">
        <v>0</v>
      </c>
      <c r="J7657" s="8" t="str">
        <f t="shared" si="478"/>
        <v/>
      </c>
      <c r="K7657" s="7">
        <v>50.039340000000003</v>
      </c>
      <c r="L7657" s="7">
        <v>24.621759999999998</v>
      </c>
      <c r="M7657" s="8">
        <f t="shared" si="479"/>
        <v>-0.50795194341092431</v>
      </c>
    </row>
    <row r="7658" spans="1:13" x14ac:dyDescent="0.25">
      <c r="A7658" s="2" t="s">
        <v>283</v>
      </c>
      <c r="B7658" s="2" t="s">
        <v>44</v>
      </c>
      <c r="C7658" s="7">
        <v>0</v>
      </c>
      <c r="D7658" s="7">
        <v>0</v>
      </c>
      <c r="E7658" s="8" t="str">
        <f t="shared" si="476"/>
        <v/>
      </c>
      <c r="F7658" s="7">
        <v>32.363999999999997</v>
      </c>
      <c r="G7658" s="7">
        <v>95.212000000000003</v>
      </c>
      <c r="H7658" s="8">
        <f t="shared" si="477"/>
        <v>1.941910765047584</v>
      </c>
      <c r="I7658" s="7">
        <v>0</v>
      </c>
      <c r="J7658" s="8" t="str">
        <f t="shared" si="478"/>
        <v/>
      </c>
      <c r="K7658" s="7">
        <v>99.28304</v>
      </c>
      <c r="L7658" s="7">
        <v>95.212000000000003</v>
      </c>
      <c r="M7658" s="8">
        <f t="shared" si="479"/>
        <v>-4.1004385038975411E-2</v>
      </c>
    </row>
    <row r="7659" spans="1:13" x14ac:dyDescent="0.25">
      <c r="A7659" s="2" t="s">
        <v>283</v>
      </c>
      <c r="B7659" s="2" t="s">
        <v>45</v>
      </c>
      <c r="C7659" s="7">
        <v>74.216430000000003</v>
      </c>
      <c r="D7659" s="7">
        <v>418.07222000000002</v>
      </c>
      <c r="E7659" s="8">
        <f t="shared" si="476"/>
        <v>4.6331491557866631</v>
      </c>
      <c r="F7659" s="7">
        <v>53434.025009999998</v>
      </c>
      <c r="G7659" s="7">
        <v>8969.7481700000008</v>
      </c>
      <c r="H7659" s="8">
        <f t="shared" si="477"/>
        <v>-0.83213414732801161</v>
      </c>
      <c r="I7659" s="7">
        <v>5700.00821</v>
      </c>
      <c r="J7659" s="8">
        <f t="shared" si="478"/>
        <v>0.57363776323402882</v>
      </c>
      <c r="K7659" s="7">
        <v>78696.108460000003</v>
      </c>
      <c r="L7659" s="7">
        <v>14669.756380000001</v>
      </c>
      <c r="M7659" s="8">
        <f t="shared" si="479"/>
        <v>-0.81358981190974133</v>
      </c>
    </row>
    <row r="7660" spans="1:13" x14ac:dyDescent="0.25">
      <c r="A7660" s="2" t="s">
        <v>283</v>
      </c>
      <c r="B7660" s="2" t="s">
        <v>46</v>
      </c>
      <c r="C7660" s="7">
        <v>0</v>
      </c>
      <c r="D7660" s="7">
        <v>0</v>
      </c>
      <c r="E7660" s="8" t="str">
        <f t="shared" si="476"/>
        <v/>
      </c>
      <c r="F7660" s="7">
        <v>898.03684999999996</v>
      </c>
      <c r="G7660" s="7">
        <v>688.49668999999994</v>
      </c>
      <c r="H7660" s="8">
        <f t="shared" si="477"/>
        <v>-0.23333136051154246</v>
      </c>
      <c r="I7660" s="7">
        <v>727.25149999999996</v>
      </c>
      <c r="J7660" s="8">
        <f t="shared" si="478"/>
        <v>-5.3289419134921023E-2</v>
      </c>
      <c r="K7660" s="7">
        <v>1216.24342</v>
      </c>
      <c r="L7660" s="7">
        <v>1415.74819</v>
      </c>
      <c r="M7660" s="8">
        <f t="shared" si="479"/>
        <v>0.16403358630297871</v>
      </c>
    </row>
    <row r="7661" spans="1:13" x14ac:dyDescent="0.25">
      <c r="A7661" s="2" t="s">
        <v>283</v>
      </c>
      <c r="B7661" s="2" t="s">
        <v>47</v>
      </c>
      <c r="C7661" s="7">
        <v>0</v>
      </c>
      <c r="D7661" s="7">
        <v>0</v>
      </c>
      <c r="E7661" s="8" t="str">
        <f t="shared" si="476"/>
        <v/>
      </c>
      <c r="F7661" s="7">
        <v>388.19663000000003</v>
      </c>
      <c r="G7661" s="7">
        <v>189.66836000000001</v>
      </c>
      <c r="H7661" s="8">
        <f t="shared" si="477"/>
        <v>-0.51141162662849493</v>
      </c>
      <c r="I7661" s="7">
        <v>191.75720000000001</v>
      </c>
      <c r="J7661" s="8">
        <f t="shared" si="478"/>
        <v>-1.0893150296312215E-2</v>
      </c>
      <c r="K7661" s="7">
        <v>534.26764000000003</v>
      </c>
      <c r="L7661" s="7">
        <v>381.42556000000002</v>
      </c>
      <c r="M7661" s="8">
        <f t="shared" si="479"/>
        <v>-0.28607774185986634</v>
      </c>
    </row>
    <row r="7662" spans="1:13" x14ac:dyDescent="0.25">
      <c r="A7662" s="2" t="s">
        <v>283</v>
      </c>
      <c r="B7662" s="2" t="s">
        <v>48</v>
      </c>
      <c r="C7662" s="7">
        <v>0</v>
      </c>
      <c r="D7662" s="7">
        <v>0</v>
      </c>
      <c r="E7662" s="8" t="str">
        <f t="shared" si="476"/>
        <v/>
      </c>
      <c r="F7662" s="7">
        <v>25.234000000000002</v>
      </c>
      <c r="G7662" s="7">
        <v>0</v>
      </c>
      <c r="H7662" s="8">
        <f t="shared" si="477"/>
        <v>-1</v>
      </c>
      <c r="I7662" s="7">
        <v>0</v>
      </c>
      <c r="J7662" s="8" t="str">
        <f t="shared" si="478"/>
        <v/>
      </c>
      <c r="K7662" s="7">
        <v>25.234000000000002</v>
      </c>
      <c r="L7662" s="7">
        <v>0</v>
      </c>
      <c r="M7662" s="8">
        <f t="shared" si="479"/>
        <v>-1</v>
      </c>
    </row>
    <row r="7663" spans="1:13" x14ac:dyDescent="0.25">
      <c r="A7663" s="2" t="s">
        <v>283</v>
      </c>
      <c r="B7663" s="2" t="s">
        <v>50</v>
      </c>
      <c r="C7663" s="7">
        <v>0</v>
      </c>
      <c r="D7663" s="7">
        <v>0</v>
      </c>
      <c r="E7663" s="8" t="str">
        <f t="shared" si="476"/>
        <v/>
      </c>
      <c r="F7663" s="7">
        <v>2200.5839299999998</v>
      </c>
      <c r="G7663" s="7">
        <v>29.97</v>
      </c>
      <c r="H7663" s="8">
        <f t="shared" si="477"/>
        <v>-0.98638088754924247</v>
      </c>
      <c r="I7663" s="7">
        <v>7.62</v>
      </c>
      <c r="J7663" s="8">
        <f t="shared" si="478"/>
        <v>2.933070866141732</v>
      </c>
      <c r="K7663" s="7">
        <v>2207.9153299999998</v>
      </c>
      <c r="L7663" s="7">
        <v>37.590000000000003</v>
      </c>
      <c r="M7663" s="8">
        <f t="shared" si="479"/>
        <v>-0.98297489061774845</v>
      </c>
    </row>
    <row r="7664" spans="1:13" x14ac:dyDescent="0.25">
      <c r="A7664" s="2" t="s">
        <v>283</v>
      </c>
      <c r="B7664" s="2" t="s">
        <v>53</v>
      </c>
      <c r="C7664" s="7">
        <v>0</v>
      </c>
      <c r="D7664" s="7">
        <v>0</v>
      </c>
      <c r="E7664" s="8" t="str">
        <f t="shared" si="476"/>
        <v/>
      </c>
      <c r="F7664" s="7">
        <v>9.0449999999999999</v>
      </c>
      <c r="G7664" s="7">
        <v>176.99108000000001</v>
      </c>
      <c r="H7664" s="8">
        <f t="shared" si="477"/>
        <v>18.567836373687122</v>
      </c>
      <c r="I7664" s="7">
        <v>8.6974999999999998</v>
      </c>
      <c r="J7664" s="8">
        <f t="shared" si="478"/>
        <v>19.349649899396379</v>
      </c>
      <c r="K7664" s="7">
        <v>23.303999999999998</v>
      </c>
      <c r="L7664" s="7">
        <v>185.68858</v>
      </c>
      <c r="M7664" s="8">
        <f t="shared" si="479"/>
        <v>6.9680990387916246</v>
      </c>
    </row>
    <row r="7665" spans="1:13" x14ac:dyDescent="0.25">
      <c r="A7665" s="2" t="s">
        <v>283</v>
      </c>
      <c r="B7665" s="2" t="s">
        <v>54</v>
      </c>
      <c r="C7665" s="7">
        <v>0</v>
      </c>
      <c r="D7665" s="7">
        <v>0</v>
      </c>
      <c r="E7665" s="8" t="str">
        <f t="shared" si="476"/>
        <v/>
      </c>
      <c r="F7665" s="7">
        <v>65.333039999999997</v>
      </c>
      <c r="G7665" s="7">
        <v>0</v>
      </c>
      <c r="H7665" s="8">
        <f t="shared" si="477"/>
        <v>-1</v>
      </c>
      <c r="I7665" s="7">
        <v>0</v>
      </c>
      <c r="J7665" s="8" t="str">
        <f t="shared" si="478"/>
        <v/>
      </c>
      <c r="K7665" s="7">
        <v>65.333039999999997</v>
      </c>
      <c r="L7665" s="7">
        <v>0</v>
      </c>
      <c r="M7665" s="8">
        <f t="shared" si="479"/>
        <v>-1</v>
      </c>
    </row>
    <row r="7666" spans="1:13" x14ac:dyDescent="0.25">
      <c r="A7666" s="2" t="s">
        <v>283</v>
      </c>
      <c r="B7666" s="2" t="s">
        <v>55</v>
      </c>
      <c r="C7666" s="7">
        <v>0</v>
      </c>
      <c r="D7666" s="7">
        <v>0</v>
      </c>
      <c r="E7666" s="8" t="str">
        <f t="shared" si="476"/>
        <v/>
      </c>
      <c r="F7666" s="7">
        <v>1.3151600000000001</v>
      </c>
      <c r="G7666" s="7">
        <v>2.3829799999999999</v>
      </c>
      <c r="H7666" s="8">
        <f t="shared" si="477"/>
        <v>0.81193162809087838</v>
      </c>
      <c r="I7666" s="7">
        <v>2.1571600000000002</v>
      </c>
      <c r="J7666" s="8">
        <f t="shared" si="478"/>
        <v>0.104683936286599</v>
      </c>
      <c r="K7666" s="7">
        <v>3.8027899999999999</v>
      </c>
      <c r="L7666" s="7">
        <v>4.5401400000000001</v>
      </c>
      <c r="M7666" s="8">
        <f t="shared" si="479"/>
        <v>0.19389711238327645</v>
      </c>
    </row>
    <row r="7667" spans="1:13" x14ac:dyDescent="0.25">
      <c r="A7667" s="2" t="s">
        <v>283</v>
      </c>
      <c r="B7667" s="2" t="s">
        <v>56</v>
      </c>
      <c r="C7667" s="7">
        <v>0</v>
      </c>
      <c r="D7667" s="7">
        <v>40.710250000000002</v>
      </c>
      <c r="E7667" s="8" t="str">
        <f t="shared" si="476"/>
        <v/>
      </c>
      <c r="F7667" s="7">
        <v>807.774</v>
      </c>
      <c r="G7667" s="7">
        <v>51195.247389999997</v>
      </c>
      <c r="H7667" s="8">
        <f t="shared" si="477"/>
        <v>62.378181756283311</v>
      </c>
      <c r="I7667" s="7">
        <v>54442.083169999998</v>
      </c>
      <c r="J7667" s="8">
        <f t="shared" si="478"/>
        <v>-5.96383457602363E-2</v>
      </c>
      <c r="K7667" s="7">
        <v>1577.40104</v>
      </c>
      <c r="L7667" s="7">
        <v>105637.33056</v>
      </c>
      <c r="M7667" s="8">
        <f t="shared" si="479"/>
        <v>65.969228421454574</v>
      </c>
    </row>
    <row r="7668" spans="1:13" x14ac:dyDescent="0.25">
      <c r="A7668" s="2" t="s">
        <v>283</v>
      </c>
      <c r="B7668" s="2" t="s">
        <v>57</v>
      </c>
      <c r="C7668" s="7">
        <v>0</v>
      </c>
      <c r="D7668" s="7">
        <v>1.04064</v>
      </c>
      <c r="E7668" s="8" t="str">
        <f t="shared" si="476"/>
        <v/>
      </c>
      <c r="F7668" s="7">
        <v>82.435770000000005</v>
      </c>
      <c r="G7668" s="7">
        <v>1576.3687</v>
      </c>
      <c r="H7668" s="8">
        <f t="shared" si="477"/>
        <v>18.122387041450573</v>
      </c>
      <c r="I7668" s="7">
        <v>85.033929999999998</v>
      </c>
      <c r="J7668" s="8">
        <f t="shared" si="478"/>
        <v>17.538114138673823</v>
      </c>
      <c r="K7668" s="7">
        <v>202.82019</v>
      </c>
      <c r="L7668" s="7">
        <v>1661.40263</v>
      </c>
      <c r="M7668" s="8">
        <f t="shared" si="479"/>
        <v>7.1915051455183043</v>
      </c>
    </row>
    <row r="7669" spans="1:13" x14ac:dyDescent="0.25">
      <c r="A7669" s="2" t="s">
        <v>283</v>
      </c>
      <c r="B7669" s="2" t="s">
        <v>58</v>
      </c>
      <c r="C7669" s="7">
        <v>0</v>
      </c>
      <c r="D7669" s="7">
        <v>0</v>
      </c>
      <c r="E7669" s="8" t="str">
        <f t="shared" si="476"/>
        <v/>
      </c>
      <c r="F7669" s="7">
        <v>0</v>
      </c>
      <c r="G7669" s="7">
        <v>0</v>
      </c>
      <c r="H7669" s="8" t="str">
        <f t="shared" si="477"/>
        <v/>
      </c>
      <c r="I7669" s="7">
        <v>0</v>
      </c>
      <c r="J7669" s="8" t="str">
        <f t="shared" si="478"/>
        <v/>
      </c>
      <c r="K7669" s="7">
        <v>0</v>
      </c>
      <c r="L7669" s="7">
        <v>0</v>
      </c>
      <c r="M7669" s="8" t="str">
        <f t="shared" si="479"/>
        <v/>
      </c>
    </row>
    <row r="7670" spans="1:13" x14ac:dyDescent="0.25">
      <c r="A7670" s="2" t="s">
        <v>283</v>
      </c>
      <c r="B7670" s="2" t="s">
        <v>59</v>
      </c>
      <c r="C7670" s="7">
        <v>0</v>
      </c>
      <c r="D7670" s="7">
        <v>151.38</v>
      </c>
      <c r="E7670" s="8" t="str">
        <f t="shared" si="476"/>
        <v/>
      </c>
      <c r="F7670" s="7">
        <v>83.173749999999998</v>
      </c>
      <c r="G7670" s="7">
        <v>170.73</v>
      </c>
      <c r="H7670" s="8">
        <f t="shared" si="477"/>
        <v>1.0526909030793972</v>
      </c>
      <c r="I7670" s="7">
        <v>33.393999999999998</v>
      </c>
      <c r="J7670" s="8">
        <f t="shared" si="478"/>
        <v>4.1125950769599324</v>
      </c>
      <c r="K7670" s="7">
        <v>116.66934999999999</v>
      </c>
      <c r="L7670" s="7">
        <v>204.124</v>
      </c>
      <c r="M7670" s="8">
        <f t="shared" si="479"/>
        <v>0.74959404505124949</v>
      </c>
    </row>
    <row r="7671" spans="1:13" x14ac:dyDescent="0.25">
      <c r="A7671" s="2" t="s">
        <v>283</v>
      </c>
      <c r="B7671" s="2" t="s">
        <v>60</v>
      </c>
      <c r="C7671" s="7">
        <v>0</v>
      </c>
      <c r="D7671" s="7">
        <v>0</v>
      </c>
      <c r="E7671" s="8" t="str">
        <f t="shared" si="476"/>
        <v/>
      </c>
      <c r="F7671" s="7">
        <v>210.50767999999999</v>
      </c>
      <c r="G7671" s="7">
        <v>290.94659000000001</v>
      </c>
      <c r="H7671" s="8">
        <f t="shared" si="477"/>
        <v>0.38211864764268944</v>
      </c>
      <c r="I7671" s="7">
        <v>117.64718000000001</v>
      </c>
      <c r="J7671" s="8">
        <f t="shared" si="478"/>
        <v>1.473043467765228</v>
      </c>
      <c r="K7671" s="7">
        <v>331.87972000000002</v>
      </c>
      <c r="L7671" s="7">
        <v>408.59377000000001</v>
      </c>
      <c r="M7671" s="8">
        <f t="shared" si="479"/>
        <v>0.23115015885875767</v>
      </c>
    </row>
    <row r="7672" spans="1:13" x14ac:dyDescent="0.25">
      <c r="A7672" s="2" t="s">
        <v>283</v>
      </c>
      <c r="B7672" s="2" t="s">
        <v>62</v>
      </c>
      <c r="C7672" s="7">
        <v>0</v>
      </c>
      <c r="D7672" s="7">
        <v>12.4756</v>
      </c>
      <c r="E7672" s="8" t="str">
        <f t="shared" si="476"/>
        <v/>
      </c>
      <c r="F7672" s="7">
        <v>212.23274000000001</v>
      </c>
      <c r="G7672" s="7">
        <v>1818.53478</v>
      </c>
      <c r="H7672" s="8">
        <f t="shared" si="477"/>
        <v>7.5685873913704356</v>
      </c>
      <c r="I7672" s="7">
        <v>385.39677</v>
      </c>
      <c r="J7672" s="8">
        <f t="shared" si="478"/>
        <v>3.718604102468217</v>
      </c>
      <c r="K7672" s="7">
        <v>537.51107999999999</v>
      </c>
      <c r="L7672" s="7">
        <v>2203.9315499999998</v>
      </c>
      <c r="M7672" s="8">
        <f t="shared" si="479"/>
        <v>3.1002532450121771</v>
      </c>
    </row>
    <row r="7673" spans="1:13" x14ac:dyDescent="0.25">
      <c r="A7673" s="2" t="s">
        <v>283</v>
      </c>
      <c r="B7673" s="2" t="s">
        <v>63</v>
      </c>
      <c r="C7673" s="7">
        <v>0</v>
      </c>
      <c r="D7673" s="7">
        <v>0</v>
      </c>
      <c r="E7673" s="8" t="str">
        <f t="shared" si="476"/>
        <v/>
      </c>
      <c r="F7673" s="7">
        <v>0</v>
      </c>
      <c r="G7673" s="7">
        <v>14.213430000000001</v>
      </c>
      <c r="H7673" s="8" t="str">
        <f t="shared" si="477"/>
        <v/>
      </c>
      <c r="I7673" s="7">
        <v>15.79368</v>
      </c>
      <c r="J7673" s="8">
        <f t="shared" si="478"/>
        <v>-0.10005584512285925</v>
      </c>
      <c r="K7673" s="7">
        <v>0</v>
      </c>
      <c r="L7673" s="7">
        <v>30.007110000000001</v>
      </c>
      <c r="M7673" s="8" t="str">
        <f t="shared" si="479"/>
        <v/>
      </c>
    </row>
    <row r="7674" spans="1:13" x14ac:dyDescent="0.25">
      <c r="A7674" s="2" t="s">
        <v>283</v>
      </c>
      <c r="B7674" s="2" t="s">
        <v>66</v>
      </c>
      <c r="C7674" s="7">
        <v>0</v>
      </c>
      <c r="D7674" s="7">
        <v>0</v>
      </c>
      <c r="E7674" s="8" t="str">
        <f t="shared" si="476"/>
        <v/>
      </c>
      <c r="F7674" s="7">
        <v>10.96128</v>
      </c>
      <c r="G7674" s="7">
        <v>0</v>
      </c>
      <c r="H7674" s="8">
        <f t="shared" si="477"/>
        <v>-1</v>
      </c>
      <c r="I7674" s="7">
        <v>24.166499999999999</v>
      </c>
      <c r="J7674" s="8">
        <f t="shared" si="478"/>
        <v>-1</v>
      </c>
      <c r="K7674" s="7">
        <v>10.96128</v>
      </c>
      <c r="L7674" s="7">
        <v>24.166499999999999</v>
      </c>
      <c r="M7674" s="8">
        <f t="shared" si="479"/>
        <v>1.2047151427570499</v>
      </c>
    </row>
    <row r="7675" spans="1:13" x14ac:dyDescent="0.25">
      <c r="A7675" s="2" t="s">
        <v>283</v>
      </c>
      <c r="B7675" s="2" t="s">
        <v>67</v>
      </c>
      <c r="C7675" s="7">
        <v>0</v>
      </c>
      <c r="D7675" s="7">
        <v>0</v>
      </c>
      <c r="E7675" s="8" t="str">
        <f t="shared" si="476"/>
        <v/>
      </c>
      <c r="F7675" s="7">
        <v>0</v>
      </c>
      <c r="G7675" s="7">
        <v>0</v>
      </c>
      <c r="H7675" s="8" t="str">
        <f t="shared" si="477"/>
        <v/>
      </c>
      <c r="I7675" s="7">
        <v>0</v>
      </c>
      <c r="J7675" s="8" t="str">
        <f t="shared" si="478"/>
        <v/>
      </c>
      <c r="K7675" s="7">
        <v>4.5</v>
      </c>
      <c r="L7675" s="7">
        <v>0</v>
      </c>
      <c r="M7675" s="8">
        <f t="shared" si="479"/>
        <v>-1</v>
      </c>
    </row>
    <row r="7676" spans="1:13" x14ac:dyDescent="0.25">
      <c r="A7676" s="2" t="s">
        <v>283</v>
      </c>
      <c r="B7676" s="2" t="s">
        <v>69</v>
      </c>
      <c r="C7676" s="7">
        <v>0</v>
      </c>
      <c r="D7676" s="7">
        <v>0</v>
      </c>
      <c r="E7676" s="8" t="str">
        <f t="shared" si="476"/>
        <v/>
      </c>
      <c r="F7676" s="7">
        <v>0</v>
      </c>
      <c r="G7676" s="7">
        <v>0</v>
      </c>
      <c r="H7676" s="8" t="str">
        <f t="shared" si="477"/>
        <v/>
      </c>
      <c r="I7676" s="7">
        <v>0</v>
      </c>
      <c r="J7676" s="8" t="str">
        <f t="shared" si="478"/>
        <v/>
      </c>
      <c r="K7676" s="7">
        <v>0</v>
      </c>
      <c r="L7676" s="7">
        <v>0</v>
      </c>
      <c r="M7676" s="8" t="str">
        <f t="shared" si="479"/>
        <v/>
      </c>
    </row>
    <row r="7677" spans="1:13" x14ac:dyDescent="0.25">
      <c r="A7677" s="2" t="s">
        <v>283</v>
      </c>
      <c r="B7677" s="2" t="s">
        <v>70</v>
      </c>
      <c r="C7677" s="7">
        <v>0</v>
      </c>
      <c r="D7677" s="7">
        <v>0</v>
      </c>
      <c r="E7677" s="8" t="str">
        <f t="shared" si="476"/>
        <v/>
      </c>
      <c r="F7677" s="7">
        <v>11.45889</v>
      </c>
      <c r="G7677" s="7">
        <v>175.20930000000001</v>
      </c>
      <c r="H7677" s="8">
        <f t="shared" si="477"/>
        <v>14.29025062636957</v>
      </c>
      <c r="I7677" s="7">
        <v>86.774230000000003</v>
      </c>
      <c r="J7677" s="8">
        <f t="shared" si="478"/>
        <v>1.0191397837814291</v>
      </c>
      <c r="K7677" s="7">
        <v>128.39935</v>
      </c>
      <c r="L7677" s="7">
        <v>261.98352999999997</v>
      </c>
      <c r="M7677" s="8">
        <f t="shared" si="479"/>
        <v>1.0403805003685767</v>
      </c>
    </row>
    <row r="7678" spans="1:13" x14ac:dyDescent="0.25">
      <c r="A7678" s="2" t="s">
        <v>283</v>
      </c>
      <c r="B7678" s="2" t="s">
        <v>71</v>
      </c>
      <c r="C7678" s="7">
        <v>0</v>
      </c>
      <c r="D7678" s="7">
        <v>0</v>
      </c>
      <c r="E7678" s="8" t="str">
        <f t="shared" si="476"/>
        <v/>
      </c>
      <c r="F7678" s="7">
        <v>42.9495</v>
      </c>
      <c r="G7678" s="7">
        <v>47.766280000000002</v>
      </c>
      <c r="H7678" s="8">
        <f t="shared" si="477"/>
        <v>0.11214985040570902</v>
      </c>
      <c r="I7678" s="7">
        <v>34.163800000000002</v>
      </c>
      <c r="J7678" s="8">
        <f t="shared" si="478"/>
        <v>0.39815477201013927</v>
      </c>
      <c r="K7678" s="7">
        <v>42.9495</v>
      </c>
      <c r="L7678" s="7">
        <v>81.930080000000004</v>
      </c>
      <c r="M7678" s="8">
        <f t="shared" si="479"/>
        <v>0.90759100804433124</v>
      </c>
    </row>
    <row r="7679" spans="1:13" x14ac:dyDescent="0.25">
      <c r="A7679" s="2" t="s">
        <v>283</v>
      </c>
      <c r="B7679" s="2" t="s">
        <v>74</v>
      </c>
      <c r="C7679" s="7">
        <v>0</v>
      </c>
      <c r="D7679" s="7">
        <v>0</v>
      </c>
      <c r="E7679" s="8" t="str">
        <f t="shared" si="476"/>
        <v/>
      </c>
      <c r="F7679" s="7">
        <v>31.494959999999999</v>
      </c>
      <c r="G7679" s="7">
        <v>0</v>
      </c>
      <c r="H7679" s="8">
        <f t="shared" si="477"/>
        <v>-1</v>
      </c>
      <c r="I7679" s="7">
        <v>0</v>
      </c>
      <c r="J7679" s="8" t="str">
        <f t="shared" si="478"/>
        <v/>
      </c>
      <c r="K7679" s="7">
        <v>31.494959999999999</v>
      </c>
      <c r="L7679" s="7">
        <v>0</v>
      </c>
      <c r="M7679" s="8">
        <f t="shared" si="479"/>
        <v>-1</v>
      </c>
    </row>
    <row r="7680" spans="1:13" x14ac:dyDescent="0.25">
      <c r="A7680" s="2" t="s">
        <v>283</v>
      </c>
      <c r="B7680" s="2" t="s">
        <v>75</v>
      </c>
      <c r="C7680" s="7">
        <v>0</v>
      </c>
      <c r="D7680" s="7">
        <v>0</v>
      </c>
      <c r="E7680" s="8" t="str">
        <f t="shared" si="476"/>
        <v/>
      </c>
      <c r="F7680" s="7">
        <v>0</v>
      </c>
      <c r="G7680" s="7">
        <v>2.1160000000000001</v>
      </c>
      <c r="H7680" s="8" t="str">
        <f t="shared" si="477"/>
        <v/>
      </c>
      <c r="I7680" s="7">
        <v>1.89</v>
      </c>
      <c r="J7680" s="8">
        <f t="shared" si="478"/>
        <v>0.11957671957671967</v>
      </c>
      <c r="K7680" s="7">
        <v>0</v>
      </c>
      <c r="L7680" s="7">
        <v>4.0060000000000002</v>
      </c>
      <c r="M7680" s="8" t="str">
        <f t="shared" si="479"/>
        <v/>
      </c>
    </row>
    <row r="7681" spans="1:13" x14ac:dyDescent="0.25">
      <c r="A7681" s="2" t="s">
        <v>283</v>
      </c>
      <c r="B7681" s="2" t="s">
        <v>77</v>
      </c>
      <c r="C7681" s="7">
        <v>0</v>
      </c>
      <c r="D7681" s="7">
        <v>0</v>
      </c>
      <c r="E7681" s="8" t="str">
        <f t="shared" si="476"/>
        <v/>
      </c>
      <c r="F7681" s="7">
        <v>125.91672</v>
      </c>
      <c r="G7681" s="7">
        <v>0</v>
      </c>
      <c r="H7681" s="8">
        <f t="shared" si="477"/>
        <v>-1</v>
      </c>
      <c r="I7681" s="7">
        <v>0.85362000000000005</v>
      </c>
      <c r="J7681" s="8">
        <f t="shared" si="478"/>
        <v>-1</v>
      </c>
      <c r="K7681" s="7">
        <v>329.97732000000002</v>
      </c>
      <c r="L7681" s="7">
        <v>0.85362000000000005</v>
      </c>
      <c r="M7681" s="8">
        <f t="shared" si="479"/>
        <v>-0.99741309493634289</v>
      </c>
    </row>
    <row r="7682" spans="1:13" x14ac:dyDescent="0.25">
      <c r="A7682" s="2" t="s">
        <v>283</v>
      </c>
      <c r="B7682" s="2" t="s">
        <v>78</v>
      </c>
      <c r="C7682" s="7">
        <v>0</v>
      </c>
      <c r="D7682" s="7">
        <v>0</v>
      </c>
      <c r="E7682" s="8" t="str">
        <f t="shared" si="476"/>
        <v/>
      </c>
      <c r="F7682" s="7">
        <v>0</v>
      </c>
      <c r="G7682" s="7">
        <v>0</v>
      </c>
      <c r="H7682" s="8" t="str">
        <f t="shared" si="477"/>
        <v/>
      </c>
      <c r="I7682" s="7">
        <v>0</v>
      </c>
      <c r="J7682" s="8" t="str">
        <f t="shared" si="478"/>
        <v/>
      </c>
      <c r="K7682" s="7">
        <v>0</v>
      </c>
      <c r="L7682" s="7">
        <v>0</v>
      </c>
      <c r="M7682" s="8" t="str">
        <f t="shared" si="479"/>
        <v/>
      </c>
    </row>
    <row r="7683" spans="1:13" x14ac:dyDescent="0.25">
      <c r="A7683" s="2" t="s">
        <v>283</v>
      </c>
      <c r="B7683" s="2" t="s">
        <v>79</v>
      </c>
      <c r="C7683" s="7">
        <v>0</v>
      </c>
      <c r="D7683" s="7">
        <v>0</v>
      </c>
      <c r="E7683" s="8" t="str">
        <f t="shared" si="476"/>
        <v/>
      </c>
      <c r="F7683" s="7">
        <v>51.786000000000001</v>
      </c>
      <c r="G7683" s="7">
        <v>50.672199999999997</v>
      </c>
      <c r="H7683" s="8">
        <f t="shared" si="477"/>
        <v>-2.1507743405553725E-2</v>
      </c>
      <c r="I7683" s="7">
        <v>0</v>
      </c>
      <c r="J7683" s="8" t="str">
        <f t="shared" si="478"/>
        <v/>
      </c>
      <c r="K7683" s="7">
        <v>70.085999999999999</v>
      </c>
      <c r="L7683" s="7">
        <v>50.672199999999997</v>
      </c>
      <c r="M7683" s="8">
        <f t="shared" si="479"/>
        <v>-0.27699968609993442</v>
      </c>
    </row>
    <row r="7684" spans="1:13" x14ac:dyDescent="0.25">
      <c r="A7684" s="2" t="s">
        <v>283</v>
      </c>
      <c r="B7684" s="2" t="s">
        <v>80</v>
      </c>
      <c r="C7684" s="7">
        <v>0</v>
      </c>
      <c r="D7684" s="7">
        <v>0</v>
      </c>
      <c r="E7684" s="8" t="str">
        <f t="shared" si="476"/>
        <v/>
      </c>
      <c r="F7684" s="7">
        <v>0</v>
      </c>
      <c r="G7684" s="7">
        <v>0</v>
      </c>
      <c r="H7684" s="8" t="str">
        <f t="shared" si="477"/>
        <v/>
      </c>
      <c r="I7684" s="7">
        <v>0</v>
      </c>
      <c r="J7684" s="8" t="str">
        <f t="shared" si="478"/>
        <v/>
      </c>
      <c r="K7684" s="7">
        <v>0</v>
      </c>
      <c r="L7684" s="7">
        <v>0</v>
      </c>
      <c r="M7684" s="8" t="str">
        <f t="shared" si="479"/>
        <v/>
      </c>
    </row>
    <row r="7685" spans="1:13" x14ac:dyDescent="0.25">
      <c r="A7685" s="2" t="s">
        <v>283</v>
      </c>
      <c r="B7685" s="2" t="s">
        <v>82</v>
      </c>
      <c r="C7685" s="7">
        <v>0</v>
      </c>
      <c r="D7685" s="7">
        <v>0</v>
      </c>
      <c r="E7685" s="8" t="str">
        <f t="shared" ref="E7685:E7748" si="480">IF(C7685=0,"",(D7685/C7685-1))</f>
        <v/>
      </c>
      <c r="F7685" s="7">
        <v>0.6754</v>
      </c>
      <c r="G7685" s="7">
        <v>0</v>
      </c>
      <c r="H7685" s="8">
        <f t="shared" ref="H7685:H7748" si="481">IF(F7685=0,"",(G7685/F7685-1))</f>
        <v>-1</v>
      </c>
      <c r="I7685" s="7">
        <v>0</v>
      </c>
      <c r="J7685" s="8" t="str">
        <f t="shared" ref="J7685:J7748" si="482">IF(I7685=0,"",(G7685/I7685-1))</f>
        <v/>
      </c>
      <c r="K7685" s="7">
        <v>0.94904999999999995</v>
      </c>
      <c r="L7685" s="7">
        <v>0</v>
      </c>
      <c r="M7685" s="8">
        <f t="shared" ref="M7685:M7748" si="483">IF(K7685=0,"",(L7685/K7685-1))</f>
        <v>-1</v>
      </c>
    </row>
    <row r="7686" spans="1:13" x14ac:dyDescent="0.25">
      <c r="A7686" s="2" t="s">
        <v>283</v>
      </c>
      <c r="B7686" s="2" t="s">
        <v>84</v>
      </c>
      <c r="C7686" s="7">
        <v>0</v>
      </c>
      <c r="D7686" s="7">
        <v>0</v>
      </c>
      <c r="E7686" s="8" t="str">
        <f t="shared" si="480"/>
        <v/>
      </c>
      <c r="F7686" s="7">
        <v>0</v>
      </c>
      <c r="G7686" s="7">
        <v>0</v>
      </c>
      <c r="H7686" s="8" t="str">
        <f t="shared" si="481"/>
        <v/>
      </c>
      <c r="I7686" s="7">
        <v>0</v>
      </c>
      <c r="J7686" s="8" t="str">
        <f t="shared" si="482"/>
        <v/>
      </c>
      <c r="K7686" s="7">
        <v>0</v>
      </c>
      <c r="L7686" s="7">
        <v>0</v>
      </c>
      <c r="M7686" s="8" t="str">
        <f t="shared" si="483"/>
        <v/>
      </c>
    </row>
    <row r="7687" spans="1:13" s="4" customFormat="1" x14ac:dyDescent="0.25">
      <c r="A7687" s="4" t="s">
        <v>283</v>
      </c>
      <c r="B7687" s="4" t="s">
        <v>85</v>
      </c>
      <c r="C7687" s="9">
        <v>74.216430000000003</v>
      </c>
      <c r="D7687" s="9">
        <v>837.07717000000002</v>
      </c>
      <c r="E7687" s="10">
        <f t="shared" si="480"/>
        <v>10.278866013900156</v>
      </c>
      <c r="F7687" s="9">
        <v>61235.922859999999</v>
      </c>
      <c r="G7687" s="9">
        <v>68800.805640000006</v>
      </c>
      <c r="H7687" s="10">
        <f t="shared" si="481"/>
        <v>0.12353668282741714</v>
      </c>
      <c r="I7687" s="9">
        <v>63727.567389999997</v>
      </c>
      <c r="J7687" s="10">
        <f t="shared" si="482"/>
        <v>7.9608220708516919E-2</v>
      </c>
      <c r="K7687" s="9">
        <v>91765.14817</v>
      </c>
      <c r="L7687" s="9">
        <v>132528.37302999999</v>
      </c>
      <c r="M7687" s="10">
        <f t="shared" si="483"/>
        <v>0.4442124888686918</v>
      </c>
    </row>
    <row r="7688" spans="1:13" x14ac:dyDescent="0.25">
      <c r="A7688" s="2" t="s">
        <v>284</v>
      </c>
      <c r="B7688" s="2" t="s">
        <v>9</v>
      </c>
      <c r="C7688" s="7">
        <v>0</v>
      </c>
      <c r="D7688" s="7">
        <v>32.103079999999999</v>
      </c>
      <c r="E7688" s="8" t="str">
        <f t="shared" si="480"/>
        <v/>
      </c>
      <c r="F7688" s="7">
        <v>595.16155000000003</v>
      </c>
      <c r="G7688" s="7">
        <v>1558.8503800000001</v>
      </c>
      <c r="H7688" s="8">
        <f t="shared" si="481"/>
        <v>1.6192054577450441</v>
      </c>
      <c r="I7688" s="7">
        <v>1329.9714100000001</v>
      </c>
      <c r="J7688" s="8">
        <f t="shared" si="482"/>
        <v>0.17209315048358809</v>
      </c>
      <c r="K7688" s="7">
        <v>1686.7601500000001</v>
      </c>
      <c r="L7688" s="7">
        <v>2888.82179</v>
      </c>
      <c r="M7688" s="8">
        <f t="shared" si="483"/>
        <v>0.71264526850483145</v>
      </c>
    </row>
    <row r="7689" spans="1:13" x14ac:dyDescent="0.25">
      <c r="A7689" s="2" t="s">
        <v>284</v>
      </c>
      <c r="B7689" s="2" t="s">
        <v>10</v>
      </c>
      <c r="C7689" s="7">
        <v>0</v>
      </c>
      <c r="D7689" s="7">
        <v>0</v>
      </c>
      <c r="E7689" s="8" t="str">
        <f t="shared" si="480"/>
        <v/>
      </c>
      <c r="F7689" s="7">
        <v>0</v>
      </c>
      <c r="G7689" s="7">
        <v>0</v>
      </c>
      <c r="H7689" s="8" t="str">
        <f t="shared" si="481"/>
        <v/>
      </c>
      <c r="I7689" s="7">
        <v>0</v>
      </c>
      <c r="J7689" s="8" t="str">
        <f t="shared" si="482"/>
        <v/>
      </c>
      <c r="K7689" s="7">
        <v>0</v>
      </c>
      <c r="L7689" s="7">
        <v>0</v>
      </c>
      <c r="M7689" s="8" t="str">
        <f t="shared" si="483"/>
        <v/>
      </c>
    </row>
    <row r="7690" spans="1:13" x14ac:dyDescent="0.25">
      <c r="A7690" s="2" t="s">
        <v>284</v>
      </c>
      <c r="B7690" s="2" t="s">
        <v>11</v>
      </c>
      <c r="C7690" s="7">
        <v>0</v>
      </c>
      <c r="D7690" s="7">
        <v>0</v>
      </c>
      <c r="E7690" s="8" t="str">
        <f t="shared" si="480"/>
        <v/>
      </c>
      <c r="F7690" s="7">
        <v>0</v>
      </c>
      <c r="G7690" s="7">
        <v>0</v>
      </c>
      <c r="H7690" s="8" t="str">
        <f t="shared" si="481"/>
        <v/>
      </c>
      <c r="I7690" s="7">
        <v>7.6144999999999996</v>
      </c>
      <c r="J7690" s="8">
        <f t="shared" si="482"/>
        <v>-1</v>
      </c>
      <c r="K7690" s="7">
        <v>0</v>
      </c>
      <c r="L7690" s="7">
        <v>7.6144999999999996</v>
      </c>
      <c r="M7690" s="8" t="str">
        <f t="shared" si="483"/>
        <v/>
      </c>
    </row>
    <row r="7691" spans="1:13" x14ac:dyDescent="0.25">
      <c r="A7691" s="2" t="s">
        <v>284</v>
      </c>
      <c r="B7691" s="2" t="s">
        <v>12</v>
      </c>
      <c r="C7691" s="7">
        <v>0</v>
      </c>
      <c r="D7691" s="7">
        <v>0</v>
      </c>
      <c r="E7691" s="8" t="str">
        <f t="shared" si="480"/>
        <v/>
      </c>
      <c r="F7691" s="7">
        <v>0</v>
      </c>
      <c r="G7691" s="7">
        <v>89.767319999999998</v>
      </c>
      <c r="H7691" s="8" t="str">
        <f t="shared" si="481"/>
        <v/>
      </c>
      <c r="I7691" s="7">
        <v>68.016679999999994</v>
      </c>
      <c r="J7691" s="8">
        <f t="shared" si="482"/>
        <v>0.31978391182868693</v>
      </c>
      <c r="K7691" s="7">
        <v>0</v>
      </c>
      <c r="L7691" s="7">
        <v>157.78399999999999</v>
      </c>
      <c r="M7691" s="8" t="str">
        <f t="shared" si="483"/>
        <v/>
      </c>
    </row>
    <row r="7692" spans="1:13" x14ac:dyDescent="0.25">
      <c r="A7692" s="2" t="s">
        <v>284</v>
      </c>
      <c r="B7692" s="2" t="s">
        <v>13</v>
      </c>
      <c r="C7692" s="7">
        <v>0</v>
      </c>
      <c r="D7692" s="7">
        <v>0</v>
      </c>
      <c r="E7692" s="8" t="str">
        <f t="shared" si="480"/>
        <v/>
      </c>
      <c r="F7692" s="7">
        <v>0</v>
      </c>
      <c r="G7692" s="7">
        <v>0</v>
      </c>
      <c r="H7692" s="8" t="str">
        <f t="shared" si="481"/>
        <v/>
      </c>
      <c r="I7692" s="7">
        <v>0</v>
      </c>
      <c r="J7692" s="8" t="str">
        <f t="shared" si="482"/>
        <v/>
      </c>
      <c r="K7692" s="7">
        <v>0</v>
      </c>
      <c r="L7692" s="7">
        <v>0</v>
      </c>
      <c r="M7692" s="8" t="str">
        <f t="shared" si="483"/>
        <v/>
      </c>
    </row>
    <row r="7693" spans="1:13" x14ac:dyDescent="0.25">
      <c r="A7693" s="2" t="s">
        <v>284</v>
      </c>
      <c r="B7693" s="2" t="s">
        <v>14</v>
      </c>
      <c r="C7693" s="7">
        <v>0</v>
      </c>
      <c r="D7693" s="7">
        <v>38.496310000000001</v>
      </c>
      <c r="E7693" s="8" t="str">
        <f t="shared" si="480"/>
        <v/>
      </c>
      <c r="F7693" s="7">
        <v>1038.3992800000001</v>
      </c>
      <c r="G7693" s="7">
        <v>1608.06744</v>
      </c>
      <c r="H7693" s="8">
        <f t="shared" si="481"/>
        <v>0.54860222938521286</v>
      </c>
      <c r="I7693" s="7">
        <v>1177.5952199999999</v>
      </c>
      <c r="J7693" s="8">
        <f t="shared" si="482"/>
        <v>0.36555194237286393</v>
      </c>
      <c r="K7693" s="7">
        <v>1960.1458</v>
      </c>
      <c r="L7693" s="7">
        <v>2785.66266</v>
      </c>
      <c r="M7693" s="8">
        <f t="shared" si="483"/>
        <v>0.42115074297024235</v>
      </c>
    </row>
    <row r="7694" spans="1:13" x14ac:dyDescent="0.25">
      <c r="A7694" s="2" t="s">
        <v>284</v>
      </c>
      <c r="B7694" s="2" t="s">
        <v>15</v>
      </c>
      <c r="C7694" s="7">
        <v>0</v>
      </c>
      <c r="D7694" s="7">
        <v>0</v>
      </c>
      <c r="E7694" s="8" t="str">
        <f t="shared" si="480"/>
        <v/>
      </c>
      <c r="F7694" s="7">
        <v>49.376890000000003</v>
      </c>
      <c r="G7694" s="7">
        <v>77.625649999999993</v>
      </c>
      <c r="H7694" s="8">
        <f t="shared" si="481"/>
        <v>0.5721048855041293</v>
      </c>
      <c r="I7694" s="7">
        <v>106.26495</v>
      </c>
      <c r="J7694" s="8">
        <f t="shared" si="482"/>
        <v>-0.26950843151951798</v>
      </c>
      <c r="K7694" s="7">
        <v>120.58714999999999</v>
      </c>
      <c r="L7694" s="7">
        <v>183.89060000000001</v>
      </c>
      <c r="M7694" s="8">
        <f t="shared" si="483"/>
        <v>0.5249601636658634</v>
      </c>
    </row>
    <row r="7695" spans="1:13" x14ac:dyDescent="0.25">
      <c r="A7695" s="2" t="s">
        <v>284</v>
      </c>
      <c r="B7695" s="2" t="s">
        <v>17</v>
      </c>
      <c r="C7695" s="7">
        <v>0</v>
      </c>
      <c r="D7695" s="7">
        <v>0</v>
      </c>
      <c r="E7695" s="8" t="str">
        <f t="shared" si="480"/>
        <v/>
      </c>
      <c r="F7695" s="7">
        <v>224.28163000000001</v>
      </c>
      <c r="G7695" s="7">
        <v>613.56853999999998</v>
      </c>
      <c r="H7695" s="8">
        <f t="shared" si="481"/>
        <v>1.7357057285520887</v>
      </c>
      <c r="I7695" s="7">
        <v>309.24016999999998</v>
      </c>
      <c r="J7695" s="8">
        <f t="shared" si="482"/>
        <v>0.98411655251644703</v>
      </c>
      <c r="K7695" s="7">
        <v>669.21726000000001</v>
      </c>
      <c r="L7695" s="7">
        <v>922.80871000000002</v>
      </c>
      <c r="M7695" s="8">
        <f t="shared" si="483"/>
        <v>0.3789374021823646</v>
      </c>
    </row>
    <row r="7696" spans="1:13" x14ac:dyDescent="0.25">
      <c r="A7696" s="2" t="s">
        <v>284</v>
      </c>
      <c r="B7696" s="2" t="s">
        <v>18</v>
      </c>
      <c r="C7696" s="7">
        <v>0</v>
      </c>
      <c r="D7696" s="7">
        <v>0</v>
      </c>
      <c r="E7696" s="8" t="str">
        <f t="shared" si="480"/>
        <v/>
      </c>
      <c r="F7696" s="7">
        <v>18.859059999999999</v>
      </c>
      <c r="G7696" s="7">
        <v>20.092970000000001</v>
      </c>
      <c r="H7696" s="8">
        <f t="shared" si="481"/>
        <v>6.5427969368568872E-2</v>
      </c>
      <c r="I7696" s="7">
        <v>4.8305499999999997</v>
      </c>
      <c r="J7696" s="8">
        <f t="shared" si="482"/>
        <v>3.1595615406113184</v>
      </c>
      <c r="K7696" s="7">
        <v>40.417679999999997</v>
      </c>
      <c r="L7696" s="7">
        <v>24.92352</v>
      </c>
      <c r="M7696" s="8">
        <f t="shared" si="483"/>
        <v>-0.38335104835309697</v>
      </c>
    </row>
    <row r="7697" spans="1:13" x14ac:dyDescent="0.25">
      <c r="A7697" s="2" t="s">
        <v>284</v>
      </c>
      <c r="B7697" s="2" t="s">
        <v>19</v>
      </c>
      <c r="C7697" s="7">
        <v>0</v>
      </c>
      <c r="D7697" s="7">
        <v>0</v>
      </c>
      <c r="E7697" s="8" t="str">
        <f t="shared" si="480"/>
        <v/>
      </c>
      <c r="F7697" s="7">
        <v>0</v>
      </c>
      <c r="G7697" s="7">
        <v>0</v>
      </c>
      <c r="H7697" s="8" t="str">
        <f t="shared" si="481"/>
        <v/>
      </c>
      <c r="I7697" s="7">
        <v>0</v>
      </c>
      <c r="J7697" s="8" t="str">
        <f t="shared" si="482"/>
        <v/>
      </c>
      <c r="K7697" s="7">
        <v>0</v>
      </c>
      <c r="L7697" s="7">
        <v>0</v>
      </c>
      <c r="M7697" s="8" t="str">
        <f t="shared" si="483"/>
        <v/>
      </c>
    </row>
    <row r="7698" spans="1:13" x14ac:dyDescent="0.25">
      <c r="A7698" s="2" t="s">
        <v>284</v>
      </c>
      <c r="B7698" s="2" t="s">
        <v>21</v>
      </c>
      <c r="C7698" s="7">
        <v>0</v>
      </c>
      <c r="D7698" s="7">
        <v>0</v>
      </c>
      <c r="E7698" s="8" t="str">
        <f t="shared" si="480"/>
        <v/>
      </c>
      <c r="F7698" s="7">
        <v>0</v>
      </c>
      <c r="G7698" s="7">
        <v>3.1053600000000001</v>
      </c>
      <c r="H7698" s="8" t="str">
        <f t="shared" si="481"/>
        <v/>
      </c>
      <c r="I7698" s="7">
        <v>0</v>
      </c>
      <c r="J7698" s="8" t="str">
        <f t="shared" si="482"/>
        <v/>
      </c>
      <c r="K7698" s="7">
        <v>0</v>
      </c>
      <c r="L7698" s="7">
        <v>3.1053600000000001</v>
      </c>
      <c r="M7698" s="8" t="str">
        <f t="shared" si="483"/>
        <v/>
      </c>
    </row>
    <row r="7699" spans="1:13" x14ac:dyDescent="0.25">
      <c r="A7699" s="2" t="s">
        <v>284</v>
      </c>
      <c r="B7699" s="2" t="s">
        <v>24</v>
      </c>
      <c r="C7699" s="7">
        <v>0</v>
      </c>
      <c r="D7699" s="7">
        <v>0</v>
      </c>
      <c r="E7699" s="8" t="str">
        <f t="shared" si="480"/>
        <v/>
      </c>
      <c r="F7699" s="7">
        <v>0</v>
      </c>
      <c r="G7699" s="7">
        <v>10.75348</v>
      </c>
      <c r="H7699" s="8" t="str">
        <f t="shared" si="481"/>
        <v/>
      </c>
      <c r="I7699" s="7">
        <v>0</v>
      </c>
      <c r="J7699" s="8" t="str">
        <f t="shared" si="482"/>
        <v/>
      </c>
      <c r="K7699" s="7">
        <v>8.7651199999999996</v>
      </c>
      <c r="L7699" s="7">
        <v>10.75348</v>
      </c>
      <c r="M7699" s="8">
        <f t="shared" si="483"/>
        <v>0.22684914753021057</v>
      </c>
    </row>
    <row r="7700" spans="1:13" x14ac:dyDescent="0.25">
      <c r="A7700" s="2" t="s">
        <v>284</v>
      </c>
      <c r="B7700" s="2" t="s">
        <v>25</v>
      </c>
      <c r="C7700" s="7">
        <v>0</v>
      </c>
      <c r="D7700" s="7">
        <v>0</v>
      </c>
      <c r="E7700" s="8" t="str">
        <f t="shared" si="480"/>
        <v/>
      </c>
      <c r="F7700" s="7">
        <v>0</v>
      </c>
      <c r="G7700" s="7">
        <v>0</v>
      </c>
      <c r="H7700" s="8" t="str">
        <f t="shared" si="481"/>
        <v/>
      </c>
      <c r="I7700" s="7">
        <v>0</v>
      </c>
      <c r="J7700" s="8" t="str">
        <f t="shared" si="482"/>
        <v/>
      </c>
      <c r="K7700" s="7">
        <v>0</v>
      </c>
      <c r="L7700" s="7">
        <v>0</v>
      </c>
      <c r="M7700" s="8" t="str">
        <f t="shared" si="483"/>
        <v/>
      </c>
    </row>
    <row r="7701" spans="1:13" x14ac:dyDescent="0.25">
      <c r="A7701" s="2" t="s">
        <v>284</v>
      </c>
      <c r="B7701" s="2" t="s">
        <v>26</v>
      </c>
      <c r="C7701" s="7">
        <v>0</v>
      </c>
      <c r="D7701" s="7">
        <v>292.26549</v>
      </c>
      <c r="E7701" s="8" t="str">
        <f t="shared" si="480"/>
        <v/>
      </c>
      <c r="F7701" s="7">
        <v>6067.7104799999997</v>
      </c>
      <c r="G7701" s="7">
        <v>7039.3450700000003</v>
      </c>
      <c r="H7701" s="8">
        <f t="shared" si="481"/>
        <v>0.16013199594849503</v>
      </c>
      <c r="I7701" s="7">
        <v>5595.2474400000001</v>
      </c>
      <c r="J7701" s="8">
        <f t="shared" si="482"/>
        <v>0.25809361346135562</v>
      </c>
      <c r="K7701" s="7">
        <v>11767.70608</v>
      </c>
      <c r="L7701" s="7">
        <v>12634.59251</v>
      </c>
      <c r="M7701" s="8">
        <f t="shared" si="483"/>
        <v>7.3666560339515241E-2</v>
      </c>
    </row>
    <row r="7702" spans="1:13" x14ac:dyDescent="0.25">
      <c r="A7702" s="2" t="s">
        <v>284</v>
      </c>
      <c r="B7702" s="2" t="s">
        <v>27</v>
      </c>
      <c r="C7702" s="7">
        <v>0</v>
      </c>
      <c r="D7702" s="7">
        <v>0</v>
      </c>
      <c r="E7702" s="8" t="str">
        <f t="shared" si="480"/>
        <v/>
      </c>
      <c r="F7702" s="7">
        <v>12.074070000000001</v>
      </c>
      <c r="G7702" s="7">
        <v>0</v>
      </c>
      <c r="H7702" s="8">
        <f t="shared" si="481"/>
        <v>-1</v>
      </c>
      <c r="I7702" s="7">
        <v>0</v>
      </c>
      <c r="J7702" s="8" t="str">
        <f t="shared" si="482"/>
        <v/>
      </c>
      <c r="K7702" s="7">
        <v>12.074070000000001</v>
      </c>
      <c r="L7702" s="7">
        <v>0</v>
      </c>
      <c r="M7702" s="8">
        <f t="shared" si="483"/>
        <v>-1</v>
      </c>
    </row>
    <row r="7703" spans="1:13" x14ac:dyDescent="0.25">
      <c r="A7703" s="2" t="s">
        <v>284</v>
      </c>
      <c r="B7703" s="2" t="s">
        <v>28</v>
      </c>
      <c r="C7703" s="7">
        <v>0</v>
      </c>
      <c r="D7703" s="7">
        <v>0</v>
      </c>
      <c r="E7703" s="8" t="str">
        <f t="shared" si="480"/>
        <v/>
      </c>
      <c r="F7703" s="7">
        <v>2.1692499999999999</v>
      </c>
      <c r="G7703" s="7">
        <v>147.38498000000001</v>
      </c>
      <c r="H7703" s="8">
        <f t="shared" si="481"/>
        <v>66.942828166416973</v>
      </c>
      <c r="I7703" s="7">
        <v>65.420680000000004</v>
      </c>
      <c r="J7703" s="8">
        <f t="shared" si="482"/>
        <v>1.252880587606243</v>
      </c>
      <c r="K7703" s="7">
        <v>8.0799400000000006</v>
      </c>
      <c r="L7703" s="7">
        <v>212.80565999999999</v>
      </c>
      <c r="M7703" s="8">
        <f t="shared" si="483"/>
        <v>25.337529734131685</v>
      </c>
    </row>
    <row r="7704" spans="1:13" x14ac:dyDescent="0.25">
      <c r="A7704" s="2" t="s">
        <v>284</v>
      </c>
      <c r="B7704" s="2" t="s">
        <v>29</v>
      </c>
      <c r="C7704" s="7">
        <v>0</v>
      </c>
      <c r="D7704" s="7">
        <v>0</v>
      </c>
      <c r="E7704" s="8" t="str">
        <f t="shared" si="480"/>
        <v/>
      </c>
      <c r="F7704" s="7">
        <v>12.912319999999999</v>
      </c>
      <c r="G7704" s="7">
        <v>14.51657</v>
      </c>
      <c r="H7704" s="8">
        <f t="shared" si="481"/>
        <v>0.1242418093727542</v>
      </c>
      <c r="I7704" s="7">
        <v>0</v>
      </c>
      <c r="J7704" s="8" t="str">
        <f t="shared" si="482"/>
        <v/>
      </c>
      <c r="K7704" s="7">
        <v>12.912319999999999</v>
      </c>
      <c r="L7704" s="7">
        <v>14.51657</v>
      </c>
      <c r="M7704" s="8">
        <f t="shared" si="483"/>
        <v>0.1242418093727542</v>
      </c>
    </row>
    <row r="7705" spans="1:13" x14ac:dyDescent="0.25">
      <c r="A7705" s="2" t="s">
        <v>284</v>
      </c>
      <c r="B7705" s="2" t="s">
        <v>30</v>
      </c>
      <c r="C7705" s="7">
        <v>0</v>
      </c>
      <c r="D7705" s="7">
        <v>1.2308600000000001</v>
      </c>
      <c r="E7705" s="8" t="str">
        <f t="shared" si="480"/>
        <v/>
      </c>
      <c r="F7705" s="7">
        <v>1598.5635400000001</v>
      </c>
      <c r="G7705" s="7">
        <v>2445.9380900000001</v>
      </c>
      <c r="H7705" s="8">
        <f t="shared" si="481"/>
        <v>0.53008499743463422</v>
      </c>
      <c r="I7705" s="7">
        <v>2392.05474</v>
      </c>
      <c r="J7705" s="8">
        <f t="shared" si="482"/>
        <v>2.2525968615584535E-2</v>
      </c>
      <c r="K7705" s="7">
        <v>3150.81664</v>
      </c>
      <c r="L7705" s="7">
        <v>4837.9928300000001</v>
      </c>
      <c r="M7705" s="8">
        <f t="shared" si="483"/>
        <v>0.53547266717494546</v>
      </c>
    </row>
    <row r="7706" spans="1:13" x14ac:dyDescent="0.25">
      <c r="A7706" s="2" t="s">
        <v>284</v>
      </c>
      <c r="B7706" s="2" t="s">
        <v>32</v>
      </c>
      <c r="C7706" s="7">
        <v>0</v>
      </c>
      <c r="D7706" s="7">
        <v>0</v>
      </c>
      <c r="E7706" s="8" t="str">
        <f t="shared" si="480"/>
        <v/>
      </c>
      <c r="F7706" s="7">
        <v>0</v>
      </c>
      <c r="G7706" s="7">
        <v>71.093519999999998</v>
      </c>
      <c r="H7706" s="8" t="str">
        <f t="shared" si="481"/>
        <v/>
      </c>
      <c r="I7706" s="7">
        <v>75.122119999999995</v>
      </c>
      <c r="J7706" s="8">
        <f t="shared" si="482"/>
        <v>-5.3627347045051454E-2</v>
      </c>
      <c r="K7706" s="7">
        <v>49.724939999999997</v>
      </c>
      <c r="L7706" s="7">
        <v>146.21564000000001</v>
      </c>
      <c r="M7706" s="8">
        <f t="shared" si="483"/>
        <v>1.9404890181868497</v>
      </c>
    </row>
    <row r="7707" spans="1:13" x14ac:dyDescent="0.25">
      <c r="A7707" s="2" t="s">
        <v>284</v>
      </c>
      <c r="B7707" s="2" t="s">
        <v>33</v>
      </c>
      <c r="C7707" s="7">
        <v>0</v>
      </c>
      <c r="D7707" s="7">
        <v>0</v>
      </c>
      <c r="E7707" s="8" t="str">
        <f t="shared" si="480"/>
        <v/>
      </c>
      <c r="F7707" s="7">
        <v>0</v>
      </c>
      <c r="G7707" s="7">
        <v>0</v>
      </c>
      <c r="H7707" s="8" t="str">
        <f t="shared" si="481"/>
        <v/>
      </c>
      <c r="I7707" s="7">
        <v>0</v>
      </c>
      <c r="J7707" s="8" t="str">
        <f t="shared" si="482"/>
        <v/>
      </c>
      <c r="K7707" s="7">
        <v>0</v>
      </c>
      <c r="L7707" s="7">
        <v>0</v>
      </c>
      <c r="M7707" s="8" t="str">
        <f t="shared" si="483"/>
        <v/>
      </c>
    </row>
    <row r="7708" spans="1:13" x14ac:dyDescent="0.25">
      <c r="A7708" s="2" t="s">
        <v>284</v>
      </c>
      <c r="B7708" s="2" t="s">
        <v>37</v>
      </c>
      <c r="C7708" s="7">
        <v>0</v>
      </c>
      <c r="D7708" s="7">
        <v>12.108309999999999</v>
      </c>
      <c r="E7708" s="8" t="str">
        <f t="shared" si="480"/>
        <v/>
      </c>
      <c r="F7708" s="7">
        <v>317.46053999999998</v>
      </c>
      <c r="G7708" s="7">
        <v>412.387</v>
      </c>
      <c r="H7708" s="8">
        <f t="shared" si="481"/>
        <v>0.29901813938828448</v>
      </c>
      <c r="I7708" s="7">
        <v>304.60390000000001</v>
      </c>
      <c r="J7708" s="8">
        <f t="shared" si="482"/>
        <v>0.3538467498282194</v>
      </c>
      <c r="K7708" s="7">
        <v>543.81404999999995</v>
      </c>
      <c r="L7708" s="7">
        <v>716.99090000000001</v>
      </c>
      <c r="M7708" s="8">
        <f t="shared" si="483"/>
        <v>0.31844864986478383</v>
      </c>
    </row>
    <row r="7709" spans="1:13" x14ac:dyDescent="0.25">
      <c r="A7709" s="2" t="s">
        <v>284</v>
      </c>
      <c r="B7709" s="2" t="s">
        <v>38</v>
      </c>
      <c r="C7709" s="7">
        <v>0</v>
      </c>
      <c r="D7709" s="7">
        <v>0</v>
      </c>
      <c r="E7709" s="8" t="str">
        <f t="shared" si="480"/>
        <v/>
      </c>
      <c r="F7709" s="7">
        <v>406.40012999999999</v>
      </c>
      <c r="G7709" s="7">
        <v>648.70028000000002</v>
      </c>
      <c r="H7709" s="8">
        <f t="shared" si="481"/>
        <v>0.59621080829870809</v>
      </c>
      <c r="I7709" s="7">
        <v>451.36883999999998</v>
      </c>
      <c r="J7709" s="8">
        <f t="shared" si="482"/>
        <v>0.43718445429241437</v>
      </c>
      <c r="K7709" s="7">
        <v>737.96275000000003</v>
      </c>
      <c r="L7709" s="7">
        <v>1100.0691200000001</v>
      </c>
      <c r="M7709" s="8">
        <f t="shared" si="483"/>
        <v>0.49068380483974305</v>
      </c>
    </row>
    <row r="7710" spans="1:13" x14ac:dyDescent="0.25">
      <c r="A7710" s="2" t="s">
        <v>284</v>
      </c>
      <c r="B7710" s="2" t="s">
        <v>39</v>
      </c>
      <c r="C7710" s="7">
        <v>0</v>
      </c>
      <c r="D7710" s="7">
        <v>0</v>
      </c>
      <c r="E7710" s="8" t="str">
        <f t="shared" si="480"/>
        <v/>
      </c>
      <c r="F7710" s="7">
        <v>0</v>
      </c>
      <c r="G7710" s="7">
        <v>136</v>
      </c>
      <c r="H7710" s="8" t="str">
        <f t="shared" si="481"/>
        <v/>
      </c>
      <c r="I7710" s="7">
        <v>0</v>
      </c>
      <c r="J7710" s="8" t="str">
        <f t="shared" si="482"/>
        <v/>
      </c>
      <c r="K7710" s="7">
        <v>0</v>
      </c>
      <c r="L7710" s="7">
        <v>136</v>
      </c>
      <c r="M7710" s="8" t="str">
        <f t="shared" si="483"/>
        <v/>
      </c>
    </row>
    <row r="7711" spans="1:13" x14ac:dyDescent="0.25">
      <c r="A7711" s="2" t="s">
        <v>284</v>
      </c>
      <c r="B7711" s="2" t="s">
        <v>42</v>
      </c>
      <c r="C7711" s="7">
        <v>0</v>
      </c>
      <c r="D7711" s="7">
        <v>0</v>
      </c>
      <c r="E7711" s="8" t="str">
        <f t="shared" si="480"/>
        <v/>
      </c>
      <c r="F7711" s="7">
        <v>0</v>
      </c>
      <c r="G7711" s="7">
        <v>27.096769999999999</v>
      </c>
      <c r="H7711" s="8" t="str">
        <f t="shared" si="481"/>
        <v/>
      </c>
      <c r="I7711" s="7">
        <v>0</v>
      </c>
      <c r="J7711" s="8" t="str">
        <f t="shared" si="482"/>
        <v/>
      </c>
      <c r="K7711" s="7">
        <v>0</v>
      </c>
      <c r="L7711" s="7">
        <v>27.096769999999999</v>
      </c>
      <c r="M7711" s="8" t="str">
        <f t="shared" si="483"/>
        <v/>
      </c>
    </row>
    <row r="7712" spans="1:13" x14ac:dyDescent="0.25">
      <c r="A7712" s="2" t="s">
        <v>284</v>
      </c>
      <c r="B7712" s="2" t="s">
        <v>44</v>
      </c>
      <c r="C7712" s="7">
        <v>0</v>
      </c>
      <c r="D7712" s="7">
        <v>0</v>
      </c>
      <c r="E7712" s="8" t="str">
        <f t="shared" si="480"/>
        <v/>
      </c>
      <c r="F7712" s="7">
        <v>6.5462400000000001</v>
      </c>
      <c r="G7712" s="7">
        <v>0</v>
      </c>
      <c r="H7712" s="8">
        <f t="shared" si="481"/>
        <v>-1</v>
      </c>
      <c r="I7712" s="7">
        <v>0</v>
      </c>
      <c r="J7712" s="8" t="str">
        <f t="shared" si="482"/>
        <v/>
      </c>
      <c r="K7712" s="7">
        <v>6.5462400000000001</v>
      </c>
      <c r="L7712" s="7">
        <v>0</v>
      </c>
      <c r="M7712" s="8">
        <f t="shared" si="483"/>
        <v>-1</v>
      </c>
    </row>
    <row r="7713" spans="1:13" x14ac:dyDescent="0.25">
      <c r="A7713" s="2" t="s">
        <v>284</v>
      </c>
      <c r="B7713" s="2" t="s">
        <v>45</v>
      </c>
      <c r="C7713" s="7">
        <v>38.968820000000001</v>
      </c>
      <c r="D7713" s="7">
        <v>383.60762999999997</v>
      </c>
      <c r="E7713" s="8">
        <f t="shared" si="480"/>
        <v>8.8439631992962564</v>
      </c>
      <c r="F7713" s="7">
        <v>24833.407380000001</v>
      </c>
      <c r="G7713" s="7">
        <v>31458.840629999999</v>
      </c>
      <c r="H7713" s="8">
        <f t="shared" si="481"/>
        <v>0.26679517428348976</v>
      </c>
      <c r="I7713" s="7">
        <v>24619.87444</v>
      </c>
      <c r="J7713" s="8">
        <f t="shared" si="482"/>
        <v>0.27778233421404885</v>
      </c>
      <c r="K7713" s="7">
        <v>47539.486779999999</v>
      </c>
      <c r="L7713" s="7">
        <v>56078.715069999998</v>
      </c>
      <c r="M7713" s="8">
        <f t="shared" si="483"/>
        <v>0.17962390569164666</v>
      </c>
    </row>
    <row r="7714" spans="1:13" x14ac:dyDescent="0.25">
      <c r="A7714" s="2" t="s">
        <v>284</v>
      </c>
      <c r="B7714" s="2" t="s">
        <v>46</v>
      </c>
      <c r="C7714" s="7">
        <v>0</v>
      </c>
      <c r="D7714" s="7">
        <v>19.671389999999999</v>
      </c>
      <c r="E7714" s="8" t="str">
        <f t="shared" si="480"/>
        <v/>
      </c>
      <c r="F7714" s="7">
        <v>1701.8617099999999</v>
      </c>
      <c r="G7714" s="7">
        <v>3399.0072100000002</v>
      </c>
      <c r="H7714" s="8">
        <f t="shared" si="481"/>
        <v>0.99722879363682293</v>
      </c>
      <c r="I7714" s="7">
        <v>2184.2674400000001</v>
      </c>
      <c r="J7714" s="8">
        <f t="shared" si="482"/>
        <v>0.55613142775227198</v>
      </c>
      <c r="K7714" s="7">
        <v>2806.8962499999998</v>
      </c>
      <c r="L7714" s="7">
        <v>5583.2746500000003</v>
      </c>
      <c r="M7714" s="8">
        <f t="shared" si="483"/>
        <v>0.98912754612857556</v>
      </c>
    </row>
    <row r="7715" spans="1:13" x14ac:dyDescent="0.25">
      <c r="A7715" s="2" t="s">
        <v>284</v>
      </c>
      <c r="B7715" s="2" t="s">
        <v>47</v>
      </c>
      <c r="C7715" s="7">
        <v>0</v>
      </c>
      <c r="D7715" s="7">
        <v>0</v>
      </c>
      <c r="E7715" s="8" t="str">
        <f t="shared" si="480"/>
        <v/>
      </c>
      <c r="F7715" s="7">
        <v>0</v>
      </c>
      <c r="G7715" s="7">
        <v>0</v>
      </c>
      <c r="H7715" s="8" t="str">
        <f t="shared" si="481"/>
        <v/>
      </c>
      <c r="I7715" s="7">
        <v>0</v>
      </c>
      <c r="J7715" s="8" t="str">
        <f t="shared" si="482"/>
        <v/>
      </c>
      <c r="K7715" s="7">
        <v>0</v>
      </c>
      <c r="L7715" s="7">
        <v>0</v>
      </c>
      <c r="M7715" s="8" t="str">
        <f t="shared" si="483"/>
        <v/>
      </c>
    </row>
    <row r="7716" spans="1:13" x14ac:dyDescent="0.25">
      <c r="A7716" s="2" t="s">
        <v>284</v>
      </c>
      <c r="B7716" s="2" t="s">
        <v>48</v>
      </c>
      <c r="C7716" s="7">
        <v>0</v>
      </c>
      <c r="D7716" s="7">
        <v>0</v>
      </c>
      <c r="E7716" s="8" t="str">
        <f t="shared" si="480"/>
        <v/>
      </c>
      <c r="F7716" s="7">
        <v>23.18477</v>
      </c>
      <c r="G7716" s="7">
        <v>0</v>
      </c>
      <c r="H7716" s="8">
        <f t="shared" si="481"/>
        <v>-1</v>
      </c>
      <c r="I7716" s="7">
        <v>24.1235</v>
      </c>
      <c r="J7716" s="8">
        <f t="shared" si="482"/>
        <v>-1</v>
      </c>
      <c r="K7716" s="7">
        <v>44.419820000000001</v>
      </c>
      <c r="L7716" s="7">
        <v>24.1235</v>
      </c>
      <c r="M7716" s="8">
        <f t="shared" si="483"/>
        <v>-0.45692035672364273</v>
      </c>
    </row>
    <row r="7717" spans="1:13" x14ac:dyDescent="0.25">
      <c r="A7717" s="2" t="s">
        <v>284</v>
      </c>
      <c r="B7717" s="2" t="s">
        <v>50</v>
      </c>
      <c r="C7717" s="7">
        <v>0</v>
      </c>
      <c r="D7717" s="7">
        <v>0</v>
      </c>
      <c r="E7717" s="8" t="str">
        <f t="shared" si="480"/>
        <v/>
      </c>
      <c r="F7717" s="7">
        <v>114.76277</v>
      </c>
      <c r="G7717" s="7">
        <v>181.46080000000001</v>
      </c>
      <c r="H7717" s="8">
        <f t="shared" si="481"/>
        <v>0.58118177175402796</v>
      </c>
      <c r="I7717" s="7">
        <v>125.88915</v>
      </c>
      <c r="J7717" s="8">
        <f t="shared" si="482"/>
        <v>0.44143319738039377</v>
      </c>
      <c r="K7717" s="7">
        <v>291.05146000000002</v>
      </c>
      <c r="L7717" s="7">
        <v>307.34994999999998</v>
      </c>
      <c r="M7717" s="8">
        <f t="shared" si="483"/>
        <v>5.5998653983731828E-2</v>
      </c>
    </row>
    <row r="7718" spans="1:13" x14ac:dyDescent="0.25">
      <c r="A7718" s="2" t="s">
        <v>284</v>
      </c>
      <c r="B7718" s="2" t="s">
        <v>52</v>
      </c>
      <c r="C7718" s="7">
        <v>0</v>
      </c>
      <c r="D7718" s="7">
        <v>0</v>
      </c>
      <c r="E7718" s="8" t="str">
        <f t="shared" si="480"/>
        <v/>
      </c>
      <c r="F7718" s="7">
        <v>0</v>
      </c>
      <c r="G7718" s="7">
        <v>0</v>
      </c>
      <c r="H7718" s="8" t="str">
        <f t="shared" si="481"/>
        <v/>
      </c>
      <c r="I7718" s="7">
        <v>0</v>
      </c>
      <c r="J7718" s="8" t="str">
        <f t="shared" si="482"/>
        <v/>
      </c>
      <c r="K7718" s="7">
        <v>0</v>
      </c>
      <c r="L7718" s="7">
        <v>0</v>
      </c>
      <c r="M7718" s="8" t="str">
        <f t="shared" si="483"/>
        <v/>
      </c>
    </row>
    <row r="7719" spans="1:13" x14ac:dyDescent="0.25">
      <c r="A7719" s="2" t="s">
        <v>284</v>
      </c>
      <c r="B7719" s="2" t="s">
        <v>53</v>
      </c>
      <c r="C7719" s="7">
        <v>0</v>
      </c>
      <c r="D7719" s="7">
        <v>0</v>
      </c>
      <c r="E7719" s="8" t="str">
        <f t="shared" si="480"/>
        <v/>
      </c>
      <c r="F7719" s="7">
        <v>208.29373000000001</v>
      </c>
      <c r="G7719" s="7">
        <v>28.23311</v>
      </c>
      <c r="H7719" s="8">
        <f t="shared" si="481"/>
        <v>-0.86445530549575356</v>
      </c>
      <c r="I7719" s="7">
        <v>8.1904900000000005</v>
      </c>
      <c r="J7719" s="8">
        <f t="shared" si="482"/>
        <v>2.4470599439105594</v>
      </c>
      <c r="K7719" s="7">
        <v>208.29373000000001</v>
      </c>
      <c r="L7719" s="7">
        <v>36.4236</v>
      </c>
      <c r="M7719" s="8">
        <f t="shared" si="483"/>
        <v>-0.82513347857374297</v>
      </c>
    </row>
    <row r="7720" spans="1:13" x14ac:dyDescent="0.25">
      <c r="A7720" s="2" t="s">
        <v>284</v>
      </c>
      <c r="B7720" s="2" t="s">
        <v>54</v>
      </c>
      <c r="C7720" s="7">
        <v>0</v>
      </c>
      <c r="D7720" s="7">
        <v>0</v>
      </c>
      <c r="E7720" s="8" t="str">
        <f t="shared" si="480"/>
        <v/>
      </c>
      <c r="F7720" s="7">
        <v>228.56699</v>
      </c>
      <c r="G7720" s="7">
        <v>341.94202000000001</v>
      </c>
      <c r="H7720" s="8">
        <f t="shared" si="481"/>
        <v>0.49602538844301192</v>
      </c>
      <c r="I7720" s="7">
        <v>267.50529</v>
      </c>
      <c r="J7720" s="8">
        <f t="shared" si="482"/>
        <v>0.27826264669382805</v>
      </c>
      <c r="K7720" s="7">
        <v>391.32693</v>
      </c>
      <c r="L7720" s="7">
        <v>609.44731000000002</v>
      </c>
      <c r="M7720" s="8">
        <f t="shared" si="483"/>
        <v>0.55738658210923542</v>
      </c>
    </row>
    <row r="7721" spans="1:13" x14ac:dyDescent="0.25">
      <c r="A7721" s="2" t="s">
        <v>284</v>
      </c>
      <c r="B7721" s="2" t="s">
        <v>55</v>
      </c>
      <c r="C7721" s="7">
        <v>0</v>
      </c>
      <c r="D7721" s="7">
        <v>0</v>
      </c>
      <c r="E7721" s="8" t="str">
        <f t="shared" si="480"/>
        <v/>
      </c>
      <c r="F7721" s="7">
        <v>0</v>
      </c>
      <c r="G7721" s="7">
        <v>540.55416000000002</v>
      </c>
      <c r="H7721" s="8" t="str">
        <f t="shared" si="481"/>
        <v/>
      </c>
      <c r="I7721" s="7">
        <v>143.13333</v>
      </c>
      <c r="J7721" s="8">
        <f t="shared" si="482"/>
        <v>2.7765778243264516</v>
      </c>
      <c r="K7721" s="7">
        <v>141.17133000000001</v>
      </c>
      <c r="L7721" s="7">
        <v>683.68749000000003</v>
      </c>
      <c r="M7721" s="8">
        <f t="shared" si="483"/>
        <v>3.8429627318804744</v>
      </c>
    </row>
    <row r="7722" spans="1:13" x14ac:dyDescent="0.25">
      <c r="A7722" s="2" t="s">
        <v>284</v>
      </c>
      <c r="B7722" s="2" t="s">
        <v>56</v>
      </c>
      <c r="C7722" s="7">
        <v>0</v>
      </c>
      <c r="D7722" s="7">
        <v>121.94531000000001</v>
      </c>
      <c r="E7722" s="8" t="str">
        <f t="shared" si="480"/>
        <v/>
      </c>
      <c r="F7722" s="7">
        <v>4973.36355</v>
      </c>
      <c r="G7722" s="7">
        <v>9518.3503700000001</v>
      </c>
      <c r="H7722" s="8">
        <f t="shared" si="481"/>
        <v>0.91386579209557284</v>
      </c>
      <c r="I7722" s="7">
        <v>6773.2990499999996</v>
      </c>
      <c r="J7722" s="8">
        <f t="shared" si="482"/>
        <v>0.40527537611084807</v>
      </c>
      <c r="K7722" s="7">
        <v>10187.79731</v>
      </c>
      <c r="L7722" s="7">
        <v>16291.64942</v>
      </c>
      <c r="M7722" s="8">
        <f t="shared" si="483"/>
        <v>0.59913364236336575</v>
      </c>
    </row>
    <row r="7723" spans="1:13" x14ac:dyDescent="0.25">
      <c r="A7723" s="2" t="s">
        <v>284</v>
      </c>
      <c r="B7723" s="2" t="s">
        <v>57</v>
      </c>
      <c r="C7723" s="7">
        <v>0</v>
      </c>
      <c r="D7723" s="7">
        <v>0</v>
      </c>
      <c r="E7723" s="8" t="str">
        <f t="shared" si="480"/>
        <v/>
      </c>
      <c r="F7723" s="7">
        <v>338.31470000000002</v>
      </c>
      <c r="G7723" s="7">
        <v>302.22358000000003</v>
      </c>
      <c r="H7723" s="8">
        <f t="shared" si="481"/>
        <v>-0.10667913631893611</v>
      </c>
      <c r="I7723" s="7">
        <v>211.55517</v>
      </c>
      <c r="J7723" s="8">
        <f t="shared" si="482"/>
        <v>0.42858045019651381</v>
      </c>
      <c r="K7723" s="7">
        <v>545.93104000000005</v>
      </c>
      <c r="L7723" s="7">
        <v>513.77874999999995</v>
      </c>
      <c r="M7723" s="8">
        <f t="shared" si="483"/>
        <v>-5.8894416408343586E-2</v>
      </c>
    </row>
    <row r="7724" spans="1:13" x14ac:dyDescent="0.25">
      <c r="A7724" s="2" t="s">
        <v>284</v>
      </c>
      <c r="B7724" s="2" t="s">
        <v>58</v>
      </c>
      <c r="C7724" s="7">
        <v>0</v>
      </c>
      <c r="D7724" s="7">
        <v>91.539180000000002</v>
      </c>
      <c r="E7724" s="8" t="str">
        <f t="shared" si="480"/>
        <v/>
      </c>
      <c r="F7724" s="7">
        <v>532.36560999999995</v>
      </c>
      <c r="G7724" s="7">
        <v>1444.7365299999999</v>
      </c>
      <c r="H7724" s="8">
        <f t="shared" si="481"/>
        <v>1.7138051422968514</v>
      </c>
      <c r="I7724" s="7">
        <v>1766.28523</v>
      </c>
      <c r="J7724" s="8">
        <f t="shared" si="482"/>
        <v>-0.18204800365114304</v>
      </c>
      <c r="K7724" s="7">
        <v>1238.6913099999999</v>
      </c>
      <c r="L7724" s="7">
        <v>3211.0217600000001</v>
      </c>
      <c r="M7724" s="8">
        <f t="shared" si="483"/>
        <v>1.5922695461551273</v>
      </c>
    </row>
    <row r="7725" spans="1:13" x14ac:dyDescent="0.25">
      <c r="A7725" s="2" t="s">
        <v>284</v>
      </c>
      <c r="B7725" s="2" t="s">
        <v>59</v>
      </c>
      <c r="C7725" s="7">
        <v>0</v>
      </c>
      <c r="D7725" s="7">
        <v>0</v>
      </c>
      <c r="E7725" s="8" t="str">
        <f t="shared" si="480"/>
        <v/>
      </c>
      <c r="F7725" s="7">
        <v>74</v>
      </c>
      <c r="G7725" s="7">
        <v>0</v>
      </c>
      <c r="H7725" s="8">
        <f t="shared" si="481"/>
        <v>-1</v>
      </c>
      <c r="I7725" s="7">
        <v>0</v>
      </c>
      <c r="J7725" s="8" t="str">
        <f t="shared" si="482"/>
        <v/>
      </c>
      <c r="K7725" s="7">
        <v>113.88737</v>
      </c>
      <c r="L7725" s="7">
        <v>0</v>
      </c>
      <c r="M7725" s="8">
        <f t="shared" si="483"/>
        <v>-1</v>
      </c>
    </row>
    <row r="7726" spans="1:13" x14ac:dyDescent="0.25">
      <c r="A7726" s="2" t="s">
        <v>284</v>
      </c>
      <c r="B7726" s="2" t="s">
        <v>60</v>
      </c>
      <c r="C7726" s="7">
        <v>0</v>
      </c>
      <c r="D7726" s="7">
        <v>37.936920000000001</v>
      </c>
      <c r="E7726" s="8" t="str">
        <f t="shared" si="480"/>
        <v/>
      </c>
      <c r="F7726" s="7">
        <v>525.51705000000004</v>
      </c>
      <c r="G7726" s="7">
        <v>888.10864000000004</v>
      </c>
      <c r="H7726" s="8">
        <f t="shared" si="481"/>
        <v>0.689971124628592</v>
      </c>
      <c r="I7726" s="7">
        <v>1180.97758</v>
      </c>
      <c r="J7726" s="8">
        <f t="shared" si="482"/>
        <v>-0.24798856892778609</v>
      </c>
      <c r="K7726" s="7">
        <v>948.74590000000001</v>
      </c>
      <c r="L7726" s="7">
        <v>2069.0862200000001</v>
      </c>
      <c r="M7726" s="8">
        <f t="shared" si="483"/>
        <v>1.1808644653958451</v>
      </c>
    </row>
    <row r="7727" spans="1:13" x14ac:dyDescent="0.25">
      <c r="A7727" s="2" t="s">
        <v>284</v>
      </c>
      <c r="B7727" s="2" t="s">
        <v>61</v>
      </c>
      <c r="C7727" s="7">
        <v>0</v>
      </c>
      <c r="D7727" s="7">
        <v>0</v>
      </c>
      <c r="E7727" s="8" t="str">
        <f t="shared" si="480"/>
        <v/>
      </c>
      <c r="F7727" s="7">
        <v>0</v>
      </c>
      <c r="G7727" s="7">
        <v>57.790790000000001</v>
      </c>
      <c r="H7727" s="8" t="str">
        <f t="shared" si="481"/>
        <v/>
      </c>
      <c r="I7727" s="7">
        <v>302.24817000000002</v>
      </c>
      <c r="J7727" s="8">
        <f t="shared" si="482"/>
        <v>-0.80879689031698687</v>
      </c>
      <c r="K7727" s="7">
        <v>0</v>
      </c>
      <c r="L7727" s="7">
        <v>360.03895999999997</v>
      </c>
      <c r="M7727" s="8" t="str">
        <f t="shared" si="483"/>
        <v/>
      </c>
    </row>
    <row r="7728" spans="1:13" x14ac:dyDescent="0.25">
      <c r="A7728" s="2" t="s">
        <v>284</v>
      </c>
      <c r="B7728" s="2" t="s">
        <v>62</v>
      </c>
      <c r="C7728" s="7">
        <v>0</v>
      </c>
      <c r="D7728" s="7">
        <v>0</v>
      </c>
      <c r="E7728" s="8" t="str">
        <f t="shared" si="480"/>
        <v/>
      </c>
      <c r="F7728" s="7">
        <v>244.50183000000001</v>
      </c>
      <c r="G7728" s="7">
        <v>388.92171999999999</v>
      </c>
      <c r="H7728" s="8">
        <f t="shared" si="481"/>
        <v>0.59066997576255353</v>
      </c>
      <c r="I7728" s="7">
        <v>425.94781</v>
      </c>
      <c r="J7728" s="8">
        <f t="shared" si="482"/>
        <v>-8.6926353723945637E-2</v>
      </c>
      <c r="K7728" s="7">
        <v>680.96605</v>
      </c>
      <c r="L7728" s="7">
        <v>814.86953000000005</v>
      </c>
      <c r="M7728" s="8">
        <f t="shared" si="483"/>
        <v>0.19663752693691561</v>
      </c>
    </row>
    <row r="7729" spans="1:13" x14ac:dyDescent="0.25">
      <c r="A7729" s="2" t="s">
        <v>284</v>
      </c>
      <c r="B7729" s="2" t="s">
        <v>63</v>
      </c>
      <c r="C7729" s="7">
        <v>0</v>
      </c>
      <c r="D7729" s="7">
        <v>0</v>
      </c>
      <c r="E7729" s="8" t="str">
        <f t="shared" si="480"/>
        <v/>
      </c>
      <c r="F7729" s="7">
        <v>0</v>
      </c>
      <c r="G7729" s="7">
        <v>0</v>
      </c>
      <c r="H7729" s="8" t="str">
        <f t="shared" si="481"/>
        <v/>
      </c>
      <c r="I7729" s="7">
        <v>0</v>
      </c>
      <c r="J7729" s="8" t="str">
        <f t="shared" si="482"/>
        <v/>
      </c>
      <c r="K7729" s="7">
        <v>0</v>
      </c>
      <c r="L7729" s="7">
        <v>0</v>
      </c>
      <c r="M7729" s="8" t="str">
        <f t="shared" si="483"/>
        <v/>
      </c>
    </row>
    <row r="7730" spans="1:13" x14ac:dyDescent="0.25">
      <c r="A7730" s="2" t="s">
        <v>284</v>
      </c>
      <c r="B7730" s="2" t="s">
        <v>65</v>
      </c>
      <c r="C7730" s="7">
        <v>0</v>
      </c>
      <c r="D7730" s="7">
        <v>0</v>
      </c>
      <c r="E7730" s="8" t="str">
        <f t="shared" si="480"/>
        <v/>
      </c>
      <c r="F7730" s="7">
        <v>0</v>
      </c>
      <c r="G7730" s="7">
        <v>0</v>
      </c>
      <c r="H7730" s="8" t="str">
        <f t="shared" si="481"/>
        <v/>
      </c>
      <c r="I7730" s="7">
        <v>0</v>
      </c>
      <c r="J7730" s="8" t="str">
        <f t="shared" si="482"/>
        <v/>
      </c>
      <c r="K7730" s="7">
        <v>0</v>
      </c>
      <c r="L7730" s="7">
        <v>0</v>
      </c>
      <c r="M7730" s="8" t="str">
        <f t="shared" si="483"/>
        <v/>
      </c>
    </row>
    <row r="7731" spans="1:13" x14ac:dyDescent="0.25">
      <c r="A7731" s="2" t="s">
        <v>284</v>
      </c>
      <c r="B7731" s="2" t="s">
        <v>66</v>
      </c>
      <c r="C7731" s="7">
        <v>0</v>
      </c>
      <c r="D7731" s="7">
        <v>0</v>
      </c>
      <c r="E7731" s="8" t="str">
        <f t="shared" si="480"/>
        <v/>
      </c>
      <c r="F7731" s="7">
        <v>0</v>
      </c>
      <c r="G7731" s="7">
        <v>0</v>
      </c>
      <c r="H7731" s="8" t="str">
        <f t="shared" si="481"/>
        <v/>
      </c>
      <c r="I7731" s="7">
        <v>0</v>
      </c>
      <c r="J7731" s="8" t="str">
        <f t="shared" si="482"/>
        <v/>
      </c>
      <c r="K7731" s="7">
        <v>10.454359999999999</v>
      </c>
      <c r="L7731" s="7">
        <v>0</v>
      </c>
      <c r="M7731" s="8">
        <f t="shared" si="483"/>
        <v>-1</v>
      </c>
    </row>
    <row r="7732" spans="1:13" x14ac:dyDescent="0.25">
      <c r="A7732" s="2" t="s">
        <v>284</v>
      </c>
      <c r="B7732" s="2" t="s">
        <v>67</v>
      </c>
      <c r="C7732" s="7">
        <v>0</v>
      </c>
      <c r="D7732" s="7">
        <v>0</v>
      </c>
      <c r="E7732" s="8" t="str">
        <f t="shared" si="480"/>
        <v/>
      </c>
      <c r="F7732" s="7">
        <v>0</v>
      </c>
      <c r="G7732" s="7">
        <v>0</v>
      </c>
      <c r="H7732" s="8" t="str">
        <f t="shared" si="481"/>
        <v/>
      </c>
      <c r="I7732" s="7">
        <v>0</v>
      </c>
      <c r="J7732" s="8" t="str">
        <f t="shared" si="482"/>
        <v/>
      </c>
      <c r="K7732" s="7">
        <v>0</v>
      </c>
      <c r="L7732" s="7">
        <v>0</v>
      </c>
      <c r="M7732" s="8" t="str">
        <f t="shared" si="483"/>
        <v/>
      </c>
    </row>
    <row r="7733" spans="1:13" x14ac:dyDescent="0.25">
      <c r="A7733" s="2" t="s">
        <v>284</v>
      </c>
      <c r="B7733" s="2" t="s">
        <v>68</v>
      </c>
      <c r="C7733" s="7">
        <v>0</v>
      </c>
      <c r="D7733" s="7">
        <v>227.19838999999999</v>
      </c>
      <c r="E7733" s="8" t="str">
        <f t="shared" si="480"/>
        <v/>
      </c>
      <c r="F7733" s="7">
        <v>0</v>
      </c>
      <c r="G7733" s="7">
        <v>424.06330000000003</v>
      </c>
      <c r="H7733" s="8" t="str">
        <f t="shared" si="481"/>
        <v/>
      </c>
      <c r="I7733" s="7">
        <v>673.53259000000003</v>
      </c>
      <c r="J7733" s="8">
        <f t="shared" si="482"/>
        <v>-0.37038933780472294</v>
      </c>
      <c r="K7733" s="7">
        <v>0</v>
      </c>
      <c r="L7733" s="7">
        <v>1097.5958900000001</v>
      </c>
      <c r="M7733" s="8" t="str">
        <f t="shared" si="483"/>
        <v/>
      </c>
    </row>
    <row r="7734" spans="1:13" x14ac:dyDescent="0.25">
      <c r="A7734" s="2" t="s">
        <v>284</v>
      </c>
      <c r="B7734" s="2" t="s">
        <v>70</v>
      </c>
      <c r="C7734" s="7">
        <v>0</v>
      </c>
      <c r="D7734" s="7">
        <v>0</v>
      </c>
      <c r="E7734" s="8" t="str">
        <f t="shared" si="480"/>
        <v/>
      </c>
      <c r="F7734" s="7">
        <v>63.115650000000002</v>
      </c>
      <c r="G7734" s="7">
        <v>79.754400000000004</v>
      </c>
      <c r="H7734" s="8">
        <f t="shared" si="481"/>
        <v>0.26362320597189437</v>
      </c>
      <c r="I7734" s="7">
        <v>48.396030000000003</v>
      </c>
      <c r="J7734" s="8">
        <f t="shared" si="482"/>
        <v>0.64795335485162719</v>
      </c>
      <c r="K7734" s="7">
        <v>76.780919999999995</v>
      </c>
      <c r="L7734" s="7">
        <v>128.15043</v>
      </c>
      <c r="M7734" s="8">
        <f t="shared" si="483"/>
        <v>0.66904004276062357</v>
      </c>
    </row>
    <row r="7735" spans="1:13" x14ac:dyDescent="0.25">
      <c r="A7735" s="2" t="s">
        <v>284</v>
      </c>
      <c r="B7735" s="2" t="s">
        <v>71</v>
      </c>
      <c r="C7735" s="7">
        <v>0</v>
      </c>
      <c r="D7735" s="7">
        <v>0</v>
      </c>
      <c r="E7735" s="8" t="str">
        <f t="shared" si="480"/>
        <v/>
      </c>
      <c r="F7735" s="7">
        <v>51.27037</v>
      </c>
      <c r="G7735" s="7">
        <v>28.639700000000001</v>
      </c>
      <c r="H7735" s="8">
        <f t="shared" si="481"/>
        <v>-0.441398608982147</v>
      </c>
      <c r="I7735" s="7">
        <v>89.893709999999999</v>
      </c>
      <c r="J7735" s="8">
        <f t="shared" si="482"/>
        <v>-0.68140485023924358</v>
      </c>
      <c r="K7735" s="7">
        <v>103.15649000000001</v>
      </c>
      <c r="L7735" s="7">
        <v>118.53341</v>
      </c>
      <c r="M7735" s="8">
        <f t="shared" si="483"/>
        <v>0.14906400944816944</v>
      </c>
    </row>
    <row r="7736" spans="1:13" x14ac:dyDescent="0.25">
      <c r="A7736" s="2" t="s">
        <v>284</v>
      </c>
      <c r="B7736" s="2" t="s">
        <v>73</v>
      </c>
      <c r="C7736" s="7">
        <v>0</v>
      </c>
      <c r="D7736" s="7">
        <v>0</v>
      </c>
      <c r="E7736" s="8" t="str">
        <f t="shared" si="480"/>
        <v/>
      </c>
      <c r="F7736" s="7">
        <v>4.3017899999999996</v>
      </c>
      <c r="G7736" s="7">
        <v>12.10919</v>
      </c>
      <c r="H7736" s="8">
        <f t="shared" si="481"/>
        <v>1.8149189058508206</v>
      </c>
      <c r="I7736" s="7">
        <v>22.60257</v>
      </c>
      <c r="J7736" s="8">
        <f t="shared" si="482"/>
        <v>-0.46425605583789809</v>
      </c>
      <c r="K7736" s="7">
        <v>16.85988</v>
      </c>
      <c r="L7736" s="7">
        <v>34.711759999999998</v>
      </c>
      <c r="M7736" s="8">
        <f t="shared" si="483"/>
        <v>1.0588379039471216</v>
      </c>
    </row>
    <row r="7737" spans="1:13" x14ac:dyDescent="0.25">
      <c r="A7737" s="2" t="s">
        <v>284</v>
      </c>
      <c r="B7737" s="2" t="s">
        <v>74</v>
      </c>
      <c r="C7737" s="7">
        <v>0</v>
      </c>
      <c r="D7737" s="7">
        <v>0</v>
      </c>
      <c r="E7737" s="8" t="str">
        <f t="shared" si="480"/>
        <v/>
      </c>
      <c r="F7737" s="7">
        <v>0</v>
      </c>
      <c r="G7737" s="7">
        <v>0</v>
      </c>
      <c r="H7737" s="8" t="str">
        <f t="shared" si="481"/>
        <v/>
      </c>
      <c r="I7737" s="7">
        <v>0</v>
      </c>
      <c r="J7737" s="8" t="str">
        <f t="shared" si="482"/>
        <v/>
      </c>
      <c r="K7737" s="7">
        <v>0</v>
      </c>
      <c r="L7737" s="7">
        <v>0</v>
      </c>
      <c r="M7737" s="8" t="str">
        <f t="shared" si="483"/>
        <v/>
      </c>
    </row>
    <row r="7738" spans="1:13" x14ac:dyDescent="0.25">
      <c r="A7738" s="2" t="s">
        <v>284</v>
      </c>
      <c r="B7738" s="2" t="s">
        <v>75</v>
      </c>
      <c r="C7738" s="7">
        <v>0</v>
      </c>
      <c r="D7738" s="7">
        <v>0</v>
      </c>
      <c r="E7738" s="8" t="str">
        <f t="shared" si="480"/>
        <v/>
      </c>
      <c r="F7738" s="7">
        <v>0</v>
      </c>
      <c r="G7738" s="7">
        <v>0</v>
      </c>
      <c r="H7738" s="8" t="str">
        <f t="shared" si="481"/>
        <v/>
      </c>
      <c r="I7738" s="7">
        <v>0</v>
      </c>
      <c r="J7738" s="8" t="str">
        <f t="shared" si="482"/>
        <v/>
      </c>
      <c r="K7738" s="7">
        <v>0</v>
      </c>
      <c r="L7738" s="7">
        <v>0</v>
      </c>
      <c r="M7738" s="8" t="str">
        <f t="shared" si="483"/>
        <v/>
      </c>
    </row>
    <row r="7739" spans="1:13" x14ac:dyDescent="0.25">
      <c r="A7739" s="2" t="s">
        <v>284</v>
      </c>
      <c r="B7739" s="2" t="s">
        <v>76</v>
      </c>
      <c r="C7739" s="7">
        <v>0</v>
      </c>
      <c r="D7739" s="7">
        <v>0</v>
      </c>
      <c r="E7739" s="8" t="str">
        <f t="shared" si="480"/>
        <v/>
      </c>
      <c r="F7739" s="7">
        <v>0</v>
      </c>
      <c r="G7739" s="7">
        <v>0</v>
      </c>
      <c r="H7739" s="8" t="str">
        <f t="shared" si="481"/>
        <v/>
      </c>
      <c r="I7739" s="7">
        <v>0</v>
      </c>
      <c r="J7739" s="8" t="str">
        <f t="shared" si="482"/>
        <v/>
      </c>
      <c r="K7739" s="7">
        <v>0</v>
      </c>
      <c r="L7739" s="7">
        <v>0</v>
      </c>
      <c r="M7739" s="8" t="str">
        <f t="shared" si="483"/>
        <v/>
      </c>
    </row>
    <row r="7740" spans="1:13" x14ac:dyDescent="0.25">
      <c r="A7740" s="2" t="s">
        <v>284</v>
      </c>
      <c r="B7740" s="2" t="s">
        <v>77</v>
      </c>
      <c r="C7740" s="7">
        <v>0</v>
      </c>
      <c r="D7740" s="7">
        <v>0</v>
      </c>
      <c r="E7740" s="8" t="str">
        <f t="shared" si="480"/>
        <v/>
      </c>
      <c r="F7740" s="7">
        <v>424.04721000000001</v>
      </c>
      <c r="G7740" s="7">
        <v>443.69072</v>
      </c>
      <c r="H7740" s="8">
        <f t="shared" si="481"/>
        <v>4.6323875117584068E-2</v>
      </c>
      <c r="I7740" s="7">
        <v>1286.06853</v>
      </c>
      <c r="J7740" s="8">
        <f t="shared" si="482"/>
        <v>-0.65500227270159539</v>
      </c>
      <c r="K7740" s="7">
        <v>813.85344999999995</v>
      </c>
      <c r="L7740" s="7">
        <v>1729.7592500000001</v>
      </c>
      <c r="M7740" s="8">
        <f t="shared" si="483"/>
        <v>1.1253940128901587</v>
      </c>
    </row>
    <row r="7741" spans="1:13" x14ac:dyDescent="0.25">
      <c r="A7741" s="2" t="s">
        <v>284</v>
      </c>
      <c r="B7741" s="2" t="s">
        <v>78</v>
      </c>
      <c r="C7741" s="7">
        <v>0</v>
      </c>
      <c r="D7741" s="7">
        <v>0</v>
      </c>
      <c r="E7741" s="8" t="str">
        <f t="shared" si="480"/>
        <v/>
      </c>
      <c r="F7741" s="7">
        <v>148.87733</v>
      </c>
      <c r="G7741" s="7">
        <v>0</v>
      </c>
      <c r="H7741" s="8">
        <f t="shared" si="481"/>
        <v>-1</v>
      </c>
      <c r="I7741" s="7">
        <v>0</v>
      </c>
      <c r="J7741" s="8" t="str">
        <f t="shared" si="482"/>
        <v/>
      </c>
      <c r="K7741" s="7">
        <v>148.87733</v>
      </c>
      <c r="L7741" s="7">
        <v>0</v>
      </c>
      <c r="M7741" s="8">
        <f t="shared" si="483"/>
        <v>-1</v>
      </c>
    </row>
    <row r="7742" spans="1:13" x14ac:dyDescent="0.25">
      <c r="A7742" s="2" t="s">
        <v>284</v>
      </c>
      <c r="B7742" s="2" t="s">
        <v>79</v>
      </c>
      <c r="C7742" s="7">
        <v>0</v>
      </c>
      <c r="D7742" s="7">
        <v>0</v>
      </c>
      <c r="E7742" s="8" t="str">
        <f t="shared" si="480"/>
        <v/>
      </c>
      <c r="F7742" s="7">
        <v>0</v>
      </c>
      <c r="G7742" s="7">
        <v>0</v>
      </c>
      <c r="H7742" s="8" t="str">
        <f t="shared" si="481"/>
        <v/>
      </c>
      <c r="I7742" s="7">
        <v>0</v>
      </c>
      <c r="J7742" s="8" t="str">
        <f t="shared" si="482"/>
        <v/>
      </c>
      <c r="K7742" s="7">
        <v>0</v>
      </c>
      <c r="L7742" s="7">
        <v>0</v>
      </c>
      <c r="M7742" s="8" t="str">
        <f t="shared" si="483"/>
        <v/>
      </c>
    </row>
    <row r="7743" spans="1:13" x14ac:dyDescent="0.25">
      <c r="A7743" s="2" t="s">
        <v>284</v>
      </c>
      <c r="B7743" s="2" t="s">
        <v>80</v>
      </c>
      <c r="C7743" s="7">
        <v>0</v>
      </c>
      <c r="D7743" s="7">
        <v>0</v>
      </c>
      <c r="E7743" s="8" t="str">
        <f t="shared" si="480"/>
        <v/>
      </c>
      <c r="F7743" s="7">
        <v>0</v>
      </c>
      <c r="G7743" s="7">
        <v>20.107579999999999</v>
      </c>
      <c r="H7743" s="8" t="str">
        <f t="shared" si="481"/>
        <v/>
      </c>
      <c r="I7743" s="7">
        <v>12.647209999999999</v>
      </c>
      <c r="J7743" s="8">
        <f t="shared" si="482"/>
        <v>0.58988266977459847</v>
      </c>
      <c r="K7743" s="7">
        <v>32.158209999999997</v>
      </c>
      <c r="L7743" s="7">
        <v>32.75479</v>
      </c>
      <c r="M7743" s="8">
        <f t="shared" si="483"/>
        <v>1.8551405690801825E-2</v>
      </c>
    </row>
    <row r="7744" spans="1:13" x14ac:dyDescent="0.25">
      <c r="A7744" s="2" t="s">
        <v>284</v>
      </c>
      <c r="B7744" s="2" t="s">
        <v>81</v>
      </c>
      <c r="C7744" s="7">
        <v>0</v>
      </c>
      <c r="D7744" s="7">
        <v>0</v>
      </c>
      <c r="E7744" s="8" t="str">
        <f t="shared" si="480"/>
        <v/>
      </c>
      <c r="F7744" s="7">
        <v>0</v>
      </c>
      <c r="G7744" s="7">
        <v>0</v>
      </c>
      <c r="H7744" s="8" t="str">
        <f t="shared" si="481"/>
        <v/>
      </c>
      <c r="I7744" s="7">
        <v>0</v>
      </c>
      <c r="J7744" s="8" t="str">
        <f t="shared" si="482"/>
        <v/>
      </c>
      <c r="K7744" s="7">
        <v>0</v>
      </c>
      <c r="L7744" s="7">
        <v>0</v>
      </c>
      <c r="M7744" s="8" t="str">
        <f t="shared" si="483"/>
        <v/>
      </c>
    </row>
    <row r="7745" spans="1:13" x14ac:dyDescent="0.25">
      <c r="A7745" s="2" t="s">
        <v>284</v>
      </c>
      <c r="B7745" s="2" t="s">
        <v>82</v>
      </c>
      <c r="C7745" s="7">
        <v>0</v>
      </c>
      <c r="D7745" s="7">
        <v>0</v>
      </c>
      <c r="E7745" s="8" t="str">
        <f t="shared" si="480"/>
        <v/>
      </c>
      <c r="F7745" s="7">
        <v>90.68835</v>
      </c>
      <c r="G7745" s="7">
        <v>0</v>
      </c>
      <c r="H7745" s="8">
        <f t="shared" si="481"/>
        <v>-1</v>
      </c>
      <c r="I7745" s="7">
        <v>0</v>
      </c>
      <c r="J7745" s="8" t="str">
        <f t="shared" si="482"/>
        <v/>
      </c>
      <c r="K7745" s="7">
        <v>124.28171</v>
      </c>
      <c r="L7745" s="7">
        <v>0</v>
      </c>
      <c r="M7745" s="8">
        <f t="shared" si="483"/>
        <v>-1</v>
      </c>
    </row>
    <row r="7746" spans="1:13" x14ac:dyDescent="0.25">
      <c r="A7746" s="2" t="s">
        <v>284</v>
      </c>
      <c r="B7746" s="2" t="s">
        <v>84</v>
      </c>
      <c r="C7746" s="7">
        <v>0</v>
      </c>
      <c r="D7746" s="7">
        <v>0</v>
      </c>
      <c r="E7746" s="8" t="str">
        <f t="shared" si="480"/>
        <v/>
      </c>
      <c r="F7746" s="7">
        <v>31.530049999999999</v>
      </c>
      <c r="G7746" s="7">
        <v>2.3870499999999999</v>
      </c>
      <c r="H7746" s="8">
        <f t="shared" si="481"/>
        <v>-0.92429285713153009</v>
      </c>
      <c r="I7746" s="7">
        <v>0</v>
      </c>
      <c r="J7746" s="8" t="str">
        <f t="shared" si="482"/>
        <v/>
      </c>
      <c r="K7746" s="7">
        <v>443.97034000000002</v>
      </c>
      <c r="L7746" s="7">
        <v>2.3870499999999999</v>
      </c>
      <c r="M7746" s="8">
        <f t="shared" si="483"/>
        <v>-0.99462340209483369</v>
      </c>
    </row>
    <row r="7747" spans="1:13" s="4" customFormat="1" x14ac:dyDescent="0.25">
      <c r="A7747" s="4" t="s">
        <v>284</v>
      </c>
      <c r="B7747" s="4" t="s">
        <v>85</v>
      </c>
      <c r="C7747" s="9">
        <v>38.968820000000001</v>
      </c>
      <c r="D7747" s="9">
        <v>1258.1028699999999</v>
      </c>
      <c r="E7747" s="10">
        <f t="shared" si="480"/>
        <v>31.284859279803698</v>
      </c>
      <c r="F7747" s="9">
        <v>44961.885820000003</v>
      </c>
      <c r="G7747" s="9">
        <v>64485.214919999999</v>
      </c>
      <c r="H7747" s="10">
        <f t="shared" si="481"/>
        <v>0.43421953381047018</v>
      </c>
      <c r="I7747" s="9">
        <v>52053.788489999999</v>
      </c>
      <c r="J7747" s="10">
        <f t="shared" si="482"/>
        <v>0.23881886007947695</v>
      </c>
      <c r="K7747" s="9">
        <v>87684.588159999999</v>
      </c>
      <c r="L7747" s="9">
        <v>116539.00341</v>
      </c>
      <c r="M7747" s="10">
        <f t="shared" si="483"/>
        <v>0.32907054541156899</v>
      </c>
    </row>
    <row r="7748" spans="1:13" x14ac:dyDescent="0.25">
      <c r="A7748" s="2" t="s">
        <v>285</v>
      </c>
      <c r="B7748" s="2" t="s">
        <v>9</v>
      </c>
      <c r="C7748" s="7">
        <v>0</v>
      </c>
      <c r="D7748" s="7">
        <v>9.1587200000000006</v>
      </c>
      <c r="E7748" s="8" t="str">
        <f t="shared" si="480"/>
        <v/>
      </c>
      <c r="F7748" s="7">
        <v>260.59390999999999</v>
      </c>
      <c r="G7748" s="7">
        <v>981.25966000000005</v>
      </c>
      <c r="H7748" s="8">
        <f t="shared" si="481"/>
        <v>2.7654742583969059</v>
      </c>
      <c r="I7748" s="7">
        <v>1359.26163</v>
      </c>
      <c r="J7748" s="8">
        <f t="shared" si="482"/>
        <v>-0.27809360733591804</v>
      </c>
      <c r="K7748" s="7">
        <v>463.88463999999999</v>
      </c>
      <c r="L7748" s="7">
        <v>2340.5212900000001</v>
      </c>
      <c r="M7748" s="8">
        <f t="shared" si="483"/>
        <v>4.0454813291511442</v>
      </c>
    </row>
    <row r="7749" spans="1:13" x14ac:dyDescent="0.25">
      <c r="A7749" s="2" t="s">
        <v>285</v>
      </c>
      <c r="B7749" s="2" t="s">
        <v>10</v>
      </c>
      <c r="C7749" s="7">
        <v>0</v>
      </c>
      <c r="D7749" s="7">
        <v>0</v>
      </c>
      <c r="E7749" s="8" t="str">
        <f t="shared" ref="E7749:E7812" si="484">IF(C7749=0,"",(D7749/C7749-1))</f>
        <v/>
      </c>
      <c r="F7749" s="7">
        <v>0</v>
      </c>
      <c r="G7749" s="7">
        <v>0</v>
      </c>
      <c r="H7749" s="8" t="str">
        <f t="shared" ref="H7749:H7812" si="485">IF(F7749=0,"",(G7749/F7749-1))</f>
        <v/>
      </c>
      <c r="I7749" s="7">
        <v>0</v>
      </c>
      <c r="J7749" s="8" t="str">
        <f t="shared" ref="J7749:J7812" si="486">IF(I7749=0,"",(G7749/I7749-1))</f>
        <v/>
      </c>
      <c r="K7749" s="7">
        <v>0</v>
      </c>
      <c r="L7749" s="7">
        <v>0</v>
      </c>
      <c r="M7749" s="8" t="str">
        <f t="shared" ref="M7749:M7812" si="487">IF(K7749=0,"",(L7749/K7749-1))</f>
        <v/>
      </c>
    </row>
    <row r="7750" spans="1:13" x14ac:dyDescent="0.25">
      <c r="A7750" s="2" t="s">
        <v>285</v>
      </c>
      <c r="B7750" s="2" t="s">
        <v>11</v>
      </c>
      <c r="C7750" s="7">
        <v>0</v>
      </c>
      <c r="D7750" s="7">
        <v>0</v>
      </c>
      <c r="E7750" s="8" t="str">
        <f t="shared" si="484"/>
        <v/>
      </c>
      <c r="F7750" s="7">
        <v>0</v>
      </c>
      <c r="G7750" s="7">
        <v>0</v>
      </c>
      <c r="H7750" s="8" t="str">
        <f t="shared" si="485"/>
        <v/>
      </c>
      <c r="I7750" s="7">
        <v>0</v>
      </c>
      <c r="J7750" s="8" t="str">
        <f t="shared" si="486"/>
        <v/>
      </c>
      <c r="K7750" s="7">
        <v>0</v>
      </c>
      <c r="L7750" s="7">
        <v>0</v>
      </c>
      <c r="M7750" s="8" t="str">
        <f t="shared" si="487"/>
        <v/>
      </c>
    </row>
    <row r="7751" spans="1:13" x14ac:dyDescent="0.25">
      <c r="A7751" s="2" t="s">
        <v>285</v>
      </c>
      <c r="B7751" s="2" t="s">
        <v>12</v>
      </c>
      <c r="C7751" s="7">
        <v>0</v>
      </c>
      <c r="D7751" s="7">
        <v>0</v>
      </c>
      <c r="E7751" s="8" t="str">
        <f t="shared" si="484"/>
        <v/>
      </c>
      <c r="F7751" s="7">
        <v>0</v>
      </c>
      <c r="G7751" s="7">
        <v>0</v>
      </c>
      <c r="H7751" s="8" t="str">
        <f t="shared" si="485"/>
        <v/>
      </c>
      <c r="I7751" s="7">
        <v>0</v>
      </c>
      <c r="J7751" s="8" t="str">
        <f t="shared" si="486"/>
        <v/>
      </c>
      <c r="K7751" s="7">
        <v>20.897549999999999</v>
      </c>
      <c r="L7751" s="7">
        <v>0</v>
      </c>
      <c r="M7751" s="8">
        <f t="shared" si="487"/>
        <v>-1</v>
      </c>
    </row>
    <row r="7752" spans="1:13" x14ac:dyDescent="0.25">
      <c r="A7752" s="2" t="s">
        <v>285</v>
      </c>
      <c r="B7752" s="2" t="s">
        <v>14</v>
      </c>
      <c r="C7752" s="7">
        <v>0</v>
      </c>
      <c r="D7752" s="7">
        <v>0</v>
      </c>
      <c r="E7752" s="8" t="str">
        <f t="shared" si="484"/>
        <v/>
      </c>
      <c r="F7752" s="7">
        <v>3032.6340700000001</v>
      </c>
      <c r="G7752" s="7">
        <v>1998.10742</v>
      </c>
      <c r="H7752" s="8">
        <f t="shared" si="485"/>
        <v>-0.34113138153855804</v>
      </c>
      <c r="I7752" s="7">
        <v>2990.3701000000001</v>
      </c>
      <c r="J7752" s="8">
        <f t="shared" si="486"/>
        <v>-0.3318193557379403</v>
      </c>
      <c r="K7752" s="7">
        <v>6799.7703700000002</v>
      </c>
      <c r="L7752" s="7">
        <v>4988.4775200000004</v>
      </c>
      <c r="M7752" s="8">
        <f t="shared" si="487"/>
        <v>-0.26637559085690121</v>
      </c>
    </row>
    <row r="7753" spans="1:13" x14ac:dyDescent="0.25">
      <c r="A7753" s="2" t="s">
        <v>285</v>
      </c>
      <c r="B7753" s="2" t="s">
        <v>15</v>
      </c>
      <c r="C7753" s="7">
        <v>0</v>
      </c>
      <c r="D7753" s="7">
        <v>0</v>
      </c>
      <c r="E7753" s="8" t="str">
        <f t="shared" si="484"/>
        <v/>
      </c>
      <c r="F7753" s="7">
        <v>218.41288</v>
      </c>
      <c r="G7753" s="7">
        <v>206.38256000000001</v>
      </c>
      <c r="H7753" s="8">
        <f t="shared" si="485"/>
        <v>-5.5080634438774756E-2</v>
      </c>
      <c r="I7753" s="7">
        <v>176.16231999999999</v>
      </c>
      <c r="J7753" s="8">
        <f t="shared" si="486"/>
        <v>0.17154769533007985</v>
      </c>
      <c r="K7753" s="7">
        <v>365.74770000000001</v>
      </c>
      <c r="L7753" s="7">
        <v>382.54487999999998</v>
      </c>
      <c r="M7753" s="8">
        <f t="shared" si="487"/>
        <v>4.5925592970236018E-2</v>
      </c>
    </row>
    <row r="7754" spans="1:13" x14ac:dyDescent="0.25">
      <c r="A7754" s="2" t="s">
        <v>285</v>
      </c>
      <c r="B7754" s="2" t="s">
        <v>17</v>
      </c>
      <c r="C7754" s="7">
        <v>0</v>
      </c>
      <c r="D7754" s="7">
        <v>0</v>
      </c>
      <c r="E7754" s="8" t="str">
        <f t="shared" si="484"/>
        <v/>
      </c>
      <c r="F7754" s="7">
        <v>22.16525</v>
      </c>
      <c r="G7754" s="7">
        <v>153.61766</v>
      </c>
      <c r="H7754" s="8">
        <f t="shared" si="485"/>
        <v>5.9305629307136174</v>
      </c>
      <c r="I7754" s="7">
        <v>108.51257</v>
      </c>
      <c r="J7754" s="8">
        <f t="shared" si="486"/>
        <v>0.41566695913662355</v>
      </c>
      <c r="K7754" s="7">
        <v>195.18226000000001</v>
      </c>
      <c r="L7754" s="7">
        <v>262.13022999999998</v>
      </c>
      <c r="M7754" s="8">
        <f t="shared" si="487"/>
        <v>0.34300233023226578</v>
      </c>
    </row>
    <row r="7755" spans="1:13" x14ac:dyDescent="0.25">
      <c r="A7755" s="2" t="s">
        <v>285</v>
      </c>
      <c r="B7755" s="2" t="s">
        <v>18</v>
      </c>
      <c r="C7755" s="7">
        <v>0</v>
      </c>
      <c r="D7755" s="7">
        <v>0</v>
      </c>
      <c r="E7755" s="8" t="str">
        <f t="shared" si="484"/>
        <v/>
      </c>
      <c r="F7755" s="7">
        <v>49.232430000000001</v>
      </c>
      <c r="G7755" s="7">
        <v>161.80929</v>
      </c>
      <c r="H7755" s="8">
        <f t="shared" si="485"/>
        <v>2.2866403303676055</v>
      </c>
      <c r="I7755" s="7">
        <v>0</v>
      </c>
      <c r="J7755" s="8" t="str">
        <f t="shared" si="486"/>
        <v/>
      </c>
      <c r="K7755" s="7">
        <v>58.92586</v>
      </c>
      <c r="L7755" s="7">
        <v>161.80929</v>
      </c>
      <c r="M7755" s="8">
        <f t="shared" si="487"/>
        <v>1.7459809665908992</v>
      </c>
    </row>
    <row r="7756" spans="1:13" x14ac:dyDescent="0.25">
      <c r="A7756" s="2" t="s">
        <v>285</v>
      </c>
      <c r="B7756" s="2" t="s">
        <v>21</v>
      </c>
      <c r="C7756" s="7">
        <v>0</v>
      </c>
      <c r="D7756" s="7">
        <v>0</v>
      </c>
      <c r="E7756" s="8" t="str">
        <f t="shared" si="484"/>
        <v/>
      </c>
      <c r="F7756" s="7">
        <v>0</v>
      </c>
      <c r="G7756" s="7">
        <v>0</v>
      </c>
      <c r="H7756" s="8" t="str">
        <f t="shared" si="485"/>
        <v/>
      </c>
      <c r="I7756" s="7">
        <v>0</v>
      </c>
      <c r="J7756" s="8" t="str">
        <f t="shared" si="486"/>
        <v/>
      </c>
      <c r="K7756" s="7">
        <v>30.203720000000001</v>
      </c>
      <c r="L7756" s="7">
        <v>0</v>
      </c>
      <c r="M7756" s="8">
        <f t="shared" si="487"/>
        <v>-1</v>
      </c>
    </row>
    <row r="7757" spans="1:13" x14ac:dyDescent="0.25">
      <c r="A7757" s="2" t="s">
        <v>285</v>
      </c>
      <c r="B7757" s="2" t="s">
        <v>23</v>
      </c>
      <c r="C7757" s="7">
        <v>0</v>
      </c>
      <c r="D7757" s="7">
        <v>0</v>
      </c>
      <c r="E7757" s="8" t="str">
        <f t="shared" si="484"/>
        <v/>
      </c>
      <c r="F7757" s="7">
        <v>0</v>
      </c>
      <c r="G7757" s="7">
        <v>0</v>
      </c>
      <c r="H7757" s="8" t="str">
        <f t="shared" si="485"/>
        <v/>
      </c>
      <c r="I7757" s="7">
        <v>0</v>
      </c>
      <c r="J7757" s="8" t="str">
        <f t="shared" si="486"/>
        <v/>
      </c>
      <c r="K7757" s="7">
        <v>0</v>
      </c>
      <c r="L7757" s="7">
        <v>0</v>
      </c>
      <c r="M7757" s="8" t="str">
        <f t="shared" si="487"/>
        <v/>
      </c>
    </row>
    <row r="7758" spans="1:13" x14ac:dyDescent="0.25">
      <c r="A7758" s="2" t="s">
        <v>285</v>
      </c>
      <c r="B7758" s="2" t="s">
        <v>24</v>
      </c>
      <c r="C7758" s="7">
        <v>0</v>
      </c>
      <c r="D7758" s="7">
        <v>0</v>
      </c>
      <c r="E7758" s="8" t="str">
        <f t="shared" si="484"/>
        <v/>
      </c>
      <c r="F7758" s="7">
        <v>36.444209999999998</v>
      </c>
      <c r="G7758" s="7">
        <v>13.5443</v>
      </c>
      <c r="H7758" s="8">
        <f t="shared" si="485"/>
        <v>-0.62835523118761527</v>
      </c>
      <c r="I7758" s="7">
        <v>22.98648</v>
      </c>
      <c r="J7758" s="8">
        <f t="shared" si="486"/>
        <v>-0.4107710271429118</v>
      </c>
      <c r="K7758" s="7">
        <v>60.155479999999997</v>
      </c>
      <c r="L7758" s="7">
        <v>36.53078</v>
      </c>
      <c r="M7758" s="8">
        <f t="shared" si="487"/>
        <v>-0.39272731262388727</v>
      </c>
    </row>
    <row r="7759" spans="1:13" x14ac:dyDescent="0.25">
      <c r="A7759" s="2" t="s">
        <v>285</v>
      </c>
      <c r="B7759" s="2" t="s">
        <v>25</v>
      </c>
      <c r="C7759" s="7">
        <v>0</v>
      </c>
      <c r="D7759" s="7">
        <v>0</v>
      </c>
      <c r="E7759" s="8" t="str">
        <f t="shared" si="484"/>
        <v/>
      </c>
      <c r="F7759" s="7">
        <v>0</v>
      </c>
      <c r="G7759" s="7">
        <v>0</v>
      </c>
      <c r="H7759" s="8" t="str">
        <f t="shared" si="485"/>
        <v/>
      </c>
      <c r="I7759" s="7">
        <v>0</v>
      </c>
      <c r="J7759" s="8" t="str">
        <f t="shared" si="486"/>
        <v/>
      </c>
      <c r="K7759" s="7">
        <v>0</v>
      </c>
      <c r="L7759" s="7">
        <v>0</v>
      </c>
      <c r="M7759" s="8" t="str">
        <f t="shared" si="487"/>
        <v/>
      </c>
    </row>
    <row r="7760" spans="1:13" x14ac:dyDescent="0.25">
      <c r="A7760" s="2" t="s">
        <v>285</v>
      </c>
      <c r="B7760" s="2" t="s">
        <v>26</v>
      </c>
      <c r="C7760" s="7">
        <v>0</v>
      </c>
      <c r="D7760" s="7">
        <v>766.42294000000004</v>
      </c>
      <c r="E7760" s="8" t="str">
        <f t="shared" si="484"/>
        <v/>
      </c>
      <c r="F7760" s="7">
        <v>12644.189839999999</v>
      </c>
      <c r="G7760" s="7">
        <v>10215.822560000001</v>
      </c>
      <c r="H7760" s="8">
        <f t="shared" si="485"/>
        <v>-0.1920540035169227</v>
      </c>
      <c r="I7760" s="7">
        <v>12636.526449999999</v>
      </c>
      <c r="J7760" s="8">
        <f t="shared" si="486"/>
        <v>-0.19156402667918282</v>
      </c>
      <c r="K7760" s="7">
        <v>23874.729319999999</v>
      </c>
      <c r="L7760" s="7">
        <v>22852.349010000002</v>
      </c>
      <c r="M7760" s="8">
        <f t="shared" si="487"/>
        <v>-4.2822697434460211E-2</v>
      </c>
    </row>
    <row r="7761" spans="1:13" x14ac:dyDescent="0.25">
      <c r="A7761" s="2" t="s">
        <v>285</v>
      </c>
      <c r="B7761" s="2" t="s">
        <v>27</v>
      </c>
      <c r="C7761" s="7">
        <v>0</v>
      </c>
      <c r="D7761" s="7">
        <v>0</v>
      </c>
      <c r="E7761" s="8" t="str">
        <f t="shared" si="484"/>
        <v/>
      </c>
      <c r="F7761" s="7">
        <v>0</v>
      </c>
      <c r="G7761" s="7">
        <v>7.0099</v>
      </c>
      <c r="H7761" s="8" t="str">
        <f t="shared" si="485"/>
        <v/>
      </c>
      <c r="I7761" s="7">
        <v>2.4612699999999998</v>
      </c>
      <c r="J7761" s="8">
        <f t="shared" si="486"/>
        <v>1.8480824939970018</v>
      </c>
      <c r="K7761" s="7">
        <v>0</v>
      </c>
      <c r="L7761" s="7">
        <v>9.4711700000000008</v>
      </c>
      <c r="M7761" s="8" t="str">
        <f t="shared" si="487"/>
        <v/>
      </c>
    </row>
    <row r="7762" spans="1:13" x14ac:dyDescent="0.25">
      <c r="A7762" s="2" t="s">
        <v>285</v>
      </c>
      <c r="B7762" s="2" t="s">
        <v>28</v>
      </c>
      <c r="C7762" s="7">
        <v>0</v>
      </c>
      <c r="D7762" s="7">
        <v>0</v>
      </c>
      <c r="E7762" s="8" t="str">
        <f t="shared" si="484"/>
        <v/>
      </c>
      <c r="F7762" s="7">
        <v>165.07284000000001</v>
      </c>
      <c r="G7762" s="7">
        <v>67.000230000000002</v>
      </c>
      <c r="H7762" s="8">
        <f t="shared" si="485"/>
        <v>-0.59411717881633352</v>
      </c>
      <c r="I7762" s="7">
        <v>0</v>
      </c>
      <c r="J7762" s="8" t="str">
        <f t="shared" si="486"/>
        <v/>
      </c>
      <c r="K7762" s="7">
        <v>167.36002999999999</v>
      </c>
      <c r="L7762" s="7">
        <v>67.000230000000002</v>
      </c>
      <c r="M7762" s="8">
        <f t="shared" si="487"/>
        <v>-0.59966408944835869</v>
      </c>
    </row>
    <row r="7763" spans="1:13" x14ac:dyDescent="0.25">
      <c r="A7763" s="2" t="s">
        <v>285</v>
      </c>
      <c r="B7763" s="2" t="s">
        <v>29</v>
      </c>
      <c r="C7763" s="7">
        <v>0</v>
      </c>
      <c r="D7763" s="7">
        <v>0</v>
      </c>
      <c r="E7763" s="8" t="str">
        <f t="shared" si="484"/>
        <v/>
      </c>
      <c r="F7763" s="7">
        <v>35.112310000000001</v>
      </c>
      <c r="G7763" s="7">
        <v>0</v>
      </c>
      <c r="H7763" s="8">
        <f t="shared" si="485"/>
        <v>-1</v>
      </c>
      <c r="I7763" s="7">
        <v>8.0047499999999996</v>
      </c>
      <c r="J7763" s="8">
        <f t="shared" si="486"/>
        <v>-1</v>
      </c>
      <c r="K7763" s="7">
        <v>35.112310000000001</v>
      </c>
      <c r="L7763" s="7">
        <v>8.0047499999999996</v>
      </c>
      <c r="M7763" s="8">
        <f t="shared" si="487"/>
        <v>-0.7720243982808308</v>
      </c>
    </row>
    <row r="7764" spans="1:13" x14ac:dyDescent="0.25">
      <c r="A7764" s="2" t="s">
        <v>285</v>
      </c>
      <c r="B7764" s="2" t="s">
        <v>30</v>
      </c>
      <c r="C7764" s="7">
        <v>0</v>
      </c>
      <c r="D7764" s="7">
        <v>0</v>
      </c>
      <c r="E7764" s="8" t="str">
        <f t="shared" si="484"/>
        <v/>
      </c>
      <c r="F7764" s="7">
        <v>2352.4055600000002</v>
      </c>
      <c r="G7764" s="7">
        <v>2772.4133999999999</v>
      </c>
      <c r="H7764" s="8">
        <f t="shared" si="485"/>
        <v>0.17854397521488585</v>
      </c>
      <c r="I7764" s="7">
        <v>2692.0103199999999</v>
      </c>
      <c r="J7764" s="8">
        <f t="shared" si="486"/>
        <v>2.9867300062950797E-2</v>
      </c>
      <c r="K7764" s="7">
        <v>3162.7731699999999</v>
      </c>
      <c r="L7764" s="7">
        <v>5464.4237199999998</v>
      </c>
      <c r="M7764" s="8">
        <f t="shared" si="487"/>
        <v>0.72773178039827613</v>
      </c>
    </row>
    <row r="7765" spans="1:13" x14ac:dyDescent="0.25">
      <c r="A7765" s="2" t="s">
        <v>285</v>
      </c>
      <c r="B7765" s="2" t="s">
        <v>32</v>
      </c>
      <c r="C7765" s="7">
        <v>0</v>
      </c>
      <c r="D7765" s="7">
        <v>0</v>
      </c>
      <c r="E7765" s="8" t="str">
        <f t="shared" si="484"/>
        <v/>
      </c>
      <c r="F7765" s="7">
        <v>0</v>
      </c>
      <c r="G7765" s="7">
        <v>7.16092</v>
      </c>
      <c r="H7765" s="8" t="str">
        <f t="shared" si="485"/>
        <v/>
      </c>
      <c r="I7765" s="7">
        <v>32.186869999999999</v>
      </c>
      <c r="J7765" s="8">
        <f t="shared" si="486"/>
        <v>-0.77752046098300331</v>
      </c>
      <c r="K7765" s="7">
        <v>11.4626</v>
      </c>
      <c r="L7765" s="7">
        <v>39.347790000000003</v>
      </c>
      <c r="M7765" s="8">
        <f t="shared" si="487"/>
        <v>2.4327107288049836</v>
      </c>
    </row>
    <row r="7766" spans="1:13" x14ac:dyDescent="0.25">
      <c r="A7766" s="2" t="s">
        <v>285</v>
      </c>
      <c r="B7766" s="2" t="s">
        <v>33</v>
      </c>
      <c r="C7766" s="7">
        <v>0</v>
      </c>
      <c r="D7766" s="7">
        <v>0</v>
      </c>
      <c r="E7766" s="8" t="str">
        <f t="shared" si="484"/>
        <v/>
      </c>
      <c r="F7766" s="7">
        <v>25.904979999999998</v>
      </c>
      <c r="G7766" s="7">
        <v>0</v>
      </c>
      <c r="H7766" s="8">
        <f t="shared" si="485"/>
        <v>-1</v>
      </c>
      <c r="I7766" s="7">
        <v>24.8873</v>
      </c>
      <c r="J7766" s="8">
        <f t="shared" si="486"/>
        <v>-1</v>
      </c>
      <c r="K7766" s="7">
        <v>40.694249999999997</v>
      </c>
      <c r="L7766" s="7">
        <v>24.8873</v>
      </c>
      <c r="M7766" s="8">
        <f t="shared" si="487"/>
        <v>-0.38843202663766985</v>
      </c>
    </row>
    <row r="7767" spans="1:13" x14ac:dyDescent="0.25">
      <c r="A7767" s="2" t="s">
        <v>285</v>
      </c>
      <c r="B7767" s="2" t="s">
        <v>34</v>
      </c>
      <c r="C7767" s="7">
        <v>0</v>
      </c>
      <c r="D7767" s="7">
        <v>0</v>
      </c>
      <c r="E7767" s="8" t="str">
        <f t="shared" si="484"/>
        <v/>
      </c>
      <c r="F7767" s="7">
        <v>4.5440699999999996</v>
      </c>
      <c r="G7767" s="7">
        <v>3.0400100000000001</v>
      </c>
      <c r="H7767" s="8">
        <f t="shared" si="485"/>
        <v>-0.33099402077872908</v>
      </c>
      <c r="I7767" s="7">
        <v>0</v>
      </c>
      <c r="J7767" s="8" t="str">
        <f t="shared" si="486"/>
        <v/>
      </c>
      <c r="K7767" s="7">
        <v>4.5440699999999996</v>
      </c>
      <c r="L7767" s="7">
        <v>3.0400100000000001</v>
      </c>
      <c r="M7767" s="8">
        <f t="shared" si="487"/>
        <v>-0.33099402077872908</v>
      </c>
    </row>
    <row r="7768" spans="1:13" x14ac:dyDescent="0.25">
      <c r="A7768" s="2" t="s">
        <v>285</v>
      </c>
      <c r="B7768" s="2" t="s">
        <v>36</v>
      </c>
      <c r="C7768" s="7">
        <v>0</v>
      </c>
      <c r="D7768" s="7">
        <v>0</v>
      </c>
      <c r="E7768" s="8" t="str">
        <f t="shared" si="484"/>
        <v/>
      </c>
      <c r="F7768" s="7">
        <v>0</v>
      </c>
      <c r="G7768" s="7">
        <v>0</v>
      </c>
      <c r="H7768" s="8" t="str">
        <f t="shared" si="485"/>
        <v/>
      </c>
      <c r="I7768" s="7">
        <v>0</v>
      </c>
      <c r="J7768" s="8" t="str">
        <f t="shared" si="486"/>
        <v/>
      </c>
      <c r="K7768" s="7">
        <v>0</v>
      </c>
      <c r="L7768" s="7">
        <v>0</v>
      </c>
      <c r="M7768" s="8" t="str">
        <f t="shared" si="487"/>
        <v/>
      </c>
    </row>
    <row r="7769" spans="1:13" x14ac:dyDescent="0.25">
      <c r="A7769" s="2" t="s">
        <v>285</v>
      </c>
      <c r="B7769" s="2" t="s">
        <v>37</v>
      </c>
      <c r="C7769" s="7">
        <v>0</v>
      </c>
      <c r="D7769" s="7">
        <v>75.443929999999995</v>
      </c>
      <c r="E7769" s="8" t="str">
        <f t="shared" si="484"/>
        <v/>
      </c>
      <c r="F7769" s="7">
        <v>668.62170000000003</v>
      </c>
      <c r="G7769" s="7">
        <v>1685.7506900000001</v>
      </c>
      <c r="H7769" s="8">
        <f t="shared" si="485"/>
        <v>1.5212323949402182</v>
      </c>
      <c r="I7769" s="7">
        <v>1203.4101599999999</v>
      </c>
      <c r="J7769" s="8">
        <f t="shared" si="486"/>
        <v>0.40081141578528823</v>
      </c>
      <c r="K7769" s="7">
        <v>1766.4402600000001</v>
      </c>
      <c r="L7769" s="7">
        <v>2889.1608500000002</v>
      </c>
      <c r="M7769" s="8">
        <f t="shared" si="487"/>
        <v>0.6355836738005507</v>
      </c>
    </row>
    <row r="7770" spans="1:13" x14ac:dyDescent="0.25">
      <c r="A7770" s="2" t="s">
        <v>285</v>
      </c>
      <c r="B7770" s="2" t="s">
        <v>38</v>
      </c>
      <c r="C7770" s="7">
        <v>0</v>
      </c>
      <c r="D7770" s="7">
        <v>0</v>
      </c>
      <c r="E7770" s="8" t="str">
        <f t="shared" si="484"/>
        <v/>
      </c>
      <c r="F7770" s="7">
        <v>64.82405</v>
      </c>
      <c r="G7770" s="7">
        <v>499.60158000000001</v>
      </c>
      <c r="H7770" s="8">
        <f t="shared" si="485"/>
        <v>6.7070405196836669</v>
      </c>
      <c r="I7770" s="7">
        <v>150.66664</v>
      </c>
      <c r="J7770" s="8">
        <f t="shared" si="486"/>
        <v>2.3159402771575714</v>
      </c>
      <c r="K7770" s="7">
        <v>2284.6648599999999</v>
      </c>
      <c r="L7770" s="7">
        <v>650.26822000000004</v>
      </c>
      <c r="M7770" s="8">
        <f t="shared" si="487"/>
        <v>-0.71537697656014188</v>
      </c>
    </row>
    <row r="7771" spans="1:13" x14ac:dyDescent="0.25">
      <c r="A7771" s="2" t="s">
        <v>285</v>
      </c>
      <c r="B7771" s="2" t="s">
        <v>39</v>
      </c>
      <c r="C7771" s="7">
        <v>0</v>
      </c>
      <c r="D7771" s="7">
        <v>0</v>
      </c>
      <c r="E7771" s="8" t="str">
        <f t="shared" si="484"/>
        <v/>
      </c>
      <c r="F7771" s="7">
        <v>20.151720000000001</v>
      </c>
      <c r="G7771" s="7">
        <v>156.27539999999999</v>
      </c>
      <c r="H7771" s="8">
        <f t="shared" si="485"/>
        <v>6.7549410174416868</v>
      </c>
      <c r="I7771" s="7">
        <v>87.107050000000001</v>
      </c>
      <c r="J7771" s="8">
        <f t="shared" si="486"/>
        <v>0.79406144508395116</v>
      </c>
      <c r="K7771" s="7">
        <v>179.21304000000001</v>
      </c>
      <c r="L7771" s="7">
        <v>243.38245000000001</v>
      </c>
      <c r="M7771" s="8">
        <f t="shared" si="487"/>
        <v>0.35806217002959162</v>
      </c>
    </row>
    <row r="7772" spans="1:13" x14ac:dyDescent="0.25">
      <c r="A7772" s="2" t="s">
        <v>285</v>
      </c>
      <c r="B7772" s="2" t="s">
        <v>42</v>
      </c>
      <c r="C7772" s="7">
        <v>0</v>
      </c>
      <c r="D7772" s="7">
        <v>0</v>
      </c>
      <c r="E7772" s="8" t="str">
        <f t="shared" si="484"/>
        <v/>
      </c>
      <c r="F7772" s="7">
        <v>1068.3247799999999</v>
      </c>
      <c r="G7772" s="7">
        <v>142.00190000000001</v>
      </c>
      <c r="H7772" s="8">
        <f t="shared" si="485"/>
        <v>-0.86707984064546362</v>
      </c>
      <c r="I7772" s="7">
        <v>194.0103</v>
      </c>
      <c r="J7772" s="8">
        <f t="shared" si="486"/>
        <v>-0.26807030348388716</v>
      </c>
      <c r="K7772" s="7">
        <v>1141.59321</v>
      </c>
      <c r="L7772" s="7">
        <v>336.01220000000001</v>
      </c>
      <c r="M7772" s="8">
        <f t="shared" si="487"/>
        <v>-0.70566380646219851</v>
      </c>
    </row>
    <row r="7773" spans="1:13" x14ac:dyDescent="0.25">
      <c r="A7773" s="2" t="s">
        <v>285</v>
      </c>
      <c r="B7773" s="2" t="s">
        <v>44</v>
      </c>
      <c r="C7773" s="7">
        <v>0</v>
      </c>
      <c r="D7773" s="7">
        <v>0</v>
      </c>
      <c r="E7773" s="8" t="str">
        <f t="shared" si="484"/>
        <v/>
      </c>
      <c r="F7773" s="7">
        <v>0</v>
      </c>
      <c r="G7773" s="7">
        <v>0</v>
      </c>
      <c r="H7773" s="8" t="str">
        <f t="shared" si="485"/>
        <v/>
      </c>
      <c r="I7773" s="7">
        <v>0</v>
      </c>
      <c r="J7773" s="8" t="str">
        <f t="shared" si="486"/>
        <v/>
      </c>
      <c r="K7773" s="7">
        <v>0</v>
      </c>
      <c r="L7773" s="7">
        <v>0</v>
      </c>
      <c r="M7773" s="8" t="str">
        <f t="shared" si="487"/>
        <v/>
      </c>
    </row>
    <row r="7774" spans="1:13" x14ac:dyDescent="0.25">
      <c r="A7774" s="2" t="s">
        <v>285</v>
      </c>
      <c r="B7774" s="2" t="s">
        <v>45</v>
      </c>
      <c r="C7774" s="7">
        <v>213.50233</v>
      </c>
      <c r="D7774" s="7">
        <v>142.98318</v>
      </c>
      <c r="E7774" s="8">
        <f t="shared" si="484"/>
        <v>-0.33029686373914513</v>
      </c>
      <c r="F7774" s="7">
        <v>18620.392019999999</v>
      </c>
      <c r="G7774" s="7">
        <v>15540.181070000001</v>
      </c>
      <c r="H7774" s="8">
        <f t="shared" si="485"/>
        <v>-0.16542138031742681</v>
      </c>
      <c r="I7774" s="7">
        <v>13173.502909999999</v>
      </c>
      <c r="J7774" s="8">
        <f t="shared" si="486"/>
        <v>0.17965443027332206</v>
      </c>
      <c r="K7774" s="7">
        <v>45010.823640000002</v>
      </c>
      <c r="L7774" s="7">
        <v>28713.683980000002</v>
      </c>
      <c r="M7774" s="8">
        <f t="shared" si="487"/>
        <v>-0.36207157172563131</v>
      </c>
    </row>
    <row r="7775" spans="1:13" x14ac:dyDescent="0.25">
      <c r="A7775" s="2" t="s">
        <v>285</v>
      </c>
      <c r="B7775" s="2" t="s">
        <v>46</v>
      </c>
      <c r="C7775" s="7">
        <v>0</v>
      </c>
      <c r="D7775" s="7">
        <v>143.48755</v>
      </c>
      <c r="E7775" s="8" t="str">
        <f t="shared" si="484"/>
        <v/>
      </c>
      <c r="F7775" s="7">
        <v>1505.18012</v>
      </c>
      <c r="G7775" s="7">
        <v>2965.6851999999999</v>
      </c>
      <c r="H7775" s="8">
        <f t="shared" si="485"/>
        <v>0.97031914027671307</v>
      </c>
      <c r="I7775" s="7">
        <v>2685.1423</v>
      </c>
      <c r="J7775" s="8">
        <f t="shared" si="486"/>
        <v>0.10447971416635915</v>
      </c>
      <c r="K7775" s="7">
        <v>2891.45388</v>
      </c>
      <c r="L7775" s="7">
        <v>5650.8275000000003</v>
      </c>
      <c r="M7775" s="8">
        <f t="shared" si="487"/>
        <v>0.95432046801313675</v>
      </c>
    </row>
    <row r="7776" spans="1:13" x14ac:dyDescent="0.25">
      <c r="A7776" s="2" t="s">
        <v>285</v>
      </c>
      <c r="B7776" s="2" t="s">
        <v>47</v>
      </c>
      <c r="C7776" s="7">
        <v>0</v>
      </c>
      <c r="D7776" s="7">
        <v>0</v>
      </c>
      <c r="E7776" s="8" t="str">
        <f t="shared" si="484"/>
        <v/>
      </c>
      <c r="F7776" s="7">
        <v>0</v>
      </c>
      <c r="G7776" s="7">
        <v>0</v>
      </c>
      <c r="H7776" s="8" t="str">
        <f t="shared" si="485"/>
        <v/>
      </c>
      <c r="I7776" s="7">
        <v>0</v>
      </c>
      <c r="J7776" s="8" t="str">
        <f t="shared" si="486"/>
        <v/>
      </c>
      <c r="K7776" s="7">
        <v>0</v>
      </c>
      <c r="L7776" s="7">
        <v>0</v>
      </c>
      <c r="M7776" s="8" t="str">
        <f t="shared" si="487"/>
        <v/>
      </c>
    </row>
    <row r="7777" spans="1:13" x14ac:dyDescent="0.25">
      <c r="A7777" s="2" t="s">
        <v>285</v>
      </c>
      <c r="B7777" s="2" t="s">
        <v>49</v>
      </c>
      <c r="C7777" s="7">
        <v>0</v>
      </c>
      <c r="D7777" s="7">
        <v>0</v>
      </c>
      <c r="E7777" s="8" t="str">
        <f t="shared" si="484"/>
        <v/>
      </c>
      <c r="F7777" s="7">
        <v>0</v>
      </c>
      <c r="G7777" s="7">
        <v>0</v>
      </c>
      <c r="H7777" s="8" t="str">
        <f t="shared" si="485"/>
        <v/>
      </c>
      <c r="I7777" s="7">
        <v>5.8552499999999998</v>
      </c>
      <c r="J7777" s="8">
        <f t="shared" si="486"/>
        <v>-1</v>
      </c>
      <c r="K7777" s="7">
        <v>0</v>
      </c>
      <c r="L7777" s="7">
        <v>5.8552499999999998</v>
      </c>
      <c r="M7777" s="8" t="str">
        <f t="shared" si="487"/>
        <v/>
      </c>
    </row>
    <row r="7778" spans="1:13" x14ac:dyDescent="0.25">
      <c r="A7778" s="2" t="s">
        <v>285</v>
      </c>
      <c r="B7778" s="2" t="s">
        <v>50</v>
      </c>
      <c r="C7778" s="7">
        <v>0</v>
      </c>
      <c r="D7778" s="7">
        <v>0</v>
      </c>
      <c r="E7778" s="8" t="str">
        <f t="shared" si="484"/>
        <v/>
      </c>
      <c r="F7778" s="7">
        <v>410.23676999999998</v>
      </c>
      <c r="G7778" s="7">
        <v>846.63196000000005</v>
      </c>
      <c r="H7778" s="8">
        <f t="shared" si="485"/>
        <v>1.0637642013415816</v>
      </c>
      <c r="I7778" s="7">
        <v>271.82103000000001</v>
      </c>
      <c r="J7778" s="8">
        <f t="shared" si="486"/>
        <v>2.1146668821025365</v>
      </c>
      <c r="K7778" s="7">
        <v>695.91836000000001</v>
      </c>
      <c r="L7778" s="7">
        <v>1118.45299</v>
      </c>
      <c r="M7778" s="8">
        <f t="shared" si="487"/>
        <v>0.60716120494363723</v>
      </c>
    </row>
    <row r="7779" spans="1:13" x14ac:dyDescent="0.25">
      <c r="A7779" s="2" t="s">
        <v>285</v>
      </c>
      <c r="B7779" s="2" t="s">
        <v>54</v>
      </c>
      <c r="C7779" s="7">
        <v>0</v>
      </c>
      <c r="D7779" s="7">
        <v>0</v>
      </c>
      <c r="E7779" s="8" t="str">
        <f t="shared" si="484"/>
        <v/>
      </c>
      <c r="F7779" s="7">
        <v>96.387699999999995</v>
      </c>
      <c r="G7779" s="7">
        <v>382.04</v>
      </c>
      <c r="H7779" s="8">
        <f t="shared" si="485"/>
        <v>2.963576265436358</v>
      </c>
      <c r="I7779" s="7">
        <v>115.10384999999999</v>
      </c>
      <c r="J7779" s="8">
        <f t="shared" si="486"/>
        <v>2.3190896742376563</v>
      </c>
      <c r="K7779" s="7">
        <v>146.84933000000001</v>
      </c>
      <c r="L7779" s="7">
        <v>497.14384999999999</v>
      </c>
      <c r="M7779" s="8">
        <f t="shared" si="487"/>
        <v>2.3854008731262168</v>
      </c>
    </row>
    <row r="7780" spans="1:13" x14ac:dyDescent="0.25">
      <c r="A7780" s="2" t="s">
        <v>285</v>
      </c>
      <c r="B7780" s="2" t="s">
        <v>55</v>
      </c>
      <c r="C7780" s="7">
        <v>0</v>
      </c>
      <c r="D7780" s="7">
        <v>63.6447</v>
      </c>
      <c r="E7780" s="8" t="str">
        <f t="shared" si="484"/>
        <v/>
      </c>
      <c r="F7780" s="7">
        <v>205.39218</v>
      </c>
      <c r="G7780" s="7">
        <v>230.10485</v>
      </c>
      <c r="H7780" s="8">
        <f t="shared" si="485"/>
        <v>0.12031942988287092</v>
      </c>
      <c r="I7780" s="7">
        <v>347.82783999999998</v>
      </c>
      <c r="J7780" s="8">
        <f t="shared" si="486"/>
        <v>-0.33845189045247204</v>
      </c>
      <c r="K7780" s="7">
        <v>414.43637000000001</v>
      </c>
      <c r="L7780" s="7">
        <v>577.93268999999998</v>
      </c>
      <c r="M7780" s="8">
        <f t="shared" si="487"/>
        <v>0.39450282802158498</v>
      </c>
    </row>
    <row r="7781" spans="1:13" x14ac:dyDescent="0.25">
      <c r="A7781" s="2" t="s">
        <v>285</v>
      </c>
      <c r="B7781" s="2" t="s">
        <v>56</v>
      </c>
      <c r="C7781" s="7">
        <v>0</v>
      </c>
      <c r="D7781" s="7">
        <v>8588.6538899999996</v>
      </c>
      <c r="E7781" s="8" t="str">
        <f t="shared" si="484"/>
        <v/>
      </c>
      <c r="F7781" s="7">
        <v>92438.404810000007</v>
      </c>
      <c r="G7781" s="7">
        <v>64165.720350000003</v>
      </c>
      <c r="H7781" s="8">
        <f t="shared" si="485"/>
        <v>-0.30585430934374436</v>
      </c>
      <c r="I7781" s="7">
        <v>89801.021099999998</v>
      </c>
      <c r="J7781" s="8">
        <f t="shared" si="486"/>
        <v>-0.28546780911826397</v>
      </c>
      <c r="K7781" s="7">
        <v>162234.32490000001</v>
      </c>
      <c r="L7781" s="7">
        <v>153966.74145</v>
      </c>
      <c r="M7781" s="8">
        <f t="shared" si="487"/>
        <v>-5.0960753558755734E-2</v>
      </c>
    </row>
    <row r="7782" spans="1:13" x14ac:dyDescent="0.25">
      <c r="A7782" s="2" t="s">
        <v>285</v>
      </c>
      <c r="B7782" s="2" t="s">
        <v>57</v>
      </c>
      <c r="C7782" s="7">
        <v>0</v>
      </c>
      <c r="D7782" s="7">
        <v>81.674729999999997</v>
      </c>
      <c r="E7782" s="8" t="str">
        <f t="shared" si="484"/>
        <v/>
      </c>
      <c r="F7782" s="7">
        <v>469.60948999999999</v>
      </c>
      <c r="G7782" s="7">
        <v>567.64712999999995</v>
      </c>
      <c r="H7782" s="8">
        <f t="shared" si="485"/>
        <v>0.20876417978691175</v>
      </c>
      <c r="I7782" s="7">
        <v>306.10813999999999</v>
      </c>
      <c r="J7782" s="8">
        <f t="shared" si="486"/>
        <v>0.85440063763087104</v>
      </c>
      <c r="K7782" s="7">
        <v>543.80186000000003</v>
      </c>
      <c r="L7782" s="7">
        <v>873.75527</v>
      </c>
      <c r="M7782" s="8">
        <f t="shared" si="487"/>
        <v>0.60675300007248945</v>
      </c>
    </row>
    <row r="7783" spans="1:13" x14ac:dyDescent="0.25">
      <c r="A7783" s="2" t="s">
        <v>285</v>
      </c>
      <c r="B7783" s="2" t="s">
        <v>58</v>
      </c>
      <c r="C7783" s="7">
        <v>0</v>
      </c>
      <c r="D7783" s="7">
        <v>0</v>
      </c>
      <c r="E7783" s="8" t="str">
        <f t="shared" si="484"/>
        <v/>
      </c>
      <c r="F7783" s="7">
        <v>21.946429999999999</v>
      </c>
      <c r="G7783" s="7">
        <v>453.73757999999998</v>
      </c>
      <c r="H7783" s="8">
        <f t="shared" si="485"/>
        <v>19.674778540291062</v>
      </c>
      <c r="I7783" s="7">
        <v>513.28962000000001</v>
      </c>
      <c r="J7783" s="8">
        <f t="shared" si="486"/>
        <v>-0.11602034734308486</v>
      </c>
      <c r="K7783" s="7">
        <v>21.946429999999999</v>
      </c>
      <c r="L7783" s="7">
        <v>967.02719999999999</v>
      </c>
      <c r="M7783" s="8">
        <f t="shared" si="487"/>
        <v>43.063075406797374</v>
      </c>
    </row>
    <row r="7784" spans="1:13" x14ac:dyDescent="0.25">
      <c r="A7784" s="2" t="s">
        <v>285</v>
      </c>
      <c r="B7784" s="2" t="s">
        <v>59</v>
      </c>
      <c r="C7784" s="7">
        <v>0</v>
      </c>
      <c r="D7784" s="7">
        <v>0</v>
      </c>
      <c r="E7784" s="8" t="str">
        <f t="shared" si="484"/>
        <v/>
      </c>
      <c r="F7784" s="7">
        <v>13.993600000000001</v>
      </c>
      <c r="G7784" s="7">
        <v>0</v>
      </c>
      <c r="H7784" s="8">
        <f t="shared" si="485"/>
        <v>-1</v>
      </c>
      <c r="I7784" s="7">
        <v>0</v>
      </c>
      <c r="J7784" s="8" t="str">
        <f t="shared" si="486"/>
        <v/>
      </c>
      <c r="K7784" s="7">
        <v>111.9166</v>
      </c>
      <c r="L7784" s="7">
        <v>0</v>
      </c>
      <c r="M7784" s="8">
        <f t="shared" si="487"/>
        <v>-1</v>
      </c>
    </row>
    <row r="7785" spans="1:13" x14ac:dyDescent="0.25">
      <c r="A7785" s="2" t="s">
        <v>285</v>
      </c>
      <c r="B7785" s="2" t="s">
        <v>60</v>
      </c>
      <c r="C7785" s="7">
        <v>0</v>
      </c>
      <c r="D7785" s="7">
        <v>0</v>
      </c>
      <c r="E7785" s="8" t="str">
        <f t="shared" si="484"/>
        <v/>
      </c>
      <c r="F7785" s="7">
        <v>968.21262000000002</v>
      </c>
      <c r="G7785" s="7">
        <v>1019.98887</v>
      </c>
      <c r="H7785" s="8">
        <f t="shared" si="485"/>
        <v>5.3476115607747454E-2</v>
      </c>
      <c r="I7785" s="7">
        <v>1085.11511</v>
      </c>
      <c r="J7785" s="8">
        <f t="shared" si="486"/>
        <v>-6.0017816911608568E-2</v>
      </c>
      <c r="K7785" s="7">
        <v>2151.8039100000001</v>
      </c>
      <c r="L7785" s="7">
        <v>2105.1039799999999</v>
      </c>
      <c r="M7785" s="8">
        <f t="shared" si="487"/>
        <v>-2.1702688513099755E-2</v>
      </c>
    </row>
    <row r="7786" spans="1:13" x14ac:dyDescent="0.25">
      <c r="A7786" s="2" t="s">
        <v>285</v>
      </c>
      <c r="B7786" s="2" t="s">
        <v>62</v>
      </c>
      <c r="C7786" s="7">
        <v>0</v>
      </c>
      <c r="D7786" s="7">
        <v>0</v>
      </c>
      <c r="E7786" s="8" t="str">
        <f t="shared" si="484"/>
        <v/>
      </c>
      <c r="F7786" s="7">
        <v>867.29690000000005</v>
      </c>
      <c r="G7786" s="7">
        <v>445.66314</v>
      </c>
      <c r="H7786" s="8">
        <f t="shared" si="485"/>
        <v>-0.48614696997072171</v>
      </c>
      <c r="I7786" s="7">
        <v>425.29602</v>
      </c>
      <c r="J7786" s="8">
        <f t="shared" si="486"/>
        <v>4.7889279565795029E-2</v>
      </c>
      <c r="K7786" s="7">
        <v>1303.87265</v>
      </c>
      <c r="L7786" s="7">
        <v>870.95916</v>
      </c>
      <c r="M7786" s="8">
        <f t="shared" si="487"/>
        <v>-0.33202129824565307</v>
      </c>
    </row>
    <row r="7787" spans="1:13" x14ac:dyDescent="0.25">
      <c r="A7787" s="2" t="s">
        <v>285</v>
      </c>
      <c r="B7787" s="2" t="s">
        <v>63</v>
      </c>
      <c r="C7787" s="7">
        <v>0</v>
      </c>
      <c r="D7787" s="7">
        <v>0</v>
      </c>
      <c r="E7787" s="8" t="str">
        <f t="shared" si="484"/>
        <v/>
      </c>
      <c r="F7787" s="7">
        <v>68.203540000000004</v>
      </c>
      <c r="G7787" s="7">
        <v>107.54953</v>
      </c>
      <c r="H7787" s="8">
        <f t="shared" si="485"/>
        <v>0.5768907303052011</v>
      </c>
      <c r="I7787" s="7">
        <v>25.233049999999999</v>
      </c>
      <c r="J7787" s="8">
        <f t="shared" si="486"/>
        <v>3.262248519303057</v>
      </c>
      <c r="K7787" s="7">
        <v>68.203540000000004</v>
      </c>
      <c r="L7787" s="7">
        <v>132.78258</v>
      </c>
      <c r="M7787" s="8">
        <f t="shared" si="487"/>
        <v>0.94685759712765627</v>
      </c>
    </row>
    <row r="7788" spans="1:13" x14ac:dyDescent="0.25">
      <c r="A7788" s="2" t="s">
        <v>285</v>
      </c>
      <c r="B7788" s="2" t="s">
        <v>65</v>
      </c>
      <c r="C7788" s="7">
        <v>0</v>
      </c>
      <c r="D7788" s="7">
        <v>0</v>
      </c>
      <c r="E7788" s="8" t="str">
        <f t="shared" si="484"/>
        <v/>
      </c>
      <c r="F7788" s="7">
        <v>0</v>
      </c>
      <c r="G7788" s="7">
        <v>0</v>
      </c>
      <c r="H7788" s="8" t="str">
        <f t="shared" si="485"/>
        <v/>
      </c>
      <c r="I7788" s="7">
        <v>0</v>
      </c>
      <c r="J7788" s="8" t="str">
        <f t="shared" si="486"/>
        <v/>
      </c>
      <c r="K7788" s="7">
        <v>0</v>
      </c>
      <c r="L7788" s="7">
        <v>0</v>
      </c>
      <c r="M7788" s="8" t="str">
        <f t="shared" si="487"/>
        <v/>
      </c>
    </row>
    <row r="7789" spans="1:13" x14ac:dyDescent="0.25">
      <c r="A7789" s="2" t="s">
        <v>285</v>
      </c>
      <c r="B7789" s="2" t="s">
        <v>66</v>
      </c>
      <c r="C7789" s="7">
        <v>0</v>
      </c>
      <c r="D7789" s="7">
        <v>0</v>
      </c>
      <c r="E7789" s="8" t="str">
        <f t="shared" si="484"/>
        <v/>
      </c>
      <c r="F7789" s="7">
        <v>0</v>
      </c>
      <c r="G7789" s="7">
        <v>0</v>
      </c>
      <c r="H7789" s="8" t="str">
        <f t="shared" si="485"/>
        <v/>
      </c>
      <c r="I7789" s="7">
        <v>0</v>
      </c>
      <c r="J7789" s="8" t="str">
        <f t="shared" si="486"/>
        <v/>
      </c>
      <c r="K7789" s="7">
        <v>0</v>
      </c>
      <c r="L7789" s="7">
        <v>0</v>
      </c>
      <c r="M7789" s="8" t="str">
        <f t="shared" si="487"/>
        <v/>
      </c>
    </row>
    <row r="7790" spans="1:13" x14ac:dyDescent="0.25">
      <c r="A7790" s="2" t="s">
        <v>285</v>
      </c>
      <c r="B7790" s="2" t="s">
        <v>67</v>
      </c>
      <c r="C7790" s="7">
        <v>0</v>
      </c>
      <c r="D7790" s="7">
        <v>0</v>
      </c>
      <c r="E7790" s="8" t="str">
        <f t="shared" si="484"/>
        <v/>
      </c>
      <c r="F7790" s="7">
        <v>0</v>
      </c>
      <c r="G7790" s="7">
        <v>0</v>
      </c>
      <c r="H7790" s="8" t="str">
        <f t="shared" si="485"/>
        <v/>
      </c>
      <c r="I7790" s="7">
        <v>0</v>
      </c>
      <c r="J7790" s="8" t="str">
        <f t="shared" si="486"/>
        <v/>
      </c>
      <c r="K7790" s="7">
        <v>101.44226</v>
      </c>
      <c r="L7790" s="7">
        <v>0</v>
      </c>
      <c r="M7790" s="8">
        <f t="shared" si="487"/>
        <v>-1</v>
      </c>
    </row>
    <row r="7791" spans="1:13" x14ac:dyDescent="0.25">
      <c r="A7791" s="2" t="s">
        <v>285</v>
      </c>
      <c r="B7791" s="2" t="s">
        <v>68</v>
      </c>
      <c r="C7791" s="7">
        <v>0</v>
      </c>
      <c r="D7791" s="7">
        <v>0</v>
      </c>
      <c r="E7791" s="8" t="str">
        <f t="shared" si="484"/>
        <v/>
      </c>
      <c r="F7791" s="7">
        <v>0</v>
      </c>
      <c r="G7791" s="7">
        <v>0</v>
      </c>
      <c r="H7791" s="8" t="str">
        <f t="shared" si="485"/>
        <v/>
      </c>
      <c r="I7791" s="7">
        <v>0</v>
      </c>
      <c r="J7791" s="8" t="str">
        <f t="shared" si="486"/>
        <v/>
      </c>
      <c r="K7791" s="7">
        <v>26.216339999999999</v>
      </c>
      <c r="L7791" s="7">
        <v>0</v>
      </c>
      <c r="M7791" s="8">
        <f t="shared" si="487"/>
        <v>-1</v>
      </c>
    </row>
    <row r="7792" spans="1:13" x14ac:dyDescent="0.25">
      <c r="A7792" s="2" t="s">
        <v>285</v>
      </c>
      <c r="B7792" s="2" t="s">
        <v>69</v>
      </c>
      <c r="C7792" s="7">
        <v>0</v>
      </c>
      <c r="D7792" s="7">
        <v>0</v>
      </c>
      <c r="E7792" s="8" t="str">
        <f t="shared" si="484"/>
        <v/>
      </c>
      <c r="F7792" s="7">
        <v>0</v>
      </c>
      <c r="G7792" s="7">
        <v>0</v>
      </c>
      <c r="H7792" s="8" t="str">
        <f t="shared" si="485"/>
        <v/>
      </c>
      <c r="I7792" s="7">
        <v>0</v>
      </c>
      <c r="J7792" s="8" t="str">
        <f t="shared" si="486"/>
        <v/>
      </c>
      <c r="K7792" s="7">
        <v>0</v>
      </c>
      <c r="L7792" s="7">
        <v>0</v>
      </c>
      <c r="M7792" s="8" t="str">
        <f t="shared" si="487"/>
        <v/>
      </c>
    </row>
    <row r="7793" spans="1:13" x14ac:dyDescent="0.25">
      <c r="A7793" s="2" t="s">
        <v>285</v>
      </c>
      <c r="B7793" s="2" t="s">
        <v>70</v>
      </c>
      <c r="C7793" s="7">
        <v>0</v>
      </c>
      <c r="D7793" s="7">
        <v>0</v>
      </c>
      <c r="E7793" s="8" t="str">
        <f t="shared" si="484"/>
        <v/>
      </c>
      <c r="F7793" s="7">
        <v>1896.7911899999999</v>
      </c>
      <c r="G7793" s="7">
        <v>3782.4242899999999</v>
      </c>
      <c r="H7793" s="8">
        <f t="shared" si="485"/>
        <v>0.9941173862158228</v>
      </c>
      <c r="I7793" s="7">
        <v>2610.7787400000002</v>
      </c>
      <c r="J7793" s="8">
        <f t="shared" si="486"/>
        <v>0.4487724417428034</v>
      </c>
      <c r="K7793" s="7">
        <v>4941.6833800000004</v>
      </c>
      <c r="L7793" s="7">
        <v>6393.2030299999997</v>
      </c>
      <c r="M7793" s="8">
        <f t="shared" si="487"/>
        <v>0.29372979577659608</v>
      </c>
    </row>
    <row r="7794" spans="1:13" x14ac:dyDescent="0.25">
      <c r="A7794" s="2" t="s">
        <v>285</v>
      </c>
      <c r="B7794" s="2" t="s">
        <v>71</v>
      </c>
      <c r="C7794" s="7">
        <v>0</v>
      </c>
      <c r="D7794" s="7">
        <v>0</v>
      </c>
      <c r="E7794" s="8" t="str">
        <f t="shared" si="484"/>
        <v/>
      </c>
      <c r="F7794" s="7">
        <v>109.61463999999999</v>
      </c>
      <c r="G7794" s="7">
        <v>0.70889999999999997</v>
      </c>
      <c r="H7794" s="8">
        <f t="shared" si="485"/>
        <v>-0.99353279817367457</v>
      </c>
      <c r="I7794" s="7">
        <v>0</v>
      </c>
      <c r="J7794" s="8" t="str">
        <f t="shared" si="486"/>
        <v/>
      </c>
      <c r="K7794" s="7">
        <v>109.61463999999999</v>
      </c>
      <c r="L7794" s="7">
        <v>0.70889999999999997</v>
      </c>
      <c r="M7794" s="8">
        <f t="shared" si="487"/>
        <v>-0.99353279817367457</v>
      </c>
    </row>
    <row r="7795" spans="1:13" x14ac:dyDescent="0.25">
      <c r="A7795" s="2" t="s">
        <v>285</v>
      </c>
      <c r="B7795" s="2" t="s">
        <v>73</v>
      </c>
      <c r="C7795" s="7">
        <v>0</v>
      </c>
      <c r="D7795" s="7">
        <v>0</v>
      </c>
      <c r="E7795" s="8" t="str">
        <f t="shared" si="484"/>
        <v/>
      </c>
      <c r="F7795" s="7">
        <v>16.822500000000002</v>
      </c>
      <c r="G7795" s="7">
        <v>0</v>
      </c>
      <c r="H7795" s="8">
        <f t="shared" si="485"/>
        <v>-1</v>
      </c>
      <c r="I7795" s="7">
        <v>58.259810000000002</v>
      </c>
      <c r="J7795" s="8">
        <f t="shared" si="486"/>
        <v>-1</v>
      </c>
      <c r="K7795" s="7">
        <v>16.822500000000002</v>
      </c>
      <c r="L7795" s="7">
        <v>58.259810000000002</v>
      </c>
      <c r="M7795" s="8">
        <f t="shared" si="487"/>
        <v>2.4632076088571853</v>
      </c>
    </row>
    <row r="7796" spans="1:13" x14ac:dyDescent="0.25">
      <c r="A7796" s="2" t="s">
        <v>285</v>
      </c>
      <c r="B7796" s="2" t="s">
        <v>74</v>
      </c>
      <c r="C7796" s="7">
        <v>0</v>
      </c>
      <c r="D7796" s="7">
        <v>0</v>
      </c>
      <c r="E7796" s="8" t="str">
        <f t="shared" si="484"/>
        <v/>
      </c>
      <c r="F7796" s="7">
        <v>0</v>
      </c>
      <c r="G7796" s="7">
        <v>0</v>
      </c>
      <c r="H7796" s="8" t="str">
        <f t="shared" si="485"/>
        <v/>
      </c>
      <c r="I7796" s="7">
        <v>0</v>
      </c>
      <c r="J7796" s="8" t="str">
        <f t="shared" si="486"/>
        <v/>
      </c>
      <c r="K7796" s="7">
        <v>0</v>
      </c>
      <c r="L7796" s="7">
        <v>0</v>
      </c>
      <c r="M7796" s="8" t="str">
        <f t="shared" si="487"/>
        <v/>
      </c>
    </row>
    <row r="7797" spans="1:13" x14ac:dyDescent="0.25">
      <c r="A7797" s="2" t="s">
        <v>285</v>
      </c>
      <c r="B7797" s="2" t="s">
        <v>75</v>
      </c>
      <c r="C7797" s="7">
        <v>0</v>
      </c>
      <c r="D7797" s="7">
        <v>0</v>
      </c>
      <c r="E7797" s="8" t="str">
        <f t="shared" si="484"/>
        <v/>
      </c>
      <c r="F7797" s="7">
        <v>0</v>
      </c>
      <c r="G7797" s="7">
        <v>0</v>
      </c>
      <c r="H7797" s="8" t="str">
        <f t="shared" si="485"/>
        <v/>
      </c>
      <c r="I7797" s="7">
        <v>0</v>
      </c>
      <c r="J7797" s="8" t="str">
        <f t="shared" si="486"/>
        <v/>
      </c>
      <c r="K7797" s="7">
        <v>2.0318499999999999</v>
      </c>
      <c r="L7797" s="7">
        <v>0</v>
      </c>
      <c r="M7797" s="8">
        <f t="shared" si="487"/>
        <v>-1</v>
      </c>
    </row>
    <row r="7798" spans="1:13" x14ac:dyDescent="0.25">
      <c r="A7798" s="2" t="s">
        <v>285</v>
      </c>
      <c r="B7798" s="2" t="s">
        <v>77</v>
      </c>
      <c r="C7798" s="7">
        <v>0</v>
      </c>
      <c r="D7798" s="7">
        <v>0</v>
      </c>
      <c r="E7798" s="8" t="str">
        <f t="shared" si="484"/>
        <v/>
      </c>
      <c r="F7798" s="7">
        <v>167.03102999999999</v>
      </c>
      <c r="G7798" s="7">
        <v>250.07488000000001</v>
      </c>
      <c r="H7798" s="8">
        <f t="shared" si="485"/>
        <v>0.49717618337143721</v>
      </c>
      <c r="I7798" s="7">
        <v>288.41043000000002</v>
      </c>
      <c r="J7798" s="8">
        <f t="shared" si="486"/>
        <v>-0.1329201235891504</v>
      </c>
      <c r="K7798" s="7">
        <v>240.24131</v>
      </c>
      <c r="L7798" s="7">
        <v>538.48531000000003</v>
      </c>
      <c r="M7798" s="8">
        <f t="shared" si="487"/>
        <v>1.2414351220445812</v>
      </c>
    </row>
    <row r="7799" spans="1:13" x14ac:dyDescent="0.25">
      <c r="A7799" s="2" t="s">
        <v>285</v>
      </c>
      <c r="B7799" s="2" t="s">
        <v>79</v>
      </c>
      <c r="C7799" s="7">
        <v>0</v>
      </c>
      <c r="D7799" s="7">
        <v>0</v>
      </c>
      <c r="E7799" s="8" t="str">
        <f t="shared" si="484"/>
        <v/>
      </c>
      <c r="F7799" s="7">
        <v>0</v>
      </c>
      <c r="G7799" s="7">
        <v>0</v>
      </c>
      <c r="H7799" s="8" t="str">
        <f t="shared" si="485"/>
        <v/>
      </c>
      <c r="I7799" s="7">
        <v>140.17455000000001</v>
      </c>
      <c r="J7799" s="8">
        <f t="shared" si="486"/>
        <v>-1</v>
      </c>
      <c r="K7799" s="7">
        <v>0</v>
      </c>
      <c r="L7799" s="7">
        <v>140.17455000000001</v>
      </c>
      <c r="M7799" s="8" t="str">
        <f t="shared" si="487"/>
        <v/>
      </c>
    </row>
    <row r="7800" spans="1:13" x14ac:dyDescent="0.25">
      <c r="A7800" s="2" t="s">
        <v>285</v>
      </c>
      <c r="B7800" s="2" t="s">
        <v>80</v>
      </c>
      <c r="C7800" s="7">
        <v>0</v>
      </c>
      <c r="D7800" s="7">
        <v>0</v>
      </c>
      <c r="E7800" s="8" t="str">
        <f t="shared" si="484"/>
        <v/>
      </c>
      <c r="F7800" s="7">
        <v>30.694189999999999</v>
      </c>
      <c r="G7800" s="7">
        <v>19.728840000000002</v>
      </c>
      <c r="H7800" s="8">
        <f t="shared" si="485"/>
        <v>-0.3572451333623724</v>
      </c>
      <c r="I7800" s="7">
        <v>26.723130000000001</v>
      </c>
      <c r="J7800" s="8">
        <f t="shared" si="486"/>
        <v>-0.26173169086106307</v>
      </c>
      <c r="K7800" s="7">
        <v>76.733320000000006</v>
      </c>
      <c r="L7800" s="7">
        <v>46.451970000000003</v>
      </c>
      <c r="M7800" s="8">
        <f t="shared" si="487"/>
        <v>-0.39463104163875617</v>
      </c>
    </row>
    <row r="7801" spans="1:13" x14ac:dyDescent="0.25">
      <c r="A7801" s="2" t="s">
        <v>285</v>
      </c>
      <c r="B7801" s="2" t="s">
        <v>82</v>
      </c>
      <c r="C7801" s="7">
        <v>0</v>
      </c>
      <c r="D7801" s="7">
        <v>0</v>
      </c>
      <c r="E7801" s="8" t="str">
        <f t="shared" si="484"/>
        <v/>
      </c>
      <c r="F7801" s="7">
        <v>18.680209999999999</v>
      </c>
      <c r="G7801" s="7">
        <v>31.852720000000001</v>
      </c>
      <c r="H7801" s="8">
        <f t="shared" si="485"/>
        <v>0.70515856085129691</v>
      </c>
      <c r="I7801" s="7">
        <v>0</v>
      </c>
      <c r="J7801" s="8" t="str">
        <f t="shared" si="486"/>
        <v/>
      </c>
      <c r="K7801" s="7">
        <v>74.312029999999993</v>
      </c>
      <c r="L7801" s="7">
        <v>31.852720000000001</v>
      </c>
      <c r="M7801" s="8">
        <f t="shared" si="487"/>
        <v>-0.57136522848319438</v>
      </c>
    </row>
    <row r="7802" spans="1:13" x14ac:dyDescent="0.25">
      <c r="A7802" s="2" t="s">
        <v>285</v>
      </c>
      <c r="B7802" s="2" t="s">
        <v>84</v>
      </c>
      <c r="C7802" s="7">
        <v>0</v>
      </c>
      <c r="D7802" s="7">
        <v>0</v>
      </c>
      <c r="E7802" s="8" t="str">
        <f t="shared" si="484"/>
        <v/>
      </c>
      <c r="F7802" s="7">
        <v>117.20119</v>
      </c>
      <c r="G7802" s="7">
        <v>48.807389999999998</v>
      </c>
      <c r="H7802" s="8">
        <f t="shared" si="485"/>
        <v>-0.58355892120207997</v>
      </c>
      <c r="I7802" s="7">
        <v>181.13006999999999</v>
      </c>
      <c r="J7802" s="8">
        <f t="shared" si="486"/>
        <v>-0.7305395509425906</v>
      </c>
      <c r="K7802" s="7">
        <v>237.45122000000001</v>
      </c>
      <c r="L7802" s="7">
        <v>229.93745999999999</v>
      </c>
      <c r="M7802" s="8">
        <f t="shared" si="487"/>
        <v>-3.1643383428394345E-2</v>
      </c>
    </row>
    <row r="7803" spans="1:13" s="4" customFormat="1" x14ac:dyDescent="0.25">
      <c r="A7803" s="4" t="s">
        <v>285</v>
      </c>
      <c r="B7803" s="4" t="s">
        <v>85</v>
      </c>
      <c r="C7803" s="9">
        <v>213.50233</v>
      </c>
      <c r="D7803" s="9">
        <v>9871.4696399999993</v>
      </c>
      <c r="E7803" s="10">
        <f t="shared" si="484"/>
        <v>45.23588716806978</v>
      </c>
      <c r="F7803" s="9">
        <v>138710.72573000001</v>
      </c>
      <c r="G7803" s="9">
        <v>109929.34418</v>
      </c>
      <c r="H7803" s="10">
        <f t="shared" si="485"/>
        <v>-0.20749211280188151</v>
      </c>
      <c r="I7803" s="9">
        <v>133749.35716000001</v>
      </c>
      <c r="J7803" s="10">
        <f t="shared" si="486"/>
        <v>-0.17809441096232637</v>
      </c>
      <c r="K7803" s="9">
        <v>262085.25502000001</v>
      </c>
      <c r="L7803" s="9">
        <v>243678.70134</v>
      </c>
      <c r="M7803" s="10">
        <f t="shared" si="487"/>
        <v>-7.0231168398219856E-2</v>
      </c>
    </row>
    <row r="7804" spans="1:13" x14ac:dyDescent="0.25">
      <c r="A7804" s="2" t="s">
        <v>286</v>
      </c>
      <c r="B7804" s="2" t="s">
        <v>15</v>
      </c>
      <c r="C7804" s="7">
        <v>0</v>
      </c>
      <c r="D7804" s="7">
        <v>0</v>
      </c>
      <c r="E7804" s="8" t="str">
        <f t="shared" si="484"/>
        <v/>
      </c>
      <c r="F7804" s="7">
        <v>0</v>
      </c>
      <c r="G7804" s="7">
        <v>0</v>
      </c>
      <c r="H7804" s="8" t="str">
        <f t="shared" si="485"/>
        <v/>
      </c>
      <c r="I7804" s="7">
        <v>0</v>
      </c>
      <c r="J7804" s="8" t="str">
        <f t="shared" si="486"/>
        <v/>
      </c>
      <c r="K7804" s="7">
        <v>0</v>
      </c>
      <c r="L7804" s="7">
        <v>0</v>
      </c>
      <c r="M7804" s="8" t="str">
        <f t="shared" si="487"/>
        <v/>
      </c>
    </row>
    <row r="7805" spans="1:13" x14ac:dyDescent="0.25">
      <c r="A7805" s="2" t="s">
        <v>286</v>
      </c>
      <c r="B7805" s="2" t="s">
        <v>45</v>
      </c>
      <c r="C7805" s="7">
        <v>0</v>
      </c>
      <c r="D7805" s="7">
        <v>0</v>
      </c>
      <c r="E7805" s="8" t="str">
        <f t="shared" si="484"/>
        <v/>
      </c>
      <c r="F7805" s="7">
        <v>0</v>
      </c>
      <c r="G7805" s="7">
        <v>0</v>
      </c>
      <c r="H7805" s="8" t="str">
        <f t="shared" si="485"/>
        <v/>
      </c>
      <c r="I7805" s="7">
        <v>0</v>
      </c>
      <c r="J7805" s="8" t="str">
        <f t="shared" si="486"/>
        <v/>
      </c>
      <c r="K7805" s="7">
        <v>0</v>
      </c>
      <c r="L7805" s="7">
        <v>0</v>
      </c>
      <c r="M7805" s="8" t="str">
        <f t="shared" si="487"/>
        <v/>
      </c>
    </row>
    <row r="7806" spans="1:13" x14ac:dyDescent="0.25">
      <c r="A7806" s="2" t="s">
        <v>286</v>
      </c>
      <c r="B7806" s="2" t="s">
        <v>56</v>
      </c>
      <c r="C7806" s="7">
        <v>0</v>
      </c>
      <c r="D7806" s="7">
        <v>0</v>
      </c>
      <c r="E7806" s="8" t="str">
        <f t="shared" si="484"/>
        <v/>
      </c>
      <c r="F7806" s="7">
        <v>0</v>
      </c>
      <c r="G7806" s="7">
        <v>0</v>
      </c>
      <c r="H7806" s="8" t="str">
        <f t="shared" si="485"/>
        <v/>
      </c>
      <c r="I7806" s="7">
        <v>0</v>
      </c>
      <c r="J7806" s="8" t="str">
        <f t="shared" si="486"/>
        <v/>
      </c>
      <c r="K7806" s="7">
        <v>0</v>
      </c>
      <c r="L7806" s="7">
        <v>0</v>
      </c>
      <c r="M7806" s="8" t="str">
        <f t="shared" si="487"/>
        <v/>
      </c>
    </row>
    <row r="7807" spans="1:13" x14ac:dyDescent="0.25">
      <c r="A7807" s="2" t="s">
        <v>286</v>
      </c>
      <c r="B7807" s="2" t="s">
        <v>78</v>
      </c>
      <c r="C7807" s="7">
        <v>0</v>
      </c>
      <c r="D7807" s="7">
        <v>0</v>
      </c>
      <c r="E7807" s="8" t="str">
        <f t="shared" si="484"/>
        <v/>
      </c>
      <c r="F7807" s="7">
        <v>0</v>
      </c>
      <c r="G7807" s="7">
        <v>0</v>
      </c>
      <c r="H7807" s="8" t="str">
        <f t="shared" si="485"/>
        <v/>
      </c>
      <c r="I7807" s="7">
        <v>0</v>
      </c>
      <c r="J7807" s="8" t="str">
        <f t="shared" si="486"/>
        <v/>
      </c>
      <c r="K7807" s="7">
        <v>0</v>
      </c>
      <c r="L7807" s="7">
        <v>0</v>
      </c>
      <c r="M7807" s="8" t="str">
        <f t="shared" si="487"/>
        <v/>
      </c>
    </row>
    <row r="7808" spans="1:13" s="4" customFormat="1" x14ac:dyDescent="0.25">
      <c r="A7808" s="4" t="s">
        <v>286</v>
      </c>
      <c r="B7808" s="4" t="s">
        <v>85</v>
      </c>
      <c r="C7808" s="9">
        <v>0</v>
      </c>
      <c r="D7808" s="9">
        <v>0</v>
      </c>
      <c r="E7808" s="10" t="str">
        <f t="shared" si="484"/>
        <v/>
      </c>
      <c r="F7808" s="9">
        <v>0</v>
      </c>
      <c r="G7808" s="9">
        <v>0</v>
      </c>
      <c r="H7808" s="10" t="str">
        <f t="shared" si="485"/>
        <v/>
      </c>
      <c r="I7808" s="9">
        <v>0</v>
      </c>
      <c r="J7808" s="10" t="str">
        <f t="shared" si="486"/>
        <v/>
      </c>
      <c r="K7808" s="9">
        <v>0</v>
      </c>
      <c r="L7808" s="9">
        <v>0</v>
      </c>
      <c r="M7808" s="10" t="str">
        <f t="shared" si="487"/>
        <v/>
      </c>
    </row>
    <row r="7809" spans="1:13" x14ac:dyDescent="0.25">
      <c r="A7809" s="2" t="s">
        <v>287</v>
      </c>
      <c r="B7809" s="2" t="s">
        <v>9</v>
      </c>
      <c r="C7809" s="7">
        <v>0</v>
      </c>
      <c r="D7809" s="7">
        <v>0</v>
      </c>
      <c r="E7809" s="8" t="str">
        <f t="shared" si="484"/>
        <v/>
      </c>
      <c r="F7809" s="7">
        <v>85.078320000000005</v>
      </c>
      <c r="G7809" s="7">
        <v>160.71901</v>
      </c>
      <c r="H7809" s="8">
        <f t="shared" si="485"/>
        <v>0.88907126986052365</v>
      </c>
      <c r="I7809" s="7">
        <v>74.299980000000005</v>
      </c>
      <c r="J7809" s="8">
        <f t="shared" si="486"/>
        <v>1.1631097343498609</v>
      </c>
      <c r="K7809" s="7">
        <v>214.30244999999999</v>
      </c>
      <c r="L7809" s="7">
        <v>235.01899</v>
      </c>
      <c r="M7809" s="8">
        <f t="shared" si="487"/>
        <v>9.6669636768035083E-2</v>
      </c>
    </row>
    <row r="7810" spans="1:13" x14ac:dyDescent="0.25">
      <c r="A7810" s="2" t="s">
        <v>287</v>
      </c>
      <c r="B7810" s="2" t="s">
        <v>13</v>
      </c>
      <c r="C7810" s="7">
        <v>0</v>
      </c>
      <c r="D7810" s="7">
        <v>0</v>
      </c>
      <c r="E7810" s="8" t="str">
        <f t="shared" si="484"/>
        <v/>
      </c>
      <c r="F7810" s="7">
        <v>0</v>
      </c>
      <c r="G7810" s="7">
        <v>0</v>
      </c>
      <c r="H7810" s="8" t="str">
        <f t="shared" si="485"/>
        <v/>
      </c>
      <c r="I7810" s="7">
        <v>0</v>
      </c>
      <c r="J7810" s="8" t="str">
        <f t="shared" si="486"/>
        <v/>
      </c>
      <c r="K7810" s="7">
        <v>0</v>
      </c>
      <c r="L7810" s="7">
        <v>0</v>
      </c>
      <c r="M7810" s="8" t="str">
        <f t="shared" si="487"/>
        <v/>
      </c>
    </row>
    <row r="7811" spans="1:13" x14ac:dyDescent="0.25">
      <c r="A7811" s="2" t="s">
        <v>287</v>
      </c>
      <c r="B7811" s="2" t="s">
        <v>14</v>
      </c>
      <c r="C7811" s="7">
        <v>0</v>
      </c>
      <c r="D7811" s="7">
        <v>21.324999999999999</v>
      </c>
      <c r="E7811" s="8" t="str">
        <f t="shared" si="484"/>
        <v/>
      </c>
      <c r="F7811" s="7">
        <v>2005.10978</v>
      </c>
      <c r="G7811" s="7">
        <v>1768.7849100000001</v>
      </c>
      <c r="H7811" s="8">
        <f t="shared" si="485"/>
        <v>-0.11786131231178765</v>
      </c>
      <c r="I7811" s="7">
        <v>1338.84644</v>
      </c>
      <c r="J7811" s="8">
        <f t="shared" si="486"/>
        <v>0.32112605087107671</v>
      </c>
      <c r="K7811" s="7">
        <v>3534.1843199999998</v>
      </c>
      <c r="L7811" s="7">
        <v>3107.6313500000001</v>
      </c>
      <c r="M7811" s="8">
        <f t="shared" si="487"/>
        <v>-0.12069347022624999</v>
      </c>
    </row>
    <row r="7812" spans="1:13" x14ac:dyDescent="0.25">
      <c r="A7812" s="2" t="s">
        <v>287</v>
      </c>
      <c r="B7812" s="2" t="s">
        <v>15</v>
      </c>
      <c r="C7812" s="7">
        <v>0</v>
      </c>
      <c r="D7812" s="7">
        <v>0</v>
      </c>
      <c r="E7812" s="8" t="str">
        <f t="shared" si="484"/>
        <v/>
      </c>
      <c r="F7812" s="7">
        <v>31.540009999999999</v>
      </c>
      <c r="G7812" s="7">
        <v>103.26000999999999</v>
      </c>
      <c r="H7812" s="8">
        <f t="shared" si="485"/>
        <v>2.2739371357206291</v>
      </c>
      <c r="I7812" s="7">
        <v>923.32663000000002</v>
      </c>
      <c r="J7812" s="8">
        <f t="shared" si="486"/>
        <v>-0.88816524223935789</v>
      </c>
      <c r="K7812" s="7">
        <v>69.744349999999997</v>
      </c>
      <c r="L7812" s="7">
        <v>1026.58664</v>
      </c>
      <c r="M7812" s="8">
        <f t="shared" si="487"/>
        <v>13.719280343138907</v>
      </c>
    </row>
    <row r="7813" spans="1:13" x14ac:dyDescent="0.25">
      <c r="A7813" s="2" t="s">
        <v>287</v>
      </c>
      <c r="B7813" s="2" t="s">
        <v>17</v>
      </c>
      <c r="C7813" s="7">
        <v>0</v>
      </c>
      <c r="D7813" s="7">
        <v>0</v>
      </c>
      <c r="E7813" s="8" t="str">
        <f t="shared" ref="E7813:E7876" si="488">IF(C7813=0,"",(D7813/C7813-1))</f>
        <v/>
      </c>
      <c r="F7813" s="7">
        <v>0</v>
      </c>
      <c r="G7813" s="7">
        <v>21.886119999999998</v>
      </c>
      <c r="H7813" s="8" t="str">
        <f t="shared" ref="H7813:H7876" si="489">IF(F7813=0,"",(G7813/F7813-1))</f>
        <v/>
      </c>
      <c r="I7813" s="7">
        <v>23.38</v>
      </c>
      <c r="J7813" s="8">
        <f t="shared" ref="J7813:J7876" si="490">IF(I7813=0,"",(G7813/I7813-1))</f>
        <v>-6.3895637296834895E-2</v>
      </c>
      <c r="K7813" s="7">
        <v>0</v>
      </c>
      <c r="L7813" s="7">
        <v>45.266120000000001</v>
      </c>
      <c r="M7813" s="8" t="str">
        <f t="shared" ref="M7813:M7876" si="491">IF(K7813=0,"",(L7813/K7813-1))</f>
        <v/>
      </c>
    </row>
    <row r="7814" spans="1:13" x14ac:dyDescent="0.25">
      <c r="A7814" s="2" t="s">
        <v>287</v>
      </c>
      <c r="B7814" s="2" t="s">
        <v>18</v>
      </c>
      <c r="C7814" s="7">
        <v>0</v>
      </c>
      <c r="D7814" s="7">
        <v>0</v>
      </c>
      <c r="E7814" s="8" t="str">
        <f t="shared" si="488"/>
        <v/>
      </c>
      <c r="F7814" s="7">
        <v>0</v>
      </c>
      <c r="G7814" s="7">
        <v>39.203110000000002</v>
      </c>
      <c r="H7814" s="8" t="str">
        <f t="shared" si="489"/>
        <v/>
      </c>
      <c r="I7814" s="7">
        <v>91.147800000000004</v>
      </c>
      <c r="J7814" s="8">
        <f t="shared" si="490"/>
        <v>-0.56989515929073442</v>
      </c>
      <c r="K7814" s="7">
        <v>0</v>
      </c>
      <c r="L7814" s="7">
        <v>130.35091</v>
      </c>
      <c r="M7814" s="8" t="str">
        <f t="shared" si="491"/>
        <v/>
      </c>
    </row>
    <row r="7815" spans="1:13" x14ac:dyDescent="0.25">
      <c r="A7815" s="2" t="s">
        <v>287</v>
      </c>
      <c r="B7815" s="2" t="s">
        <v>21</v>
      </c>
      <c r="C7815" s="7">
        <v>0</v>
      </c>
      <c r="D7815" s="7">
        <v>0</v>
      </c>
      <c r="E7815" s="8" t="str">
        <f t="shared" si="488"/>
        <v/>
      </c>
      <c r="F7815" s="7">
        <v>0</v>
      </c>
      <c r="G7815" s="7">
        <v>0</v>
      </c>
      <c r="H7815" s="8" t="str">
        <f t="shared" si="489"/>
        <v/>
      </c>
      <c r="I7815" s="7">
        <v>0</v>
      </c>
      <c r="J7815" s="8" t="str">
        <f t="shared" si="490"/>
        <v/>
      </c>
      <c r="K7815" s="7">
        <v>0</v>
      </c>
      <c r="L7815" s="7">
        <v>0</v>
      </c>
      <c r="M7815" s="8" t="str">
        <f t="shared" si="491"/>
        <v/>
      </c>
    </row>
    <row r="7816" spans="1:13" x14ac:dyDescent="0.25">
      <c r="A7816" s="2" t="s">
        <v>287</v>
      </c>
      <c r="B7816" s="2" t="s">
        <v>26</v>
      </c>
      <c r="C7816" s="7">
        <v>0</v>
      </c>
      <c r="D7816" s="7">
        <v>0.11298</v>
      </c>
      <c r="E7816" s="8" t="str">
        <f t="shared" si="488"/>
        <v/>
      </c>
      <c r="F7816" s="7">
        <v>774.44007999999997</v>
      </c>
      <c r="G7816" s="7">
        <v>1311.68577</v>
      </c>
      <c r="H7816" s="8">
        <f t="shared" si="489"/>
        <v>0.69372144323935303</v>
      </c>
      <c r="I7816" s="7">
        <v>990.06614000000002</v>
      </c>
      <c r="J7816" s="8">
        <f t="shared" si="490"/>
        <v>0.32484661075269172</v>
      </c>
      <c r="K7816" s="7">
        <v>1174.9136000000001</v>
      </c>
      <c r="L7816" s="7">
        <v>2301.75191</v>
      </c>
      <c r="M7816" s="8">
        <f t="shared" si="491"/>
        <v>0.95908185078460217</v>
      </c>
    </row>
    <row r="7817" spans="1:13" x14ac:dyDescent="0.25">
      <c r="A7817" s="2" t="s">
        <v>287</v>
      </c>
      <c r="B7817" s="2" t="s">
        <v>27</v>
      </c>
      <c r="C7817" s="7">
        <v>0</v>
      </c>
      <c r="D7817" s="7">
        <v>0</v>
      </c>
      <c r="E7817" s="8" t="str">
        <f t="shared" si="488"/>
        <v/>
      </c>
      <c r="F7817" s="7">
        <v>0</v>
      </c>
      <c r="G7817" s="7">
        <v>0</v>
      </c>
      <c r="H7817" s="8" t="str">
        <f t="shared" si="489"/>
        <v/>
      </c>
      <c r="I7817" s="7">
        <v>0</v>
      </c>
      <c r="J7817" s="8" t="str">
        <f t="shared" si="490"/>
        <v/>
      </c>
      <c r="K7817" s="7">
        <v>0</v>
      </c>
      <c r="L7817" s="7">
        <v>0</v>
      </c>
      <c r="M7817" s="8" t="str">
        <f t="shared" si="491"/>
        <v/>
      </c>
    </row>
    <row r="7818" spans="1:13" x14ac:dyDescent="0.25">
      <c r="A7818" s="2" t="s">
        <v>287</v>
      </c>
      <c r="B7818" s="2" t="s">
        <v>28</v>
      </c>
      <c r="C7818" s="7">
        <v>0</v>
      </c>
      <c r="D7818" s="7">
        <v>312.64499999999998</v>
      </c>
      <c r="E7818" s="8" t="str">
        <f t="shared" si="488"/>
        <v/>
      </c>
      <c r="F7818" s="7">
        <v>1451.0119999999999</v>
      </c>
      <c r="G7818" s="7">
        <v>1554.547</v>
      </c>
      <c r="H7818" s="8">
        <f t="shared" si="489"/>
        <v>7.1353648350254817E-2</v>
      </c>
      <c r="I7818" s="7">
        <v>1559.1524999999999</v>
      </c>
      <c r="J7818" s="8">
        <f t="shared" si="490"/>
        <v>-2.9538483246506209E-3</v>
      </c>
      <c r="K7818" s="7">
        <v>1972.4238</v>
      </c>
      <c r="L7818" s="7">
        <v>3113.6995000000002</v>
      </c>
      <c r="M7818" s="8">
        <f t="shared" si="491"/>
        <v>0.57861586338595195</v>
      </c>
    </row>
    <row r="7819" spans="1:13" x14ac:dyDescent="0.25">
      <c r="A7819" s="2" t="s">
        <v>287</v>
      </c>
      <c r="B7819" s="2" t="s">
        <v>29</v>
      </c>
      <c r="C7819" s="7">
        <v>0</v>
      </c>
      <c r="D7819" s="7">
        <v>0</v>
      </c>
      <c r="E7819" s="8" t="str">
        <f t="shared" si="488"/>
        <v/>
      </c>
      <c r="F7819" s="7">
        <v>0</v>
      </c>
      <c r="G7819" s="7">
        <v>0</v>
      </c>
      <c r="H7819" s="8" t="str">
        <f t="shared" si="489"/>
        <v/>
      </c>
      <c r="I7819" s="7">
        <v>43.813969999999998</v>
      </c>
      <c r="J7819" s="8">
        <f t="shared" si="490"/>
        <v>-1</v>
      </c>
      <c r="K7819" s="7">
        <v>0</v>
      </c>
      <c r="L7819" s="7">
        <v>43.813969999999998</v>
      </c>
      <c r="M7819" s="8" t="str">
        <f t="shared" si="491"/>
        <v/>
      </c>
    </row>
    <row r="7820" spans="1:13" x14ac:dyDescent="0.25">
      <c r="A7820" s="2" t="s">
        <v>287</v>
      </c>
      <c r="B7820" s="2" t="s">
        <v>30</v>
      </c>
      <c r="C7820" s="7">
        <v>0</v>
      </c>
      <c r="D7820" s="7">
        <v>0</v>
      </c>
      <c r="E7820" s="8" t="str">
        <f t="shared" si="488"/>
        <v/>
      </c>
      <c r="F7820" s="7">
        <v>104.97882</v>
      </c>
      <c r="G7820" s="7">
        <v>80.054599999999994</v>
      </c>
      <c r="H7820" s="8">
        <f t="shared" si="489"/>
        <v>-0.23742141510068415</v>
      </c>
      <c r="I7820" s="7">
        <v>76.981679999999997</v>
      </c>
      <c r="J7820" s="8">
        <f t="shared" si="490"/>
        <v>3.9917549214306458E-2</v>
      </c>
      <c r="K7820" s="7">
        <v>208.81816000000001</v>
      </c>
      <c r="L7820" s="7">
        <v>157.03628</v>
      </c>
      <c r="M7820" s="8">
        <f t="shared" si="491"/>
        <v>-0.24797594232225784</v>
      </c>
    </row>
    <row r="7821" spans="1:13" x14ac:dyDescent="0.25">
      <c r="A7821" s="2" t="s">
        <v>287</v>
      </c>
      <c r="B7821" s="2" t="s">
        <v>31</v>
      </c>
      <c r="C7821" s="7">
        <v>0</v>
      </c>
      <c r="D7821" s="7">
        <v>85.748999999999995</v>
      </c>
      <c r="E7821" s="8" t="str">
        <f t="shared" si="488"/>
        <v/>
      </c>
      <c r="F7821" s="7">
        <v>0</v>
      </c>
      <c r="G7821" s="7">
        <v>85.748999999999995</v>
      </c>
      <c r="H7821" s="8" t="str">
        <f t="shared" si="489"/>
        <v/>
      </c>
      <c r="I7821" s="7">
        <v>0</v>
      </c>
      <c r="J7821" s="8" t="str">
        <f t="shared" si="490"/>
        <v/>
      </c>
      <c r="K7821" s="7">
        <v>0</v>
      </c>
      <c r="L7821" s="7">
        <v>85.748999999999995</v>
      </c>
      <c r="M7821" s="8" t="str">
        <f t="shared" si="491"/>
        <v/>
      </c>
    </row>
    <row r="7822" spans="1:13" x14ac:dyDescent="0.25">
      <c r="A7822" s="2" t="s">
        <v>287</v>
      </c>
      <c r="B7822" s="2" t="s">
        <v>32</v>
      </c>
      <c r="C7822" s="7">
        <v>0</v>
      </c>
      <c r="D7822" s="7">
        <v>0</v>
      </c>
      <c r="E7822" s="8" t="str">
        <f t="shared" si="488"/>
        <v/>
      </c>
      <c r="F7822" s="7">
        <v>0</v>
      </c>
      <c r="G7822" s="7">
        <v>0</v>
      </c>
      <c r="H7822" s="8" t="str">
        <f t="shared" si="489"/>
        <v/>
      </c>
      <c r="I7822" s="7">
        <v>0</v>
      </c>
      <c r="J7822" s="8" t="str">
        <f t="shared" si="490"/>
        <v/>
      </c>
      <c r="K7822" s="7">
        <v>0</v>
      </c>
      <c r="L7822" s="7">
        <v>0</v>
      </c>
      <c r="M7822" s="8" t="str">
        <f t="shared" si="491"/>
        <v/>
      </c>
    </row>
    <row r="7823" spans="1:13" x14ac:dyDescent="0.25">
      <c r="A7823" s="2" t="s">
        <v>287</v>
      </c>
      <c r="B7823" s="2" t="s">
        <v>33</v>
      </c>
      <c r="C7823" s="7">
        <v>0</v>
      </c>
      <c r="D7823" s="7">
        <v>0</v>
      </c>
      <c r="E7823" s="8" t="str">
        <f t="shared" si="488"/>
        <v/>
      </c>
      <c r="F7823" s="7">
        <v>0</v>
      </c>
      <c r="G7823" s="7">
        <v>0</v>
      </c>
      <c r="H7823" s="8" t="str">
        <f t="shared" si="489"/>
        <v/>
      </c>
      <c r="I7823" s="7">
        <v>0</v>
      </c>
      <c r="J7823" s="8" t="str">
        <f t="shared" si="490"/>
        <v/>
      </c>
      <c r="K7823" s="7">
        <v>0</v>
      </c>
      <c r="L7823" s="7">
        <v>0</v>
      </c>
      <c r="M7823" s="8" t="str">
        <f t="shared" si="491"/>
        <v/>
      </c>
    </row>
    <row r="7824" spans="1:13" x14ac:dyDescent="0.25">
      <c r="A7824" s="2" t="s">
        <v>287</v>
      </c>
      <c r="B7824" s="2" t="s">
        <v>36</v>
      </c>
      <c r="C7824" s="7">
        <v>0</v>
      </c>
      <c r="D7824" s="7">
        <v>0</v>
      </c>
      <c r="E7824" s="8" t="str">
        <f t="shared" si="488"/>
        <v/>
      </c>
      <c r="F7824" s="7">
        <v>13.62415</v>
      </c>
      <c r="G7824" s="7">
        <v>0</v>
      </c>
      <c r="H7824" s="8">
        <f t="shared" si="489"/>
        <v>-1</v>
      </c>
      <c r="I7824" s="7">
        <v>2.15381</v>
      </c>
      <c r="J7824" s="8">
        <f t="shared" si="490"/>
        <v>-1</v>
      </c>
      <c r="K7824" s="7">
        <v>13.62415</v>
      </c>
      <c r="L7824" s="7">
        <v>2.15381</v>
      </c>
      <c r="M7824" s="8">
        <f t="shared" si="491"/>
        <v>-0.84191233948539912</v>
      </c>
    </row>
    <row r="7825" spans="1:13" x14ac:dyDescent="0.25">
      <c r="A7825" s="2" t="s">
        <v>287</v>
      </c>
      <c r="B7825" s="2" t="s">
        <v>37</v>
      </c>
      <c r="C7825" s="7">
        <v>0</v>
      </c>
      <c r="D7825" s="7">
        <v>0</v>
      </c>
      <c r="E7825" s="8" t="str">
        <f t="shared" si="488"/>
        <v/>
      </c>
      <c r="F7825" s="7">
        <v>68.843760000000003</v>
      </c>
      <c r="G7825" s="7">
        <v>4.00021</v>
      </c>
      <c r="H7825" s="8">
        <f t="shared" si="489"/>
        <v>-0.94189437067353676</v>
      </c>
      <c r="I7825" s="7">
        <v>0</v>
      </c>
      <c r="J7825" s="8" t="str">
        <f t="shared" si="490"/>
        <v/>
      </c>
      <c r="K7825" s="7">
        <v>122.71414</v>
      </c>
      <c r="L7825" s="7">
        <v>4.00021</v>
      </c>
      <c r="M7825" s="8">
        <f t="shared" si="491"/>
        <v>-0.96740220809109689</v>
      </c>
    </row>
    <row r="7826" spans="1:13" x14ac:dyDescent="0.25">
      <c r="A7826" s="2" t="s">
        <v>287</v>
      </c>
      <c r="B7826" s="2" t="s">
        <v>38</v>
      </c>
      <c r="C7826" s="7">
        <v>0</v>
      </c>
      <c r="D7826" s="7">
        <v>804.70209</v>
      </c>
      <c r="E7826" s="8" t="str">
        <f t="shared" si="488"/>
        <v/>
      </c>
      <c r="F7826" s="7">
        <v>6612.4952199999998</v>
      </c>
      <c r="G7826" s="7">
        <v>11149.60089</v>
      </c>
      <c r="H7826" s="8">
        <f t="shared" si="489"/>
        <v>0.68614124003858268</v>
      </c>
      <c r="I7826" s="7">
        <v>8790.0989599999994</v>
      </c>
      <c r="J7826" s="8">
        <f t="shared" si="490"/>
        <v>0.26842723167703686</v>
      </c>
      <c r="K7826" s="7">
        <v>11802.85908</v>
      </c>
      <c r="L7826" s="7">
        <v>19939.699850000001</v>
      </c>
      <c r="M7826" s="8">
        <f t="shared" si="491"/>
        <v>0.68939574003623538</v>
      </c>
    </row>
    <row r="7827" spans="1:13" x14ac:dyDescent="0.25">
      <c r="A7827" s="2" t="s">
        <v>287</v>
      </c>
      <c r="B7827" s="2" t="s">
        <v>42</v>
      </c>
      <c r="C7827" s="7">
        <v>0</v>
      </c>
      <c r="D7827" s="7">
        <v>0</v>
      </c>
      <c r="E7827" s="8" t="str">
        <f t="shared" si="488"/>
        <v/>
      </c>
      <c r="F7827" s="7">
        <v>53.464730000000003</v>
      </c>
      <c r="G7827" s="7">
        <v>176.33797999999999</v>
      </c>
      <c r="H7827" s="8">
        <f t="shared" si="489"/>
        <v>2.2982113628928826</v>
      </c>
      <c r="I7827" s="7">
        <v>74.500020000000006</v>
      </c>
      <c r="J7827" s="8">
        <f t="shared" si="490"/>
        <v>1.3669521162544651</v>
      </c>
      <c r="K7827" s="7">
        <v>141.72182000000001</v>
      </c>
      <c r="L7827" s="7">
        <v>250.83799999999999</v>
      </c>
      <c r="M7827" s="8">
        <f t="shared" si="491"/>
        <v>0.76993211066580991</v>
      </c>
    </row>
    <row r="7828" spans="1:13" x14ac:dyDescent="0.25">
      <c r="A7828" s="2" t="s">
        <v>287</v>
      </c>
      <c r="B7828" s="2" t="s">
        <v>44</v>
      </c>
      <c r="C7828" s="7">
        <v>0</v>
      </c>
      <c r="D7828" s="7">
        <v>0</v>
      </c>
      <c r="E7828" s="8" t="str">
        <f t="shared" si="488"/>
        <v/>
      </c>
      <c r="F7828" s="7">
        <v>0</v>
      </c>
      <c r="G7828" s="7">
        <v>0</v>
      </c>
      <c r="H7828" s="8" t="str">
        <f t="shared" si="489"/>
        <v/>
      </c>
      <c r="I7828" s="7">
        <v>142.63423</v>
      </c>
      <c r="J7828" s="8">
        <f t="shared" si="490"/>
        <v>-1</v>
      </c>
      <c r="K7828" s="7">
        <v>0</v>
      </c>
      <c r="L7828" s="7">
        <v>142.63423</v>
      </c>
      <c r="M7828" s="8" t="str">
        <f t="shared" si="491"/>
        <v/>
      </c>
    </row>
    <row r="7829" spans="1:13" x14ac:dyDescent="0.25">
      <c r="A7829" s="2" t="s">
        <v>287</v>
      </c>
      <c r="B7829" s="2" t="s">
        <v>45</v>
      </c>
      <c r="C7829" s="7">
        <v>0</v>
      </c>
      <c r="D7829" s="7">
        <v>442.47054000000003</v>
      </c>
      <c r="E7829" s="8" t="str">
        <f t="shared" si="488"/>
        <v/>
      </c>
      <c r="F7829" s="7">
        <v>7130.6880700000002</v>
      </c>
      <c r="G7829" s="7">
        <v>10194.585010000001</v>
      </c>
      <c r="H7829" s="8">
        <f t="shared" si="489"/>
        <v>0.42967760052361959</v>
      </c>
      <c r="I7829" s="7">
        <v>6694.2889800000003</v>
      </c>
      <c r="J7829" s="8">
        <f t="shared" si="490"/>
        <v>0.52287793975694186</v>
      </c>
      <c r="K7829" s="7">
        <v>10435.75122</v>
      </c>
      <c r="L7829" s="7">
        <v>16888.87399</v>
      </c>
      <c r="M7829" s="8">
        <f t="shared" si="491"/>
        <v>0.61836686539946095</v>
      </c>
    </row>
    <row r="7830" spans="1:13" x14ac:dyDescent="0.25">
      <c r="A7830" s="2" t="s">
        <v>287</v>
      </c>
      <c r="B7830" s="2" t="s">
        <v>46</v>
      </c>
      <c r="C7830" s="7">
        <v>0</v>
      </c>
      <c r="D7830" s="7">
        <v>240.22631999999999</v>
      </c>
      <c r="E7830" s="8" t="str">
        <f t="shared" si="488"/>
        <v/>
      </c>
      <c r="F7830" s="7">
        <v>257.02452</v>
      </c>
      <c r="G7830" s="7">
        <v>7399.5261799999998</v>
      </c>
      <c r="H7830" s="8">
        <f t="shared" si="489"/>
        <v>27.789183926887599</v>
      </c>
      <c r="I7830" s="7">
        <v>776.09915999999998</v>
      </c>
      <c r="J7830" s="8">
        <f t="shared" si="490"/>
        <v>8.5342535611042276</v>
      </c>
      <c r="K7830" s="7">
        <v>517.80613000000005</v>
      </c>
      <c r="L7830" s="7">
        <v>8175.6253399999996</v>
      </c>
      <c r="M7830" s="8">
        <f t="shared" si="491"/>
        <v>14.788969782957183</v>
      </c>
    </row>
    <row r="7831" spans="1:13" x14ac:dyDescent="0.25">
      <c r="A7831" s="2" t="s">
        <v>287</v>
      </c>
      <c r="B7831" s="2" t="s">
        <v>47</v>
      </c>
      <c r="C7831" s="7">
        <v>0</v>
      </c>
      <c r="D7831" s="7">
        <v>0</v>
      </c>
      <c r="E7831" s="8" t="str">
        <f t="shared" si="488"/>
        <v/>
      </c>
      <c r="F7831" s="7">
        <v>344.67365000000001</v>
      </c>
      <c r="G7831" s="7">
        <v>388.08758</v>
      </c>
      <c r="H7831" s="8">
        <f t="shared" si="489"/>
        <v>0.12595662592716317</v>
      </c>
      <c r="I7831" s="7">
        <v>309.07941</v>
      </c>
      <c r="J7831" s="8">
        <f t="shared" si="490"/>
        <v>0.25562417761830214</v>
      </c>
      <c r="K7831" s="7">
        <v>567.96690999999998</v>
      </c>
      <c r="L7831" s="7">
        <v>697.16699000000006</v>
      </c>
      <c r="M7831" s="8">
        <f t="shared" si="491"/>
        <v>0.22747818178351276</v>
      </c>
    </row>
    <row r="7832" spans="1:13" x14ac:dyDescent="0.25">
      <c r="A7832" s="2" t="s">
        <v>287</v>
      </c>
      <c r="B7832" s="2" t="s">
        <v>48</v>
      </c>
      <c r="C7832" s="7">
        <v>0</v>
      </c>
      <c r="D7832" s="7">
        <v>0</v>
      </c>
      <c r="E7832" s="8" t="str">
        <f t="shared" si="488"/>
        <v/>
      </c>
      <c r="F7832" s="7">
        <v>67.710899999999995</v>
      </c>
      <c r="G7832" s="7">
        <v>103.45197</v>
      </c>
      <c r="H7832" s="8">
        <f t="shared" si="489"/>
        <v>0.52784810126582293</v>
      </c>
      <c r="I7832" s="7">
        <v>176.81610000000001</v>
      </c>
      <c r="J7832" s="8">
        <f t="shared" si="490"/>
        <v>-0.4149177026300207</v>
      </c>
      <c r="K7832" s="7">
        <v>153.7089</v>
      </c>
      <c r="L7832" s="7">
        <v>280.26807000000002</v>
      </c>
      <c r="M7832" s="8">
        <f t="shared" si="491"/>
        <v>0.82336917380841323</v>
      </c>
    </row>
    <row r="7833" spans="1:13" x14ac:dyDescent="0.25">
      <c r="A7833" s="2" t="s">
        <v>287</v>
      </c>
      <c r="B7833" s="2" t="s">
        <v>49</v>
      </c>
      <c r="C7833" s="7">
        <v>0</v>
      </c>
      <c r="D7833" s="7">
        <v>0</v>
      </c>
      <c r="E7833" s="8" t="str">
        <f t="shared" si="488"/>
        <v/>
      </c>
      <c r="F7833" s="7">
        <v>55.3</v>
      </c>
      <c r="G7833" s="7">
        <v>0</v>
      </c>
      <c r="H7833" s="8">
        <f t="shared" si="489"/>
        <v>-1</v>
      </c>
      <c r="I7833" s="7">
        <v>0</v>
      </c>
      <c r="J7833" s="8" t="str">
        <f t="shared" si="490"/>
        <v/>
      </c>
      <c r="K7833" s="7">
        <v>55.3</v>
      </c>
      <c r="L7833" s="7">
        <v>0</v>
      </c>
      <c r="M7833" s="8">
        <f t="shared" si="491"/>
        <v>-1</v>
      </c>
    </row>
    <row r="7834" spans="1:13" x14ac:dyDescent="0.25">
      <c r="A7834" s="2" t="s">
        <v>287</v>
      </c>
      <c r="B7834" s="2" t="s">
        <v>50</v>
      </c>
      <c r="C7834" s="7">
        <v>0</v>
      </c>
      <c r="D7834" s="7">
        <v>0</v>
      </c>
      <c r="E7834" s="8" t="str">
        <f t="shared" si="488"/>
        <v/>
      </c>
      <c r="F7834" s="7">
        <v>285.00664999999998</v>
      </c>
      <c r="G7834" s="7">
        <v>723.83821999999998</v>
      </c>
      <c r="H7834" s="8">
        <f t="shared" si="489"/>
        <v>1.5397239678442594</v>
      </c>
      <c r="I7834" s="7">
        <v>377.31691999999998</v>
      </c>
      <c r="J7834" s="8">
        <f t="shared" si="490"/>
        <v>0.91838261586572911</v>
      </c>
      <c r="K7834" s="7">
        <v>558.22909000000004</v>
      </c>
      <c r="L7834" s="7">
        <v>1101.1551400000001</v>
      </c>
      <c r="M7834" s="8">
        <f t="shared" si="491"/>
        <v>0.97258645191707949</v>
      </c>
    </row>
    <row r="7835" spans="1:13" x14ac:dyDescent="0.25">
      <c r="A7835" s="2" t="s">
        <v>287</v>
      </c>
      <c r="B7835" s="2" t="s">
        <v>53</v>
      </c>
      <c r="C7835" s="7">
        <v>0</v>
      </c>
      <c r="D7835" s="7">
        <v>0</v>
      </c>
      <c r="E7835" s="8" t="str">
        <f t="shared" si="488"/>
        <v/>
      </c>
      <c r="F7835" s="7">
        <v>0</v>
      </c>
      <c r="G7835" s="7">
        <v>0</v>
      </c>
      <c r="H7835" s="8" t="str">
        <f t="shared" si="489"/>
        <v/>
      </c>
      <c r="I7835" s="7">
        <v>0</v>
      </c>
      <c r="J7835" s="8" t="str">
        <f t="shared" si="490"/>
        <v/>
      </c>
      <c r="K7835" s="7">
        <v>0</v>
      </c>
      <c r="L7835" s="7">
        <v>0</v>
      </c>
      <c r="M7835" s="8" t="str">
        <f t="shared" si="491"/>
        <v/>
      </c>
    </row>
    <row r="7836" spans="1:13" x14ac:dyDescent="0.25">
      <c r="A7836" s="2" t="s">
        <v>287</v>
      </c>
      <c r="B7836" s="2" t="s">
        <v>54</v>
      </c>
      <c r="C7836" s="7">
        <v>0</v>
      </c>
      <c r="D7836" s="7">
        <v>0</v>
      </c>
      <c r="E7836" s="8" t="str">
        <f t="shared" si="488"/>
        <v/>
      </c>
      <c r="F7836" s="7">
        <v>0</v>
      </c>
      <c r="G7836" s="7">
        <v>0</v>
      </c>
      <c r="H7836" s="8" t="str">
        <f t="shared" si="489"/>
        <v/>
      </c>
      <c r="I7836" s="7">
        <v>86.296340000000001</v>
      </c>
      <c r="J7836" s="8">
        <f t="shared" si="490"/>
        <v>-1</v>
      </c>
      <c r="K7836" s="7">
        <v>0</v>
      </c>
      <c r="L7836" s="7">
        <v>86.296340000000001</v>
      </c>
      <c r="M7836" s="8" t="str">
        <f t="shared" si="491"/>
        <v/>
      </c>
    </row>
    <row r="7837" spans="1:13" x14ac:dyDescent="0.25">
      <c r="A7837" s="2" t="s">
        <v>287</v>
      </c>
      <c r="B7837" s="2" t="s">
        <v>55</v>
      </c>
      <c r="C7837" s="7">
        <v>0</v>
      </c>
      <c r="D7837" s="7">
        <v>0</v>
      </c>
      <c r="E7837" s="8" t="str">
        <f t="shared" si="488"/>
        <v/>
      </c>
      <c r="F7837" s="7">
        <v>0</v>
      </c>
      <c r="G7837" s="7">
        <v>0</v>
      </c>
      <c r="H7837" s="8" t="str">
        <f t="shared" si="489"/>
        <v/>
      </c>
      <c r="I7837" s="7">
        <v>32.809620000000002</v>
      </c>
      <c r="J7837" s="8">
        <f t="shared" si="490"/>
        <v>-1</v>
      </c>
      <c r="K7837" s="7">
        <v>0</v>
      </c>
      <c r="L7837" s="7">
        <v>32.809620000000002</v>
      </c>
      <c r="M7837" s="8" t="str">
        <f t="shared" si="491"/>
        <v/>
      </c>
    </row>
    <row r="7838" spans="1:13" x14ac:dyDescent="0.25">
      <c r="A7838" s="2" t="s">
        <v>287</v>
      </c>
      <c r="B7838" s="2" t="s">
        <v>56</v>
      </c>
      <c r="C7838" s="7">
        <v>0</v>
      </c>
      <c r="D7838" s="7">
        <v>0</v>
      </c>
      <c r="E7838" s="8" t="str">
        <f t="shared" si="488"/>
        <v/>
      </c>
      <c r="F7838" s="7">
        <v>119.43356</v>
      </c>
      <c r="G7838" s="7">
        <v>259.91793999999999</v>
      </c>
      <c r="H7838" s="8">
        <f t="shared" si="489"/>
        <v>1.1762554846393258</v>
      </c>
      <c r="I7838" s="7">
        <v>227.93245999999999</v>
      </c>
      <c r="J7838" s="8">
        <f t="shared" si="490"/>
        <v>0.14032876230090263</v>
      </c>
      <c r="K7838" s="7">
        <v>237.43921</v>
      </c>
      <c r="L7838" s="7">
        <v>487.85039999999998</v>
      </c>
      <c r="M7838" s="8">
        <f t="shared" si="491"/>
        <v>1.0546328468663622</v>
      </c>
    </row>
    <row r="7839" spans="1:13" x14ac:dyDescent="0.25">
      <c r="A7839" s="2" t="s">
        <v>287</v>
      </c>
      <c r="B7839" s="2" t="s">
        <v>57</v>
      </c>
      <c r="C7839" s="7">
        <v>0</v>
      </c>
      <c r="D7839" s="7">
        <v>99.793450000000007</v>
      </c>
      <c r="E7839" s="8" t="str">
        <f t="shared" si="488"/>
        <v/>
      </c>
      <c r="F7839" s="7">
        <v>630.28499999999997</v>
      </c>
      <c r="G7839" s="7">
        <v>747.19699000000003</v>
      </c>
      <c r="H7839" s="8">
        <f t="shared" si="489"/>
        <v>0.18549067485343951</v>
      </c>
      <c r="I7839" s="7">
        <v>963.59374000000003</v>
      </c>
      <c r="J7839" s="8">
        <f t="shared" si="490"/>
        <v>-0.22457259840646115</v>
      </c>
      <c r="K7839" s="7">
        <v>1309.9513999999999</v>
      </c>
      <c r="L7839" s="7">
        <v>1710.7907299999999</v>
      </c>
      <c r="M7839" s="8">
        <f t="shared" si="491"/>
        <v>0.30599557357624119</v>
      </c>
    </row>
    <row r="7840" spans="1:13" x14ac:dyDescent="0.25">
      <c r="A7840" s="2" t="s">
        <v>287</v>
      </c>
      <c r="B7840" s="2" t="s">
        <v>58</v>
      </c>
      <c r="C7840" s="7">
        <v>0</v>
      </c>
      <c r="D7840" s="7">
        <v>0</v>
      </c>
      <c r="E7840" s="8" t="str">
        <f t="shared" si="488"/>
        <v/>
      </c>
      <c r="F7840" s="7">
        <v>0</v>
      </c>
      <c r="G7840" s="7">
        <v>0</v>
      </c>
      <c r="H7840" s="8" t="str">
        <f t="shared" si="489"/>
        <v/>
      </c>
      <c r="I7840" s="7">
        <v>6.9</v>
      </c>
      <c r="J7840" s="8">
        <f t="shared" si="490"/>
        <v>-1</v>
      </c>
      <c r="K7840" s="7">
        <v>0</v>
      </c>
      <c r="L7840" s="7">
        <v>6.9</v>
      </c>
      <c r="M7840" s="8" t="str">
        <f t="shared" si="491"/>
        <v/>
      </c>
    </row>
    <row r="7841" spans="1:13" x14ac:dyDescent="0.25">
      <c r="A7841" s="2" t="s">
        <v>287</v>
      </c>
      <c r="B7841" s="2" t="s">
        <v>59</v>
      </c>
      <c r="C7841" s="7">
        <v>0</v>
      </c>
      <c r="D7841" s="7">
        <v>0</v>
      </c>
      <c r="E7841" s="8" t="str">
        <f t="shared" si="488"/>
        <v/>
      </c>
      <c r="F7841" s="7">
        <v>11.08</v>
      </c>
      <c r="G7841" s="7">
        <v>43.683999999999997</v>
      </c>
      <c r="H7841" s="8">
        <f t="shared" si="489"/>
        <v>2.942599277978339</v>
      </c>
      <c r="I7841" s="7">
        <v>0</v>
      </c>
      <c r="J7841" s="8" t="str">
        <f t="shared" si="490"/>
        <v/>
      </c>
      <c r="K7841" s="7">
        <v>11.08</v>
      </c>
      <c r="L7841" s="7">
        <v>43.683999999999997</v>
      </c>
      <c r="M7841" s="8">
        <f t="shared" si="491"/>
        <v>2.942599277978339</v>
      </c>
    </row>
    <row r="7842" spans="1:13" x14ac:dyDescent="0.25">
      <c r="A7842" s="2" t="s">
        <v>287</v>
      </c>
      <c r="B7842" s="2" t="s">
        <v>60</v>
      </c>
      <c r="C7842" s="7">
        <v>0</v>
      </c>
      <c r="D7842" s="7">
        <v>0</v>
      </c>
      <c r="E7842" s="8" t="str">
        <f t="shared" si="488"/>
        <v/>
      </c>
      <c r="F7842" s="7">
        <v>0</v>
      </c>
      <c r="G7842" s="7">
        <v>199.209</v>
      </c>
      <c r="H7842" s="8" t="str">
        <f t="shared" si="489"/>
        <v/>
      </c>
      <c r="I7842" s="7">
        <v>170.63560000000001</v>
      </c>
      <c r="J7842" s="8">
        <f t="shared" si="490"/>
        <v>0.16745274725789927</v>
      </c>
      <c r="K7842" s="7">
        <v>0</v>
      </c>
      <c r="L7842" s="7">
        <v>369.84460000000001</v>
      </c>
      <c r="M7842" s="8" t="str">
        <f t="shared" si="491"/>
        <v/>
      </c>
    </row>
    <row r="7843" spans="1:13" x14ac:dyDescent="0.25">
      <c r="A7843" s="2" t="s">
        <v>287</v>
      </c>
      <c r="B7843" s="2" t="s">
        <v>61</v>
      </c>
      <c r="C7843" s="7">
        <v>0</v>
      </c>
      <c r="D7843" s="7">
        <v>0</v>
      </c>
      <c r="E7843" s="8" t="str">
        <f t="shared" si="488"/>
        <v/>
      </c>
      <c r="F7843" s="7">
        <v>0</v>
      </c>
      <c r="G7843" s="7">
        <v>0</v>
      </c>
      <c r="H7843" s="8" t="str">
        <f t="shared" si="489"/>
        <v/>
      </c>
      <c r="I7843" s="7">
        <v>0</v>
      </c>
      <c r="J7843" s="8" t="str">
        <f t="shared" si="490"/>
        <v/>
      </c>
      <c r="K7843" s="7">
        <v>0</v>
      </c>
      <c r="L7843" s="7">
        <v>0</v>
      </c>
      <c r="M7843" s="8" t="str">
        <f t="shared" si="491"/>
        <v/>
      </c>
    </row>
    <row r="7844" spans="1:13" x14ac:dyDescent="0.25">
      <c r="A7844" s="2" t="s">
        <v>287</v>
      </c>
      <c r="B7844" s="2" t="s">
        <v>62</v>
      </c>
      <c r="C7844" s="7">
        <v>0</v>
      </c>
      <c r="D7844" s="7">
        <v>0</v>
      </c>
      <c r="E7844" s="8" t="str">
        <f t="shared" si="488"/>
        <v/>
      </c>
      <c r="F7844" s="7">
        <v>44.607500000000002</v>
      </c>
      <c r="G7844" s="7">
        <v>307.07924000000003</v>
      </c>
      <c r="H7844" s="8">
        <f t="shared" si="489"/>
        <v>5.8840271254833834</v>
      </c>
      <c r="I7844" s="7">
        <v>73.793239999999997</v>
      </c>
      <c r="J7844" s="8">
        <f t="shared" si="490"/>
        <v>3.1613464864803342</v>
      </c>
      <c r="K7844" s="7">
        <v>97.270039999999995</v>
      </c>
      <c r="L7844" s="7">
        <v>380.87248</v>
      </c>
      <c r="M7844" s="8">
        <f t="shared" si="491"/>
        <v>2.915619650202673</v>
      </c>
    </row>
    <row r="7845" spans="1:13" x14ac:dyDescent="0.25">
      <c r="A7845" s="2" t="s">
        <v>287</v>
      </c>
      <c r="B7845" s="2" t="s">
        <v>65</v>
      </c>
      <c r="C7845" s="7">
        <v>0</v>
      </c>
      <c r="D7845" s="7">
        <v>0</v>
      </c>
      <c r="E7845" s="8" t="str">
        <f t="shared" si="488"/>
        <v/>
      </c>
      <c r="F7845" s="7">
        <v>0</v>
      </c>
      <c r="G7845" s="7">
        <v>0</v>
      </c>
      <c r="H7845" s="8" t="str">
        <f t="shared" si="489"/>
        <v/>
      </c>
      <c r="I7845" s="7">
        <v>0</v>
      </c>
      <c r="J7845" s="8" t="str">
        <f t="shared" si="490"/>
        <v/>
      </c>
      <c r="K7845" s="7">
        <v>0</v>
      </c>
      <c r="L7845" s="7">
        <v>0</v>
      </c>
      <c r="M7845" s="8" t="str">
        <f t="shared" si="491"/>
        <v/>
      </c>
    </row>
    <row r="7846" spans="1:13" x14ac:dyDescent="0.25">
      <c r="A7846" s="2" t="s">
        <v>287</v>
      </c>
      <c r="B7846" s="2" t="s">
        <v>66</v>
      </c>
      <c r="C7846" s="7">
        <v>0</v>
      </c>
      <c r="D7846" s="7">
        <v>0</v>
      </c>
      <c r="E7846" s="8" t="str">
        <f t="shared" si="488"/>
        <v/>
      </c>
      <c r="F7846" s="7">
        <v>0</v>
      </c>
      <c r="G7846" s="7">
        <v>5.6909999999999998</v>
      </c>
      <c r="H7846" s="8" t="str">
        <f t="shared" si="489"/>
        <v/>
      </c>
      <c r="I7846" s="7">
        <v>0</v>
      </c>
      <c r="J7846" s="8" t="str">
        <f t="shared" si="490"/>
        <v/>
      </c>
      <c r="K7846" s="7">
        <v>0</v>
      </c>
      <c r="L7846" s="7">
        <v>5.6909999999999998</v>
      </c>
      <c r="M7846" s="8" t="str">
        <f t="shared" si="491"/>
        <v/>
      </c>
    </row>
    <row r="7847" spans="1:13" x14ac:dyDescent="0.25">
      <c r="A7847" s="2" t="s">
        <v>287</v>
      </c>
      <c r="B7847" s="2" t="s">
        <v>67</v>
      </c>
      <c r="C7847" s="7">
        <v>0</v>
      </c>
      <c r="D7847" s="7">
        <v>0.216</v>
      </c>
      <c r="E7847" s="8" t="str">
        <f t="shared" si="488"/>
        <v/>
      </c>
      <c r="F7847" s="7">
        <v>0</v>
      </c>
      <c r="G7847" s="7">
        <v>0.216</v>
      </c>
      <c r="H7847" s="8" t="str">
        <f t="shared" si="489"/>
        <v/>
      </c>
      <c r="I7847" s="7">
        <v>8</v>
      </c>
      <c r="J7847" s="8">
        <f t="shared" si="490"/>
        <v>-0.97299999999999998</v>
      </c>
      <c r="K7847" s="7">
        <v>0</v>
      </c>
      <c r="L7847" s="7">
        <v>8.2159999999999993</v>
      </c>
      <c r="M7847" s="8" t="str">
        <f t="shared" si="491"/>
        <v/>
      </c>
    </row>
    <row r="7848" spans="1:13" x14ac:dyDescent="0.25">
      <c r="A7848" s="2" t="s">
        <v>287</v>
      </c>
      <c r="B7848" s="2" t="s">
        <v>68</v>
      </c>
      <c r="C7848" s="7">
        <v>0</v>
      </c>
      <c r="D7848" s="7">
        <v>0</v>
      </c>
      <c r="E7848" s="8" t="str">
        <f t="shared" si="488"/>
        <v/>
      </c>
      <c r="F7848" s="7">
        <v>0</v>
      </c>
      <c r="G7848" s="7">
        <v>0</v>
      </c>
      <c r="H7848" s="8" t="str">
        <f t="shared" si="489"/>
        <v/>
      </c>
      <c r="I7848" s="7">
        <v>0</v>
      </c>
      <c r="J7848" s="8" t="str">
        <f t="shared" si="490"/>
        <v/>
      </c>
      <c r="K7848" s="7">
        <v>0</v>
      </c>
      <c r="L7848" s="7">
        <v>0</v>
      </c>
      <c r="M7848" s="8" t="str">
        <f t="shared" si="491"/>
        <v/>
      </c>
    </row>
    <row r="7849" spans="1:13" x14ac:dyDescent="0.25">
      <c r="A7849" s="2" t="s">
        <v>287</v>
      </c>
      <c r="B7849" s="2" t="s">
        <v>70</v>
      </c>
      <c r="C7849" s="7">
        <v>0</v>
      </c>
      <c r="D7849" s="7">
        <v>0</v>
      </c>
      <c r="E7849" s="8" t="str">
        <f t="shared" si="488"/>
        <v/>
      </c>
      <c r="F7849" s="7">
        <v>13.085000000000001</v>
      </c>
      <c r="G7849" s="7">
        <v>0</v>
      </c>
      <c r="H7849" s="8">
        <f t="shared" si="489"/>
        <v>-1</v>
      </c>
      <c r="I7849" s="7">
        <v>20.60004</v>
      </c>
      <c r="J7849" s="8">
        <f t="shared" si="490"/>
        <v>-1</v>
      </c>
      <c r="K7849" s="7">
        <v>146.15499</v>
      </c>
      <c r="L7849" s="7">
        <v>20.60004</v>
      </c>
      <c r="M7849" s="8">
        <f t="shared" si="491"/>
        <v>-0.85905346098686053</v>
      </c>
    </row>
    <row r="7850" spans="1:13" x14ac:dyDescent="0.25">
      <c r="A7850" s="2" t="s">
        <v>287</v>
      </c>
      <c r="B7850" s="2" t="s">
        <v>71</v>
      </c>
      <c r="C7850" s="7">
        <v>0</v>
      </c>
      <c r="D7850" s="7">
        <v>0</v>
      </c>
      <c r="E7850" s="8" t="str">
        <f t="shared" si="488"/>
        <v/>
      </c>
      <c r="F7850" s="7">
        <v>1856.15</v>
      </c>
      <c r="G7850" s="7">
        <v>2910.26</v>
      </c>
      <c r="H7850" s="8">
        <f t="shared" si="489"/>
        <v>0.56790130108019299</v>
      </c>
      <c r="I7850" s="7">
        <v>1691.17569</v>
      </c>
      <c r="J7850" s="8">
        <f t="shared" si="490"/>
        <v>0.72085018558893799</v>
      </c>
      <c r="K7850" s="7">
        <v>1865.8779</v>
      </c>
      <c r="L7850" s="7">
        <v>4601.4356900000002</v>
      </c>
      <c r="M7850" s="8">
        <f t="shared" si="491"/>
        <v>1.4660968919777657</v>
      </c>
    </row>
    <row r="7851" spans="1:13" x14ac:dyDescent="0.25">
      <c r="A7851" s="2" t="s">
        <v>287</v>
      </c>
      <c r="B7851" s="2" t="s">
        <v>74</v>
      </c>
      <c r="C7851" s="7">
        <v>0</v>
      </c>
      <c r="D7851" s="7">
        <v>0</v>
      </c>
      <c r="E7851" s="8" t="str">
        <f t="shared" si="488"/>
        <v/>
      </c>
      <c r="F7851" s="7">
        <v>0</v>
      </c>
      <c r="G7851" s="7">
        <v>443.81508000000002</v>
      </c>
      <c r="H7851" s="8" t="str">
        <f t="shared" si="489"/>
        <v/>
      </c>
      <c r="I7851" s="7">
        <v>0</v>
      </c>
      <c r="J7851" s="8" t="str">
        <f t="shared" si="490"/>
        <v/>
      </c>
      <c r="K7851" s="7">
        <v>0</v>
      </c>
      <c r="L7851" s="7">
        <v>443.81508000000002</v>
      </c>
      <c r="M7851" s="8" t="str">
        <f t="shared" si="491"/>
        <v/>
      </c>
    </row>
    <row r="7852" spans="1:13" x14ac:dyDescent="0.25">
      <c r="A7852" s="2" t="s">
        <v>287</v>
      </c>
      <c r="B7852" s="2" t="s">
        <v>75</v>
      </c>
      <c r="C7852" s="7">
        <v>0</v>
      </c>
      <c r="D7852" s="7">
        <v>0</v>
      </c>
      <c r="E7852" s="8" t="str">
        <f t="shared" si="488"/>
        <v/>
      </c>
      <c r="F7852" s="7">
        <v>26.35</v>
      </c>
      <c r="G7852" s="7">
        <v>0</v>
      </c>
      <c r="H7852" s="8">
        <f t="shared" si="489"/>
        <v>-1</v>
      </c>
      <c r="I7852" s="7">
        <v>0</v>
      </c>
      <c r="J7852" s="8" t="str">
        <f t="shared" si="490"/>
        <v/>
      </c>
      <c r="K7852" s="7">
        <v>75.849999999999994</v>
      </c>
      <c r="L7852" s="7">
        <v>0</v>
      </c>
      <c r="M7852" s="8">
        <f t="shared" si="491"/>
        <v>-1</v>
      </c>
    </row>
    <row r="7853" spans="1:13" x14ac:dyDescent="0.25">
      <c r="A7853" s="2" t="s">
        <v>287</v>
      </c>
      <c r="B7853" s="2" t="s">
        <v>76</v>
      </c>
      <c r="C7853" s="7">
        <v>0</v>
      </c>
      <c r="D7853" s="7">
        <v>0</v>
      </c>
      <c r="E7853" s="8" t="str">
        <f t="shared" si="488"/>
        <v/>
      </c>
      <c r="F7853" s="7">
        <v>0</v>
      </c>
      <c r="G7853" s="7">
        <v>149.27298999999999</v>
      </c>
      <c r="H7853" s="8" t="str">
        <f t="shared" si="489"/>
        <v/>
      </c>
      <c r="I7853" s="7">
        <v>28.8</v>
      </c>
      <c r="J7853" s="8">
        <f t="shared" si="490"/>
        <v>4.1830899305555551</v>
      </c>
      <c r="K7853" s="7">
        <v>0</v>
      </c>
      <c r="L7853" s="7">
        <v>178.07299</v>
      </c>
      <c r="M7853" s="8" t="str">
        <f t="shared" si="491"/>
        <v/>
      </c>
    </row>
    <row r="7854" spans="1:13" x14ac:dyDescent="0.25">
      <c r="A7854" s="2" t="s">
        <v>287</v>
      </c>
      <c r="B7854" s="2" t="s">
        <v>77</v>
      </c>
      <c r="C7854" s="7">
        <v>0</v>
      </c>
      <c r="D7854" s="7">
        <v>0</v>
      </c>
      <c r="E7854" s="8" t="str">
        <f t="shared" si="488"/>
        <v/>
      </c>
      <c r="F7854" s="7">
        <v>311.37860000000001</v>
      </c>
      <c r="G7854" s="7">
        <v>218.40770000000001</v>
      </c>
      <c r="H7854" s="8">
        <f t="shared" si="489"/>
        <v>-0.29857832233814396</v>
      </c>
      <c r="I7854" s="7">
        <v>16.456880000000002</v>
      </c>
      <c r="J7854" s="8">
        <f t="shared" si="490"/>
        <v>12.271513190835686</v>
      </c>
      <c r="K7854" s="7">
        <v>550.00748999999996</v>
      </c>
      <c r="L7854" s="7">
        <v>234.86457999999999</v>
      </c>
      <c r="M7854" s="8">
        <f t="shared" si="491"/>
        <v>-0.57297930615453985</v>
      </c>
    </row>
    <row r="7855" spans="1:13" x14ac:dyDescent="0.25">
      <c r="A7855" s="2" t="s">
        <v>287</v>
      </c>
      <c r="B7855" s="2" t="s">
        <v>78</v>
      </c>
      <c r="C7855" s="7">
        <v>0</v>
      </c>
      <c r="D7855" s="7">
        <v>0</v>
      </c>
      <c r="E7855" s="8" t="str">
        <f t="shared" si="488"/>
        <v/>
      </c>
      <c r="F7855" s="7">
        <v>0</v>
      </c>
      <c r="G7855" s="7">
        <v>0</v>
      </c>
      <c r="H7855" s="8" t="str">
        <f t="shared" si="489"/>
        <v/>
      </c>
      <c r="I7855" s="7">
        <v>0</v>
      </c>
      <c r="J7855" s="8" t="str">
        <f t="shared" si="490"/>
        <v/>
      </c>
      <c r="K7855" s="7">
        <v>0</v>
      </c>
      <c r="L7855" s="7">
        <v>0</v>
      </c>
      <c r="M7855" s="8" t="str">
        <f t="shared" si="491"/>
        <v/>
      </c>
    </row>
    <row r="7856" spans="1:13" x14ac:dyDescent="0.25">
      <c r="A7856" s="2" t="s">
        <v>287</v>
      </c>
      <c r="B7856" s="2" t="s">
        <v>79</v>
      </c>
      <c r="C7856" s="7">
        <v>0</v>
      </c>
      <c r="D7856" s="7">
        <v>0</v>
      </c>
      <c r="E7856" s="8" t="str">
        <f t="shared" si="488"/>
        <v/>
      </c>
      <c r="F7856" s="7">
        <v>0</v>
      </c>
      <c r="G7856" s="7">
        <v>50.095500000000001</v>
      </c>
      <c r="H7856" s="8" t="str">
        <f t="shared" si="489"/>
        <v/>
      </c>
      <c r="I7856" s="7">
        <v>5.0839999999999996</v>
      </c>
      <c r="J7856" s="8">
        <f t="shared" si="490"/>
        <v>8.8535601888276965</v>
      </c>
      <c r="K7856" s="7">
        <v>0</v>
      </c>
      <c r="L7856" s="7">
        <v>55.179499999999997</v>
      </c>
      <c r="M7856" s="8" t="str">
        <f t="shared" si="491"/>
        <v/>
      </c>
    </row>
    <row r="7857" spans="1:13" x14ac:dyDescent="0.25">
      <c r="A7857" s="2" t="s">
        <v>287</v>
      </c>
      <c r="B7857" s="2" t="s">
        <v>80</v>
      </c>
      <c r="C7857" s="7">
        <v>0</v>
      </c>
      <c r="D7857" s="7">
        <v>0</v>
      </c>
      <c r="E7857" s="8" t="str">
        <f t="shared" si="488"/>
        <v/>
      </c>
      <c r="F7857" s="7">
        <v>0</v>
      </c>
      <c r="G7857" s="7">
        <v>36.28</v>
      </c>
      <c r="H7857" s="8" t="str">
        <f t="shared" si="489"/>
        <v/>
      </c>
      <c r="I7857" s="7">
        <v>0</v>
      </c>
      <c r="J7857" s="8" t="str">
        <f t="shared" si="490"/>
        <v/>
      </c>
      <c r="K7857" s="7">
        <v>0</v>
      </c>
      <c r="L7857" s="7">
        <v>36.28</v>
      </c>
      <c r="M7857" s="8" t="str">
        <f t="shared" si="491"/>
        <v/>
      </c>
    </row>
    <row r="7858" spans="1:13" x14ac:dyDescent="0.25">
      <c r="A7858" s="2" t="s">
        <v>287</v>
      </c>
      <c r="B7858" s="2" t="s">
        <v>81</v>
      </c>
      <c r="C7858" s="7">
        <v>0</v>
      </c>
      <c r="D7858" s="7">
        <v>0</v>
      </c>
      <c r="E7858" s="8" t="str">
        <f t="shared" si="488"/>
        <v/>
      </c>
      <c r="F7858" s="7">
        <v>0</v>
      </c>
      <c r="G7858" s="7">
        <v>0</v>
      </c>
      <c r="H7858" s="8" t="str">
        <f t="shared" si="489"/>
        <v/>
      </c>
      <c r="I7858" s="7">
        <v>0</v>
      </c>
      <c r="J7858" s="8" t="str">
        <f t="shared" si="490"/>
        <v/>
      </c>
      <c r="K7858" s="7">
        <v>0</v>
      </c>
      <c r="L7858" s="7">
        <v>0</v>
      </c>
      <c r="M7858" s="8" t="str">
        <f t="shared" si="491"/>
        <v/>
      </c>
    </row>
    <row r="7859" spans="1:13" x14ac:dyDescent="0.25">
      <c r="A7859" s="2" t="s">
        <v>287</v>
      </c>
      <c r="B7859" s="2" t="s">
        <v>82</v>
      </c>
      <c r="C7859" s="7">
        <v>0</v>
      </c>
      <c r="D7859" s="7">
        <v>0</v>
      </c>
      <c r="E7859" s="8" t="str">
        <f t="shared" si="488"/>
        <v/>
      </c>
      <c r="F7859" s="7">
        <v>0</v>
      </c>
      <c r="G7859" s="7">
        <v>2</v>
      </c>
      <c r="H7859" s="8" t="str">
        <f t="shared" si="489"/>
        <v/>
      </c>
      <c r="I7859" s="7">
        <v>0</v>
      </c>
      <c r="J7859" s="8" t="str">
        <f t="shared" si="490"/>
        <v/>
      </c>
      <c r="K7859" s="7">
        <v>0</v>
      </c>
      <c r="L7859" s="7">
        <v>2</v>
      </c>
      <c r="M7859" s="8" t="str">
        <f t="shared" si="491"/>
        <v/>
      </c>
    </row>
    <row r="7860" spans="1:13" x14ac:dyDescent="0.25">
      <c r="A7860" s="2" t="s">
        <v>287</v>
      </c>
      <c r="B7860" s="2" t="s">
        <v>84</v>
      </c>
      <c r="C7860" s="7">
        <v>0</v>
      </c>
      <c r="D7860" s="7">
        <v>0</v>
      </c>
      <c r="E7860" s="8" t="str">
        <f t="shared" si="488"/>
        <v/>
      </c>
      <c r="F7860" s="7">
        <v>0</v>
      </c>
      <c r="G7860" s="7">
        <v>0</v>
      </c>
      <c r="H7860" s="8" t="str">
        <f t="shared" si="489"/>
        <v/>
      </c>
      <c r="I7860" s="7">
        <v>0</v>
      </c>
      <c r="J7860" s="8" t="str">
        <f t="shared" si="490"/>
        <v/>
      </c>
      <c r="K7860" s="7">
        <v>0</v>
      </c>
      <c r="L7860" s="7">
        <v>0</v>
      </c>
      <c r="M7860" s="8" t="str">
        <f t="shared" si="491"/>
        <v/>
      </c>
    </row>
    <row r="7861" spans="1:13" s="4" customFormat="1" x14ac:dyDescent="0.25">
      <c r="A7861" s="4" t="s">
        <v>287</v>
      </c>
      <c r="B7861" s="4" t="s">
        <v>85</v>
      </c>
      <c r="C7861" s="9">
        <v>0</v>
      </c>
      <c r="D7861" s="9">
        <v>2007.24038</v>
      </c>
      <c r="E7861" s="10" t="str">
        <f t="shared" si="488"/>
        <v/>
      </c>
      <c r="F7861" s="9">
        <v>22353.36032</v>
      </c>
      <c r="G7861" s="9">
        <v>40638.443010000003</v>
      </c>
      <c r="H7861" s="10">
        <f t="shared" si="489"/>
        <v>0.81800151870857518</v>
      </c>
      <c r="I7861" s="9">
        <v>25796.08034</v>
      </c>
      <c r="J7861" s="10">
        <f t="shared" si="490"/>
        <v>0.5753727882055435</v>
      </c>
      <c r="K7861" s="9">
        <v>35837.69915</v>
      </c>
      <c r="L7861" s="9">
        <v>66434.523350000003</v>
      </c>
      <c r="M7861" s="10">
        <f t="shared" si="491"/>
        <v>0.85376084195405166</v>
      </c>
    </row>
    <row r="7862" spans="1:13" x14ac:dyDescent="0.25">
      <c r="A7862" s="2" t="s">
        <v>288</v>
      </c>
      <c r="B7862" s="2" t="s">
        <v>9</v>
      </c>
      <c r="C7862" s="7">
        <v>0</v>
      </c>
      <c r="D7862" s="7">
        <v>0</v>
      </c>
      <c r="E7862" s="8" t="str">
        <f t="shared" si="488"/>
        <v/>
      </c>
      <c r="F7862" s="7">
        <v>75.688289999999995</v>
      </c>
      <c r="G7862" s="7">
        <v>56.057200000000002</v>
      </c>
      <c r="H7862" s="8">
        <f t="shared" si="489"/>
        <v>-0.25936759834315182</v>
      </c>
      <c r="I7862" s="7">
        <v>361.92218000000003</v>
      </c>
      <c r="J7862" s="8">
        <f t="shared" si="490"/>
        <v>-0.84511255983261369</v>
      </c>
      <c r="K7862" s="7">
        <v>150.78201000000001</v>
      </c>
      <c r="L7862" s="7">
        <v>417.97937999999999</v>
      </c>
      <c r="M7862" s="8">
        <f t="shared" si="491"/>
        <v>1.7720772524520663</v>
      </c>
    </row>
    <row r="7863" spans="1:13" x14ac:dyDescent="0.25">
      <c r="A7863" s="2" t="s">
        <v>288</v>
      </c>
      <c r="B7863" s="2" t="s">
        <v>10</v>
      </c>
      <c r="C7863" s="7">
        <v>0</v>
      </c>
      <c r="D7863" s="7">
        <v>0</v>
      </c>
      <c r="E7863" s="8" t="str">
        <f t="shared" si="488"/>
        <v/>
      </c>
      <c r="F7863" s="7">
        <v>0</v>
      </c>
      <c r="G7863" s="7">
        <v>0</v>
      </c>
      <c r="H7863" s="8" t="str">
        <f t="shared" si="489"/>
        <v/>
      </c>
      <c r="I7863" s="7">
        <v>49.25</v>
      </c>
      <c r="J7863" s="8">
        <f t="shared" si="490"/>
        <v>-1</v>
      </c>
      <c r="K7863" s="7">
        <v>0</v>
      </c>
      <c r="L7863" s="7">
        <v>49.25</v>
      </c>
      <c r="M7863" s="8" t="str">
        <f t="shared" si="491"/>
        <v/>
      </c>
    </row>
    <row r="7864" spans="1:13" x14ac:dyDescent="0.25">
      <c r="A7864" s="2" t="s">
        <v>288</v>
      </c>
      <c r="B7864" s="2" t="s">
        <v>11</v>
      </c>
      <c r="C7864" s="7">
        <v>0</v>
      </c>
      <c r="D7864" s="7">
        <v>0</v>
      </c>
      <c r="E7864" s="8" t="str">
        <f t="shared" si="488"/>
        <v/>
      </c>
      <c r="F7864" s="7">
        <v>0</v>
      </c>
      <c r="G7864" s="7">
        <v>0</v>
      </c>
      <c r="H7864" s="8" t="str">
        <f t="shared" si="489"/>
        <v/>
      </c>
      <c r="I7864" s="7">
        <v>2.9500099999999998</v>
      </c>
      <c r="J7864" s="8">
        <f t="shared" si="490"/>
        <v>-1</v>
      </c>
      <c r="K7864" s="7">
        <v>0</v>
      </c>
      <c r="L7864" s="7">
        <v>2.9500099999999998</v>
      </c>
      <c r="M7864" s="8" t="str">
        <f t="shared" si="491"/>
        <v/>
      </c>
    </row>
    <row r="7865" spans="1:13" x14ac:dyDescent="0.25">
      <c r="A7865" s="2" t="s">
        <v>288</v>
      </c>
      <c r="B7865" s="2" t="s">
        <v>12</v>
      </c>
      <c r="C7865" s="7">
        <v>0</v>
      </c>
      <c r="D7865" s="7">
        <v>0</v>
      </c>
      <c r="E7865" s="8" t="str">
        <f t="shared" si="488"/>
        <v/>
      </c>
      <c r="F7865" s="7">
        <v>0</v>
      </c>
      <c r="G7865" s="7">
        <v>0</v>
      </c>
      <c r="H7865" s="8" t="str">
        <f t="shared" si="489"/>
        <v/>
      </c>
      <c r="I7865" s="7">
        <v>0</v>
      </c>
      <c r="J7865" s="8" t="str">
        <f t="shared" si="490"/>
        <v/>
      </c>
      <c r="K7865" s="7">
        <v>0</v>
      </c>
      <c r="L7865" s="7">
        <v>0</v>
      </c>
      <c r="M7865" s="8" t="str">
        <f t="shared" si="491"/>
        <v/>
      </c>
    </row>
    <row r="7866" spans="1:13" x14ac:dyDescent="0.25">
      <c r="A7866" s="2" t="s">
        <v>288</v>
      </c>
      <c r="B7866" s="2" t="s">
        <v>13</v>
      </c>
      <c r="C7866" s="7">
        <v>0</v>
      </c>
      <c r="D7866" s="7">
        <v>0</v>
      </c>
      <c r="E7866" s="8" t="str">
        <f t="shared" si="488"/>
        <v/>
      </c>
      <c r="F7866" s="7">
        <v>0</v>
      </c>
      <c r="G7866" s="7">
        <v>0</v>
      </c>
      <c r="H7866" s="8" t="str">
        <f t="shared" si="489"/>
        <v/>
      </c>
      <c r="I7866" s="7">
        <v>0</v>
      </c>
      <c r="J7866" s="8" t="str">
        <f t="shared" si="490"/>
        <v/>
      </c>
      <c r="K7866" s="7">
        <v>0</v>
      </c>
      <c r="L7866" s="7">
        <v>0</v>
      </c>
      <c r="M7866" s="8" t="str">
        <f t="shared" si="491"/>
        <v/>
      </c>
    </row>
    <row r="7867" spans="1:13" x14ac:dyDescent="0.25">
      <c r="A7867" s="2" t="s">
        <v>288</v>
      </c>
      <c r="B7867" s="2" t="s">
        <v>14</v>
      </c>
      <c r="C7867" s="7">
        <v>0</v>
      </c>
      <c r="D7867" s="7">
        <v>0</v>
      </c>
      <c r="E7867" s="8" t="str">
        <f t="shared" si="488"/>
        <v/>
      </c>
      <c r="F7867" s="7">
        <v>135.56944999999999</v>
      </c>
      <c r="G7867" s="7">
        <v>236.34611000000001</v>
      </c>
      <c r="H7867" s="8">
        <f t="shared" si="489"/>
        <v>0.74335818283543986</v>
      </c>
      <c r="I7867" s="7">
        <v>285.74776000000003</v>
      </c>
      <c r="J7867" s="8">
        <f t="shared" si="490"/>
        <v>-0.17288551973250821</v>
      </c>
      <c r="K7867" s="7">
        <v>378.32497000000001</v>
      </c>
      <c r="L7867" s="7">
        <v>522.09387000000004</v>
      </c>
      <c r="M7867" s="8">
        <f t="shared" si="491"/>
        <v>0.380014303576103</v>
      </c>
    </row>
    <row r="7868" spans="1:13" x14ac:dyDescent="0.25">
      <c r="A7868" s="2" t="s">
        <v>288</v>
      </c>
      <c r="B7868" s="2" t="s">
        <v>15</v>
      </c>
      <c r="C7868" s="7">
        <v>0</v>
      </c>
      <c r="D7868" s="7">
        <v>19.401599999999998</v>
      </c>
      <c r="E7868" s="8" t="str">
        <f t="shared" si="488"/>
        <v/>
      </c>
      <c r="F7868" s="7">
        <v>43.908349999999999</v>
      </c>
      <c r="G7868" s="7">
        <v>44.447929999999999</v>
      </c>
      <c r="H7868" s="8">
        <f t="shared" si="489"/>
        <v>1.2288778785811916E-2</v>
      </c>
      <c r="I7868" s="7">
        <v>82.833309999999997</v>
      </c>
      <c r="J7868" s="8">
        <f t="shared" si="490"/>
        <v>-0.46340512047629145</v>
      </c>
      <c r="K7868" s="7">
        <v>85.646730000000005</v>
      </c>
      <c r="L7868" s="7">
        <v>127.28124</v>
      </c>
      <c r="M7868" s="8">
        <f t="shared" si="491"/>
        <v>0.48611908475665078</v>
      </c>
    </row>
    <row r="7869" spans="1:13" x14ac:dyDescent="0.25">
      <c r="A7869" s="2" t="s">
        <v>288</v>
      </c>
      <c r="B7869" s="2" t="s">
        <v>17</v>
      </c>
      <c r="C7869" s="7">
        <v>0</v>
      </c>
      <c r="D7869" s="7">
        <v>2.0527500000000001</v>
      </c>
      <c r="E7869" s="8" t="str">
        <f t="shared" si="488"/>
        <v/>
      </c>
      <c r="F7869" s="7">
        <v>0</v>
      </c>
      <c r="G7869" s="7">
        <v>345.96264000000002</v>
      </c>
      <c r="H7869" s="8" t="str">
        <f t="shared" si="489"/>
        <v/>
      </c>
      <c r="I7869" s="7">
        <v>176.17032</v>
      </c>
      <c r="J7869" s="8">
        <f t="shared" si="490"/>
        <v>0.96379639884856894</v>
      </c>
      <c r="K7869" s="7">
        <v>74.448999999999998</v>
      </c>
      <c r="L7869" s="7">
        <v>522.13296000000003</v>
      </c>
      <c r="M7869" s="8">
        <f t="shared" si="491"/>
        <v>6.0132971564426656</v>
      </c>
    </row>
    <row r="7870" spans="1:13" x14ac:dyDescent="0.25">
      <c r="A7870" s="2" t="s">
        <v>288</v>
      </c>
      <c r="B7870" s="2" t="s">
        <v>18</v>
      </c>
      <c r="C7870" s="7">
        <v>0</v>
      </c>
      <c r="D7870" s="7">
        <v>0</v>
      </c>
      <c r="E7870" s="8" t="str">
        <f t="shared" si="488"/>
        <v/>
      </c>
      <c r="F7870" s="7">
        <v>27.8</v>
      </c>
      <c r="G7870" s="7">
        <v>0</v>
      </c>
      <c r="H7870" s="8">
        <f t="shared" si="489"/>
        <v>-1</v>
      </c>
      <c r="I7870" s="7">
        <v>0</v>
      </c>
      <c r="J7870" s="8" t="str">
        <f t="shared" si="490"/>
        <v/>
      </c>
      <c r="K7870" s="7">
        <v>995.92120999999997</v>
      </c>
      <c r="L7870" s="7">
        <v>0</v>
      </c>
      <c r="M7870" s="8">
        <f t="shared" si="491"/>
        <v>-1</v>
      </c>
    </row>
    <row r="7871" spans="1:13" x14ac:dyDescent="0.25">
      <c r="A7871" s="2" t="s">
        <v>288</v>
      </c>
      <c r="B7871" s="2" t="s">
        <v>26</v>
      </c>
      <c r="C7871" s="7">
        <v>0</v>
      </c>
      <c r="D7871" s="7">
        <v>0</v>
      </c>
      <c r="E7871" s="8" t="str">
        <f t="shared" si="488"/>
        <v/>
      </c>
      <c r="F7871" s="7">
        <v>434.15062</v>
      </c>
      <c r="G7871" s="7">
        <v>517.82914000000005</v>
      </c>
      <c r="H7871" s="8">
        <f t="shared" si="489"/>
        <v>0.19274075895595866</v>
      </c>
      <c r="I7871" s="7">
        <v>1584.19361</v>
      </c>
      <c r="J7871" s="8">
        <f t="shared" si="490"/>
        <v>-0.67312761727400217</v>
      </c>
      <c r="K7871" s="7">
        <v>1218.3497199999999</v>
      </c>
      <c r="L7871" s="7">
        <v>2102.0227500000001</v>
      </c>
      <c r="M7871" s="8">
        <f t="shared" si="491"/>
        <v>0.72530326514130961</v>
      </c>
    </row>
    <row r="7872" spans="1:13" x14ac:dyDescent="0.25">
      <c r="A7872" s="2" t="s">
        <v>288</v>
      </c>
      <c r="B7872" s="2" t="s">
        <v>29</v>
      </c>
      <c r="C7872" s="7">
        <v>0</v>
      </c>
      <c r="D7872" s="7">
        <v>0</v>
      </c>
      <c r="E7872" s="8" t="str">
        <f t="shared" si="488"/>
        <v/>
      </c>
      <c r="F7872" s="7">
        <v>0</v>
      </c>
      <c r="G7872" s="7">
        <v>0</v>
      </c>
      <c r="H7872" s="8" t="str">
        <f t="shared" si="489"/>
        <v/>
      </c>
      <c r="I7872" s="7">
        <v>0</v>
      </c>
      <c r="J7872" s="8" t="str">
        <f t="shared" si="490"/>
        <v/>
      </c>
      <c r="K7872" s="7">
        <v>0</v>
      </c>
      <c r="L7872" s="7">
        <v>0</v>
      </c>
      <c r="M7872" s="8" t="str">
        <f t="shared" si="491"/>
        <v/>
      </c>
    </row>
    <row r="7873" spans="1:13" x14ac:dyDescent="0.25">
      <c r="A7873" s="2" t="s">
        <v>288</v>
      </c>
      <c r="B7873" s="2" t="s">
        <v>30</v>
      </c>
      <c r="C7873" s="7">
        <v>0</v>
      </c>
      <c r="D7873" s="7">
        <v>0</v>
      </c>
      <c r="E7873" s="8" t="str">
        <f t="shared" si="488"/>
        <v/>
      </c>
      <c r="F7873" s="7">
        <v>71.882750000000001</v>
      </c>
      <c r="G7873" s="7">
        <v>2.9460999999999999</v>
      </c>
      <c r="H7873" s="8">
        <f t="shared" si="489"/>
        <v>-0.95901520183910605</v>
      </c>
      <c r="I7873" s="7">
        <v>36.334099999999999</v>
      </c>
      <c r="J7873" s="8">
        <f t="shared" si="490"/>
        <v>-0.91891638983764568</v>
      </c>
      <c r="K7873" s="7">
        <v>71.882750000000001</v>
      </c>
      <c r="L7873" s="7">
        <v>39.280200000000001</v>
      </c>
      <c r="M7873" s="8">
        <f t="shared" si="491"/>
        <v>-0.45355179093732501</v>
      </c>
    </row>
    <row r="7874" spans="1:13" x14ac:dyDescent="0.25">
      <c r="A7874" s="2" t="s">
        <v>288</v>
      </c>
      <c r="B7874" s="2" t="s">
        <v>32</v>
      </c>
      <c r="C7874" s="7">
        <v>0</v>
      </c>
      <c r="D7874" s="7">
        <v>0</v>
      </c>
      <c r="E7874" s="8" t="str">
        <f t="shared" si="488"/>
        <v/>
      </c>
      <c r="F7874" s="7">
        <v>27.18929</v>
      </c>
      <c r="G7874" s="7">
        <v>0</v>
      </c>
      <c r="H7874" s="8">
        <f t="shared" si="489"/>
        <v>-1</v>
      </c>
      <c r="I7874" s="7">
        <v>0</v>
      </c>
      <c r="J7874" s="8" t="str">
        <f t="shared" si="490"/>
        <v/>
      </c>
      <c r="K7874" s="7">
        <v>69.423850000000002</v>
      </c>
      <c r="L7874" s="7">
        <v>0</v>
      </c>
      <c r="M7874" s="8">
        <f t="shared" si="491"/>
        <v>-1</v>
      </c>
    </row>
    <row r="7875" spans="1:13" x14ac:dyDescent="0.25">
      <c r="A7875" s="2" t="s">
        <v>288</v>
      </c>
      <c r="B7875" s="2" t="s">
        <v>37</v>
      </c>
      <c r="C7875" s="7">
        <v>0</v>
      </c>
      <c r="D7875" s="7">
        <v>0</v>
      </c>
      <c r="E7875" s="8" t="str">
        <f t="shared" si="488"/>
        <v/>
      </c>
      <c r="F7875" s="7">
        <v>54.874600000000001</v>
      </c>
      <c r="G7875" s="7">
        <v>588.85645</v>
      </c>
      <c r="H7875" s="8">
        <f t="shared" si="489"/>
        <v>9.7309474693209612</v>
      </c>
      <c r="I7875" s="7">
        <v>344.14931999999999</v>
      </c>
      <c r="J7875" s="8">
        <f t="shared" si="490"/>
        <v>0.71104929104610748</v>
      </c>
      <c r="K7875" s="7">
        <v>167.4298</v>
      </c>
      <c r="L7875" s="7">
        <v>933.00576999999998</v>
      </c>
      <c r="M7875" s="8">
        <f t="shared" si="491"/>
        <v>4.572519169227939</v>
      </c>
    </row>
    <row r="7876" spans="1:13" x14ac:dyDescent="0.25">
      <c r="A7876" s="2" t="s">
        <v>288</v>
      </c>
      <c r="B7876" s="2" t="s">
        <v>38</v>
      </c>
      <c r="C7876" s="7">
        <v>0</v>
      </c>
      <c r="D7876" s="7">
        <v>267.23057999999997</v>
      </c>
      <c r="E7876" s="8" t="str">
        <f t="shared" si="488"/>
        <v/>
      </c>
      <c r="F7876" s="7">
        <v>65.655690000000007</v>
      </c>
      <c r="G7876" s="7">
        <v>285.74657999999999</v>
      </c>
      <c r="H7876" s="8">
        <f t="shared" si="489"/>
        <v>3.3521982633949925</v>
      </c>
      <c r="I7876" s="7">
        <v>275.75254000000001</v>
      </c>
      <c r="J7876" s="8">
        <f t="shared" si="490"/>
        <v>3.6242784925933913E-2</v>
      </c>
      <c r="K7876" s="7">
        <v>65.655690000000007</v>
      </c>
      <c r="L7876" s="7">
        <v>561.49911999999995</v>
      </c>
      <c r="M7876" s="8">
        <f t="shared" si="491"/>
        <v>7.5521775797345185</v>
      </c>
    </row>
    <row r="7877" spans="1:13" x14ac:dyDescent="0.25">
      <c r="A7877" s="2" t="s">
        <v>288</v>
      </c>
      <c r="B7877" s="2" t="s">
        <v>42</v>
      </c>
      <c r="C7877" s="7">
        <v>0</v>
      </c>
      <c r="D7877" s="7">
        <v>0</v>
      </c>
      <c r="E7877" s="8" t="str">
        <f t="shared" ref="E7877:E7940" si="492">IF(C7877=0,"",(D7877/C7877-1))</f>
        <v/>
      </c>
      <c r="F7877" s="7">
        <v>1.5</v>
      </c>
      <c r="G7877" s="7">
        <v>0</v>
      </c>
      <c r="H7877" s="8">
        <f t="shared" ref="H7877:H7940" si="493">IF(F7877=0,"",(G7877/F7877-1))</f>
        <v>-1</v>
      </c>
      <c r="I7877" s="7">
        <v>0</v>
      </c>
      <c r="J7877" s="8" t="str">
        <f t="shared" ref="J7877:J7940" si="494">IF(I7877=0,"",(G7877/I7877-1))</f>
        <v/>
      </c>
      <c r="K7877" s="7">
        <v>677.24689999999998</v>
      </c>
      <c r="L7877" s="7">
        <v>0</v>
      </c>
      <c r="M7877" s="8">
        <f t="shared" ref="M7877:M7940" si="495">IF(K7877=0,"",(L7877/K7877-1))</f>
        <v>-1</v>
      </c>
    </row>
    <row r="7878" spans="1:13" x14ac:dyDescent="0.25">
      <c r="A7878" s="2" t="s">
        <v>288</v>
      </c>
      <c r="B7878" s="2" t="s">
        <v>44</v>
      </c>
      <c r="C7878" s="7">
        <v>0</v>
      </c>
      <c r="D7878" s="7">
        <v>0</v>
      </c>
      <c r="E7878" s="8" t="str">
        <f t="shared" si="492"/>
        <v/>
      </c>
      <c r="F7878" s="7">
        <v>21.8</v>
      </c>
      <c r="G7878" s="7">
        <v>85.384</v>
      </c>
      <c r="H7878" s="8">
        <f t="shared" si="493"/>
        <v>2.9166972477064217</v>
      </c>
      <c r="I7878" s="7">
        <v>77.037520000000001</v>
      </c>
      <c r="J7878" s="8">
        <f t="shared" si="494"/>
        <v>0.10834305154163837</v>
      </c>
      <c r="K7878" s="7">
        <v>43.5</v>
      </c>
      <c r="L7878" s="7">
        <v>162.42151999999999</v>
      </c>
      <c r="M7878" s="8">
        <f t="shared" si="495"/>
        <v>2.733828045977011</v>
      </c>
    </row>
    <row r="7879" spans="1:13" x14ac:dyDescent="0.25">
      <c r="A7879" s="2" t="s">
        <v>288</v>
      </c>
      <c r="B7879" s="2" t="s">
        <v>45</v>
      </c>
      <c r="C7879" s="7">
        <v>122.47499999999999</v>
      </c>
      <c r="D7879" s="7">
        <v>197.02404999999999</v>
      </c>
      <c r="E7879" s="8">
        <f t="shared" si="492"/>
        <v>0.60868789548887525</v>
      </c>
      <c r="F7879" s="7">
        <v>2494.2364699999998</v>
      </c>
      <c r="G7879" s="7">
        <v>4185.0787499999997</v>
      </c>
      <c r="H7879" s="8">
        <f t="shared" si="493"/>
        <v>0.67789975021895166</v>
      </c>
      <c r="I7879" s="7">
        <v>2603.16813</v>
      </c>
      <c r="J7879" s="8">
        <f t="shared" si="494"/>
        <v>0.60768668829700201</v>
      </c>
      <c r="K7879" s="7">
        <v>5450.6475</v>
      </c>
      <c r="L7879" s="7">
        <v>6788.2468799999997</v>
      </c>
      <c r="M7879" s="8">
        <f t="shared" si="495"/>
        <v>0.24540192334947353</v>
      </c>
    </row>
    <row r="7880" spans="1:13" x14ac:dyDescent="0.25">
      <c r="A7880" s="2" t="s">
        <v>288</v>
      </c>
      <c r="B7880" s="2" t="s">
        <v>46</v>
      </c>
      <c r="C7880" s="7">
        <v>0</v>
      </c>
      <c r="D7880" s="7">
        <v>100.74186</v>
      </c>
      <c r="E7880" s="8" t="str">
        <f t="shared" si="492"/>
        <v/>
      </c>
      <c r="F7880" s="7">
        <v>882.33612000000005</v>
      </c>
      <c r="G7880" s="7">
        <v>398.36662000000001</v>
      </c>
      <c r="H7880" s="8">
        <f t="shared" si="493"/>
        <v>-0.54850922344650244</v>
      </c>
      <c r="I7880" s="7">
        <v>368.38434000000001</v>
      </c>
      <c r="J7880" s="8">
        <f t="shared" si="494"/>
        <v>8.138858454189446E-2</v>
      </c>
      <c r="K7880" s="7">
        <v>1193.9521500000001</v>
      </c>
      <c r="L7880" s="7">
        <v>766.75095999999996</v>
      </c>
      <c r="M7880" s="8">
        <f t="shared" si="495"/>
        <v>-0.35780428051492685</v>
      </c>
    </row>
    <row r="7881" spans="1:13" x14ac:dyDescent="0.25">
      <c r="A7881" s="2" t="s">
        <v>288</v>
      </c>
      <c r="B7881" s="2" t="s">
        <v>48</v>
      </c>
      <c r="C7881" s="7">
        <v>0</v>
      </c>
      <c r="D7881" s="7">
        <v>0</v>
      </c>
      <c r="E7881" s="8" t="str">
        <f t="shared" si="492"/>
        <v/>
      </c>
      <c r="F7881" s="7">
        <v>0</v>
      </c>
      <c r="G7881" s="7">
        <v>0</v>
      </c>
      <c r="H7881" s="8" t="str">
        <f t="shared" si="493"/>
        <v/>
      </c>
      <c r="I7881" s="7">
        <v>0</v>
      </c>
      <c r="J7881" s="8" t="str">
        <f t="shared" si="494"/>
        <v/>
      </c>
      <c r="K7881" s="7">
        <v>0</v>
      </c>
      <c r="L7881" s="7">
        <v>0</v>
      </c>
      <c r="M7881" s="8" t="str">
        <f t="shared" si="495"/>
        <v/>
      </c>
    </row>
    <row r="7882" spans="1:13" x14ac:dyDescent="0.25">
      <c r="A7882" s="2" t="s">
        <v>288</v>
      </c>
      <c r="B7882" s="2" t="s">
        <v>50</v>
      </c>
      <c r="C7882" s="7">
        <v>0</v>
      </c>
      <c r="D7882" s="7">
        <v>0</v>
      </c>
      <c r="E7882" s="8" t="str">
        <f t="shared" si="492"/>
        <v/>
      </c>
      <c r="F7882" s="7">
        <v>4.12676</v>
      </c>
      <c r="G7882" s="7">
        <v>236.64610999999999</v>
      </c>
      <c r="H7882" s="8">
        <f t="shared" si="493"/>
        <v>56.344287043588672</v>
      </c>
      <c r="I7882" s="7">
        <v>258.56599999999997</v>
      </c>
      <c r="J7882" s="8">
        <f t="shared" si="494"/>
        <v>-8.4774835051785513E-2</v>
      </c>
      <c r="K7882" s="7">
        <v>29.854759999999999</v>
      </c>
      <c r="L7882" s="7">
        <v>495.21211</v>
      </c>
      <c r="M7882" s="8">
        <f t="shared" si="495"/>
        <v>15.58737534651091</v>
      </c>
    </row>
    <row r="7883" spans="1:13" x14ac:dyDescent="0.25">
      <c r="A7883" s="2" t="s">
        <v>288</v>
      </c>
      <c r="B7883" s="2" t="s">
        <v>53</v>
      </c>
      <c r="C7883" s="7">
        <v>0</v>
      </c>
      <c r="D7883" s="7">
        <v>0</v>
      </c>
      <c r="E7883" s="8" t="str">
        <f t="shared" si="492"/>
        <v/>
      </c>
      <c r="F7883" s="7">
        <v>0</v>
      </c>
      <c r="G7883" s="7">
        <v>0</v>
      </c>
      <c r="H7883" s="8" t="str">
        <f t="shared" si="493"/>
        <v/>
      </c>
      <c r="I7883" s="7">
        <v>71.73</v>
      </c>
      <c r="J7883" s="8">
        <f t="shared" si="494"/>
        <v>-1</v>
      </c>
      <c r="K7883" s="7">
        <v>0</v>
      </c>
      <c r="L7883" s="7">
        <v>71.73</v>
      </c>
      <c r="M7883" s="8" t="str">
        <f t="shared" si="495"/>
        <v/>
      </c>
    </row>
    <row r="7884" spans="1:13" x14ac:dyDescent="0.25">
      <c r="A7884" s="2" t="s">
        <v>288</v>
      </c>
      <c r="B7884" s="2" t="s">
        <v>54</v>
      </c>
      <c r="C7884" s="7">
        <v>0</v>
      </c>
      <c r="D7884" s="7">
        <v>0</v>
      </c>
      <c r="E7884" s="8" t="str">
        <f t="shared" si="492"/>
        <v/>
      </c>
      <c r="F7884" s="7">
        <v>36.47992</v>
      </c>
      <c r="G7884" s="7">
        <v>0</v>
      </c>
      <c r="H7884" s="8">
        <f t="shared" si="493"/>
        <v>-1</v>
      </c>
      <c r="I7884" s="7">
        <v>77.983789999999999</v>
      </c>
      <c r="J7884" s="8">
        <f t="shared" si="494"/>
        <v>-1</v>
      </c>
      <c r="K7884" s="7">
        <v>92.092200000000005</v>
      </c>
      <c r="L7884" s="7">
        <v>77.983789999999999</v>
      </c>
      <c r="M7884" s="8">
        <f t="shared" si="495"/>
        <v>-0.15319875081711598</v>
      </c>
    </row>
    <row r="7885" spans="1:13" x14ac:dyDescent="0.25">
      <c r="A7885" s="2" t="s">
        <v>288</v>
      </c>
      <c r="B7885" s="2" t="s">
        <v>55</v>
      </c>
      <c r="C7885" s="7">
        <v>0</v>
      </c>
      <c r="D7885" s="7">
        <v>0</v>
      </c>
      <c r="E7885" s="8" t="str">
        <f t="shared" si="492"/>
        <v/>
      </c>
      <c r="F7885" s="7">
        <v>136.1703</v>
      </c>
      <c r="G7885" s="7">
        <v>13.824439999999999</v>
      </c>
      <c r="H7885" s="8">
        <f t="shared" si="493"/>
        <v>-0.89847683378827836</v>
      </c>
      <c r="I7885" s="7">
        <v>0</v>
      </c>
      <c r="J7885" s="8" t="str">
        <f t="shared" si="494"/>
        <v/>
      </c>
      <c r="K7885" s="7">
        <v>169.29208</v>
      </c>
      <c r="L7885" s="7">
        <v>13.824439999999999</v>
      </c>
      <c r="M7885" s="8">
        <f t="shared" si="495"/>
        <v>-0.91833971205268439</v>
      </c>
    </row>
    <row r="7886" spans="1:13" x14ac:dyDescent="0.25">
      <c r="A7886" s="2" t="s">
        <v>288</v>
      </c>
      <c r="B7886" s="2" t="s">
        <v>56</v>
      </c>
      <c r="C7886" s="7">
        <v>0</v>
      </c>
      <c r="D7886" s="7">
        <v>0</v>
      </c>
      <c r="E7886" s="8" t="str">
        <f t="shared" si="492"/>
        <v/>
      </c>
      <c r="F7886" s="7">
        <v>66.655349999999999</v>
      </c>
      <c r="G7886" s="7">
        <v>292.08111000000002</v>
      </c>
      <c r="H7886" s="8">
        <f t="shared" si="493"/>
        <v>3.3819604877928029</v>
      </c>
      <c r="I7886" s="7">
        <v>93.849940000000004</v>
      </c>
      <c r="J7886" s="8">
        <f t="shared" si="494"/>
        <v>2.1122141367378604</v>
      </c>
      <c r="K7886" s="7">
        <v>133.25245000000001</v>
      </c>
      <c r="L7886" s="7">
        <v>385.93105000000003</v>
      </c>
      <c r="M7886" s="8">
        <f t="shared" si="495"/>
        <v>1.8962398064726016</v>
      </c>
    </row>
    <row r="7887" spans="1:13" x14ac:dyDescent="0.25">
      <c r="A7887" s="2" t="s">
        <v>288</v>
      </c>
      <c r="B7887" s="2" t="s">
        <v>57</v>
      </c>
      <c r="C7887" s="7">
        <v>0</v>
      </c>
      <c r="D7887" s="7">
        <v>0</v>
      </c>
      <c r="E7887" s="8" t="str">
        <f t="shared" si="492"/>
        <v/>
      </c>
      <c r="F7887" s="7">
        <v>1.1395999999999999</v>
      </c>
      <c r="G7887" s="7">
        <v>110.59516000000001</v>
      </c>
      <c r="H7887" s="8">
        <f t="shared" si="493"/>
        <v>96.047349947349957</v>
      </c>
      <c r="I7887" s="7">
        <v>57.478459999999998</v>
      </c>
      <c r="J7887" s="8">
        <f t="shared" si="494"/>
        <v>0.9241148771209251</v>
      </c>
      <c r="K7887" s="7">
        <v>37.421250000000001</v>
      </c>
      <c r="L7887" s="7">
        <v>168.07362000000001</v>
      </c>
      <c r="M7887" s="8">
        <f t="shared" si="495"/>
        <v>3.4913951297725223</v>
      </c>
    </row>
    <row r="7888" spans="1:13" x14ac:dyDescent="0.25">
      <c r="A7888" s="2" t="s">
        <v>288</v>
      </c>
      <c r="B7888" s="2" t="s">
        <v>58</v>
      </c>
      <c r="C7888" s="7">
        <v>0</v>
      </c>
      <c r="D7888" s="7">
        <v>0</v>
      </c>
      <c r="E7888" s="8" t="str">
        <f t="shared" si="492"/>
        <v/>
      </c>
      <c r="F7888" s="7">
        <v>0</v>
      </c>
      <c r="G7888" s="7">
        <v>0</v>
      </c>
      <c r="H7888" s="8" t="str">
        <f t="shared" si="493"/>
        <v/>
      </c>
      <c r="I7888" s="7">
        <v>0</v>
      </c>
      <c r="J7888" s="8" t="str">
        <f t="shared" si="494"/>
        <v/>
      </c>
      <c r="K7888" s="7">
        <v>12.608829999999999</v>
      </c>
      <c r="L7888" s="7">
        <v>0</v>
      </c>
      <c r="M7888" s="8">
        <f t="shared" si="495"/>
        <v>-1</v>
      </c>
    </row>
    <row r="7889" spans="1:13" x14ac:dyDescent="0.25">
      <c r="A7889" s="2" t="s">
        <v>288</v>
      </c>
      <c r="B7889" s="2" t="s">
        <v>60</v>
      </c>
      <c r="C7889" s="7">
        <v>0</v>
      </c>
      <c r="D7889" s="7">
        <v>0</v>
      </c>
      <c r="E7889" s="8" t="str">
        <f t="shared" si="492"/>
        <v/>
      </c>
      <c r="F7889" s="7">
        <v>0</v>
      </c>
      <c r="G7889" s="7">
        <v>0</v>
      </c>
      <c r="H7889" s="8" t="str">
        <f t="shared" si="493"/>
        <v/>
      </c>
      <c r="I7889" s="7">
        <v>18.336300000000001</v>
      </c>
      <c r="J7889" s="8">
        <f t="shared" si="494"/>
        <v>-1</v>
      </c>
      <c r="K7889" s="7">
        <v>0</v>
      </c>
      <c r="L7889" s="7">
        <v>18.336300000000001</v>
      </c>
      <c r="M7889" s="8" t="str">
        <f t="shared" si="495"/>
        <v/>
      </c>
    </row>
    <row r="7890" spans="1:13" x14ac:dyDescent="0.25">
      <c r="A7890" s="2" t="s">
        <v>288</v>
      </c>
      <c r="B7890" s="2" t="s">
        <v>61</v>
      </c>
      <c r="C7890" s="7">
        <v>0</v>
      </c>
      <c r="D7890" s="7">
        <v>0</v>
      </c>
      <c r="E7890" s="8" t="str">
        <f t="shared" si="492"/>
        <v/>
      </c>
      <c r="F7890" s="7">
        <v>0</v>
      </c>
      <c r="G7890" s="7">
        <v>0</v>
      </c>
      <c r="H7890" s="8" t="str">
        <f t="shared" si="493"/>
        <v/>
      </c>
      <c r="I7890" s="7">
        <v>27.537189999999999</v>
      </c>
      <c r="J7890" s="8">
        <f t="shared" si="494"/>
        <v>-1</v>
      </c>
      <c r="K7890" s="7">
        <v>16.564350000000001</v>
      </c>
      <c r="L7890" s="7">
        <v>27.537189999999999</v>
      </c>
      <c r="M7890" s="8">
        <f t="shared" si="495"/>
        <v>0.66243710136528122</v>
      </c>
    </row>
    <row r="7891" spans="1:13" x14ac:dyDescent="0.25">
      <c r="A7891" s="2" t="s">
        <v>288</v>
      </c>
      <c r="B7891" s="2" t="s">
        <v>62</v>
      </c>
      <c r="C7891" s="7">
        <v>0</v>
      </c>
      <c r="D7891" s="7">
        <v>0</v>
      </c>
      <c r="E7891" s="8" t="str">
        <f t="shared" si="492"/>
        <v/>
      </c>
      <c r="F7891" s="7">
        <v>40.081200000000003</v>
      </c>
      <c r="G7891" s="7">
        <v>25.397860000000001</v>
      </c>
      <c r="H7891" s="8">
        <f t="shared" si="493"/>
        <v>-0.36633983014480609</v>
      </c>
      <c r="I7891" s="7">
        <v>54.58605</v>
      </c>
      <c r="J7891" s="8">
        <f t="shared" si="494"/>
        <v>-0.53471885216094583</v>
      </c>
      <c r="K7891" s="7">
        <v>124.92328999999999</v>
      </c>
      <c r="L7891" s="7">
        <v>79.983909999999995</v>
      </c>
      <c r="M7891" s="8">
        <f t="shared" si="495"/>
        <v>-0.35973580266738092</v>
      </c>
    </row>
    <row r="7892" spans="1:13" x14ac:dyDescent="0.25">
      <c r="A7892" s="2" t="s">
        <v>288</v>
      </c>
      <c r="B7892" s="2" t="s">
        <v>63</v>
      </c>
      <c r="C7892" s="7">
        <v>0</v>
      </c>
      <c r="D7892" s="7">
        <v>0</v>
      </c>
      <c r="E7892" s="8" t="str">
        <f t="shared" si="492"/>
        <v/>
      </c>
      <c r="F7892" s="7">
        <v>0</v>
      </c>
      <c r="G7892" s="7">
        <v>0</v>
      </c>
      <c r="H7892" s="8" t="str">
        <f t="shared" si="493"/>
        <v/>
      </c>
      <c r="I7892" s="7">
        <v>0</v>
      </c>
      <c r="J7892" s="8" t="str">
        <f t="shared" si="494"/>
        <v/>
      </c>
      <c r="K7892" s="7">
        <v>0</v>
      </c>
      <c r="L7892" s="7">
        <v>0</v>
      </c>
      <c r="M7892" s="8" t="str">
        <f t="shared" si="495"/>
        <v/>
      </c>
    </row>
    <row r="7893" spans="1:13" x14ac:dyDescent="0.25">
      <c r="A7893" s="2" t="s">
        <v>288</v>
      </c>
      <c r="B7893" s="2" t="s">
        <v>65</v>
      </c>
      <c r="C7893" s="7">
        <v>0</v>
      </c>
      <c r="D7893" s="7">
        <v>0</v>
      </c>
      <c r="E7893" s="8" t="str">
        <f t="shared" si="492"/>
        <v/>
      </c>
      <c r="F7893" s="7">
        <v>0</v>
      </c>
      <c r="G7893" s="7">
        <v>0</v>
      </c>
      <c r="H7893" s="8" t="str">
        <f t="shared" si="493"/>
        <v/>
      </c>
      <c r="I7893" s="7">
        <v>0</v>
      </c>
      <c r="J7893" s="8" t="str">
        <f t="shared" si="494"/>
        <v/>
      </c>
      <c r="K7893" s="7">
        <v>0</v>
      </c>
      <c r="L7893" s="7">
        <v>0</v>
      </c>
      <c r="M7893" s="8" t="str">
        <f t="shared" si="495"/>
        <v/>
      </c>
    </row>
    <row r="7894" spans="1:13" x14ac:dyDescent="0.25">
      <c r="A7894" s="2" t="s">
        <v>288</v>
      </c>
      <c r="B7894" s="2" t="s">
        <v>66</v>
      </c>
      <c r="C7894" s="7">
        <v>0</v>
      </c>
      <c r="D7894" s="7">
        <v>0</v>
      </c>
      <c r="E7894" s="8" t="str">
        <f t="shared" si="492"/>
        <v/>
      </c>
      <c r="F7894" s="7">
        <v>2.56</v>
      </c>
      <c r="G7894" s="7">
        <v>0</v>
      </c>
      <c r="H7894" s="8">
        <f t="shared" si="493"/>
        <v>-1</v>
      </c>
      <c r="I7894" s="7">
        <v>0</v>
      </c>
      <c r="J7894" s="8" t="str">
        <f t="shared" si="494"/>
        <v/>
      </c>
      <c r="K7894" s="7">
        <v>4.9497499999999999</v>
      </c>
      <c r="L7894" s="7">
        <v>0</v>
      </c>
      <c r="M7894" s="8">
        <f t="shared" si="495"/>
        <v>-1</v>
      </c>
    </row>
    <row r="7895" spans="1:13" x14ac:dyDescent="0.25">
      <c r="A7895" s="2" t="s">
        <v>288</v>
      </c>
      <c r="B7895" s="2" t="s">
        <v>68</v>
      </c>
      <c r="C7895" s="7">
        <v>0</v>
      </c>
      <c r="D7895" s="7">
        <v>0</v>
      </c>
      <c r="E7895" s="8" t="str">
        <f t="shared" si="492"/>
        <v/>
      </c>
      <c r="F7895" s="7">
        <v>0.87975999999999999</v>
      </c>
      <c r="G7895" s="7">
        <v>0</v>
      </c>
      <c r="H7895" s="8">
        <f t="shared" si="493"/>
        <v>-1</v>
      </c>
      <c r="I7895" s="7">
        <v>0</v>
      </c>
      <c r="J7895" s="8" t="str">
        <f t="shared" si="494"/>
        <v/>
      </c>
      <c r="K7895" s="7">
        <v>0.87975999999999999</v>
      </c>
      <c r="L7895" s="7">
        <v>0</v>
      </c>
      <c r="M7895" s="8">
        <f t="shared" si="495"/>
        <v>-1</v>
      </c>
    </row>
    <row r="7896" spans="1:13" x14ac:dyDescent="0.25">
      <c r="A7896" s="2" t="s">
        <v>288</v>
      </c>
      <c r="B7896" s="2" t="s">
        <v>70</v>
      </c>
      <c r="C7896" s="7">
        <v>0</v>
      </c>
      <c r="D7896" s="7">
        <v>0</v>
      </c>
      <c r="E7896" s="8" t="str">
        <f t="shared" si="492"/>
        <v/>
      </c>
      <c r="F7896" s="7">
        <v>0</v>
      </c>
      <c r="G7896" s="7">
        <v>85.067899999999995</v>
      </c>
      <c r="H7896" s="8" t="str">
        <f t="shared" si="493"/>
        <v/>
      </c>
      <c r="I7896" s="7">
        <v>96.938450000000003</v>
      </c>
      <c r="J7896" s="8">
        <f t="shared" si="494"/>
        <v>-0.12245450592618312</v>
      </c>
      <c r="K7896" s="7">
        <v>76.39</v>
      </c>
      <c r="L7896" s="7">
        <v>182.00635</v>
      </c>
      <c r="M7896" s="8">
        <f t="shared" si="495"/>
        <v>1.3825939259065323</v>
      </c>
    </row>
    <row r="7897" spans="1:13" x14ac:dyDescent="0.25">
      <c r="A7897" s="2" t="s">
        <v>288</v>
      </c>
      <c r="B7897" s="2" t="s">
        <v>71</v>
      </c>
      <c r="C7897" s="7">
        <v>0</v>
      </c>
      <c r="D7897" s="7">
        <v>0</v>
      </c>
      <c r="E7897" s="8" t="str">
        <f t="shared" si="492"/>
        <v/>
      </c>
      <c r="F7897" s="7">
        <v>0</v>
      </c>
      <c r="G7897" s="7">
        <v>0</v>
      </c>
      <c r="H7897" s="8" t="str">
        <f t="shared" si="493"/>
        <v/>
      </c>
      <c r="I7897" s="7">
        <v>0</v>
      </c>
      <c r="J7897" s="8" t="str">
        <f t="shared" si="494"/>
        <v/>
      </c>
      <c r="K7897" s="7">
        <v>63.393999999999998</v>
      </c>
      <c r="L7897" s="7">
        <v>0</v>
      </c>
      <c r="M7897" s="8">
        <f t="shared" si="495"/>
        <v>-1</v>
      </c>
    </row>
    <row r="7898" spans="1:13" x14ac:dyDescent="0.25">
      <c r="A7898" s="2" t="s">
        <v>288</v>
      </c>
      <c r="B7898" s="2" t="s">
        <v>73</v>
      </c>
      <c r="C7898" s="7">
        <v>0</v>
      </c>
      <c r="D7898" s="7">
        <v>0</v>
      </c>
      <c r="E7898" s="8" t="str">
        <f t="shared" si="492"/>
        <v/>
      </c>
      <c r="F7898" s="7">
        <v>0</v>
      </c>
      <c r="G7898" s="7">
        <v>0</v>
      </c>
      <c r="H7898" s="8" t="str">
        <f t="shared" si="493"/>
        <v/>
      </c>
      <c r="I7898" s="7">
        <v>0</v>
      </c>
      <c r="J7898" s="8" t="str">
        <f t="shared" si="494"/>
        <v/>
      </c>
      <c r="K7898" s="7">
        <v>0</v>
      </c>
      <c r="L7898" s="7">
        <v>0</v>
      </c>
      <c r="M7898" s="8" t="str">
        <f t="shared" si="495"/>
        <v/>
      </c>
    </row>
    <row r="7899" spans="1:13" x14ac:dyDescent="0.25">
      <c r="A7899" s="2" t="s">
        <v>288</v>
      </c>
      <c r="B7899" s="2" t="s">
        <v>74</v>
      </c>
      <c r="C7899" s="7">
        <v>0</v>
      </c>
      <c r="D7899" s="7">
        <v>0</v>
      </c>
      <c r="E7899" s="8" t="str">
        <f t="shared" si="492"/>
        <v/>
      </c>
      <c r="F7899" s="7">
        <v>0</v>
      </c>
      <c r="G7899" s="7">
        <v>0</v>
      </c>
      <c r="H7899" s="8" t="str">
        <f t="shared" si="493"/>
        <v/>
      </c>
      <c r="I7899" s="7">
        <v>0</v>
      </c>
      <c r="J7899" s="8" t="str">
        <f t="shared" si="494"/>
        <v/>
      </c>
      <c r="K7899" s="7">
        <v>0</v>
      </c>
      <c r="L7899" s="7">
        <v>0</v>
      </c>
      <c r="M7899" s="8" t="str">
        <f t="shared" si="495"/>
        <v/>
      </c>
    </row>
    <row r="7900" spans="1:13" x14ac:dyDescent="0.25">
      <c r="A7900" s="2" t="s">
        <v>288</v>
      </c>
      <c r="B7900" s="2" t="s">
        <v>75</v>
      </c>
      <c r="C7900" s="7">
        <v>0</v>
      </c>
      <c r="D7900" s="7">
        <v>0</v>
      </c>
      <c r="E7900" s="8" t="str">
        <f t="shared" si="492"/>
        <v/>
      </c>
      <c r="F7900" s="7">
        <v>0</v>
      </c>
      <c r="G7900" s="7">
        <v>0</v>
      </c>
      <c r="H7900" s="8" t="str">
        <f t="shared" si="493"/>
        <v/>
      </c>
      <c r="I7900" s="7">
        <v>0</v>
      </c>
      <c r="J7900" s="8" t="str">
        <f t="shared" si="494"/>
        <v/>
      </c>
      <c r="K7900" s="7">
        <v>0</v>
      </c>
      <c r="L7900" s="7">
        <v>0</v>
      </c>
      <c r="M7900" s="8" t="str">
        <f t="shared" si="495"/>
        <v/>
      </c>
    </row>
    <row r="7901" spans="1:13" x14ac:dyDescent="0.25">
      <c r="A7901" s="2" t="s">
        <v>288</v>
      </c>
      <c r="B7901" s="2" t="s">
        <v>77</v>
      </c>
      <c r="C7901" s="7">
        <v>0</v>
      </c>
      <c r="D7901" s="7">
        <v>0</v>
      </c>
      <c r="E7901" s="8" t="str">
        <f t="shared" si="492"/>
        <v/>
      </c>
      <c r="F7901" s="7">
        <v>42.462260000000001</v>
      </c>
      <c r="G7901" s="7">
        <v>37.858159999999998</v>
      </c>
      <c r="H7901" s="8">
        <f t="shared" si="493"/>
        <v>-0.10842804881322854</v>
      </c>
      <c r="I7901" s="7">
        <v>22.710059999999999</v>
      </c>
      <c r="J7901" s="8">
        <f t="shared" si="494"/>
        <v>0.66702157546039076</v>
      </c>
      <c r="K7901" s="7">
        <v>46.481760000000001</v>
      </c>
      <c r="L7901" s="7">
        <v>60.568219999999997</v>
      </c>
      <c r="M7901" s="8">
        <f t="shared" si="495"/>
        <v>0.3030534988348117</v>
      </c>
    </row>
    <row r="7902" spans="1:13" x14ac:dyDescent="0.25">
      <c r="A7902" s="2" t="s">
        <v>288</v>
      </c>
      <c r="B7902" s="2" t="s">
        <v>79</v>
      </c>
      <c r="C7902" s="7">
        <v>0</v>
      </c>
      <c r="D7902" s="7">
        <v>0</v>
      </c>
      <c r="E7902" s="8" t="str">
        <f t="shared" si="492"/>
        <v/>
      </c>
      <c r="F7902" s="7">
        <v>0</v>
      </c>
      <c r="G7902" s="7">
        <v>18.59</v>
      </c>
      <c r="H7902" s="8" t="str">
        <f t="shared" si="493"/>
        <v/>
      </c>
      <c r="I7902" s="7">
        <v>7.85</v>
      </c>
      <c r="J7902" s="8">
        <f t="shared" si="494"/>
        <v>1.3681528662420384</v>
      </c>
      <c r="K7902" s="7">
        <v>37.68</v>
      </c>
      <c r="L7902" s="7">
        <v>26.44</v>
      </c>
      <c r="M7902" s="8">
        <f t="shared" si="495"/>
        <v>-0.29830148619957531</v>
      </c>
    </row>
    <row r="7903" spans="1:13" x14ac:dyDescent="0.25">
      <c r="A7903" s="2" t="s">
        <v>288</v>
      </c>
      <c r="B7903" s="2" t="s">
        <v>80</v>
      </c>
      <c r="C7903" s="7">
        <v>0</v>
      </c>
      <c r="D7903" s="7">
        <v>0</v>
      </c>
      <c r="E7903" s="8" t="str">
        <f t="shared" si="492"/>
        <v/>
      </c>
      <c r="F7903" s="7">
        <v>7.7638299999999996</v>
      </c>
      <c r="G7903" s="7">
        <v>4.3358999999999996</v>
      </c>
      <c r="H7903" s="8">
        <f t="shared" si="493"/>
        <v>-0.44152563876334239</v>
      </c>
      <c r="I7903" s="7">
        <v>142.71134000000001</v>
      </c>
      <c r="J7903" s="8">
        <f t="shared" si="494"/>
        <v>-0.96961769120800068</v>
      </c>
      <c r="K7903" s="7">
        <v>96.678929999999994</v>
      </c>
      <c r="L7903" s="7">
        <v>147.04723999999999</v>
      </c>
      <c r="M7903" s="8">
        <f t="shared" si="495"/>
        <v>0.52098538947421114</v>
      </c>
    </row>
    <row r="7904" spans="1:13" x14ac:dyDescent="0.25">
      <c r="A7904" s="2" t="s">
        <v>288</v>
      </c>
      <c r="B7904" s="2" t="s">
        <v>81</v>
      </c>
      <c r="C7904" s="7">
        <v>0</v>
      </c>
      <c r="D7904" s="7">
        <v>0</v>
      </c>
      <c r="E7904" s="8" t="str">
        <f t="shared" si="492"/>
        <v/>
      </c>
      <c r="F7904" s="7">
        <v>0</v>
      </c>
      <c r="G7904" s="7">
        <v>0</v>
      </c>
      <c r="H7904" s="8" t="str">
        <f t="shared" si="493"/>
        <v/>
      </c>
      <c r="I7904" s="7">
        <v>0</v>
      </c>
      <c r="J7904" s="8" t="str">
        <f t="shared" si="494"/>
        <v/>
      </c>
      <c r="K7904" s="7">
        <v>0</v>
      </c>
      <c r="L7904" s="7">
        <v>0</v>
      </c>
      <c r="M7904" s="8" t="str">
        <f t="shared" si="495"/>
        <v/>
      </c>
    </row>
    <row r="7905" spans="1:13" x14ac:dyDescent="0.25">
      <c r="A7905" s="2" t="s">
        <v>288</v>
      </c>
      <c r="B7905" s="2" t="s">
        <v>84</v>
      </c>
      <c r="C7905" s="7">
        <v>0</v>
      </c>
      <c r="D7905" s="7">
        <v>0</v>
      </c>
      <c r="E7905" s="8" t="str">
        <f t="shared" si="492"/>
        <v/>
      </c>
      <c r="F7905" s="7">
        <v>0</v>
      </c>
      <c r="G7905" s="7">
        <v>15.932410000000001</v>
      </c>
      <c r="H7905" s="8" t="str">
        <f t="shared" si="493"/>
        <v/>
      </c>
      <c r="I7905" s="7">
        <v>0</v>
      </c>
      <c r="J7905" s="8" t="str">
        <f t="shared" si="494"/>
        <v/>
      </c>
      <c r="K7905" s="7">
        <v>0</v>
      </c>
      <c r="L7905" s="7">
        <v>15.932410000000001</v>
      </c>
      <c r="M7905" s="8" t="str">
        <f t="shared" si="495"/>
        <v/>
      </c>
    </row>
    <row r="7906" spans="1:13" s="4" customFormat="1" x14ac:dyDescent="0.25">
      <c r="A7906" s="4" t="s">
        <v>288</v>
      </c>
      <c r="B7906" s="4" t="s">
        <v>85</v>
      </c>
      <c r="C7906" s="9">
        <v>122.47499999999999</v>
      </c>
      <c r="D7906" s="9">
        <v>586.45083999999997</v>
      </c>
      <c r="E7906" s="10">
        <f t="shared" si="492"/>
        <v>3.7883310063278222</v>
      </c>
      <c r="F7906" s="9">
        <v>4674.9106099999999</v>
      </c>
      <c r="G7906" s="9">
        <v>7587.3505699999996</v>
      </c>
      <c r="H7906" s="10">
        <f t="shared" si="493"/>
        <v>0.62299372179867185</v>
      </c>
      <c r="I7906" s="9">
        <v>7178.1707200000001</v>
      </c>
      <c r="J7906" s="10">
        <f t="shared" si="494"/>
        <v>5.700336004268225E-2</v>
      </c>
      <c r="K7906" s="9">
        <v>11585.67569</v>
      </c>
      <c r="L7906" s="9">
        <v>14765.521290000001</v>
      </c>
      <c r="M7906" s="10">
        <f t="shared" si="495"/>
        <v>0.27446354317898236</v>
      </c>
    </row>
    <row r="7907" spans="1:13" x14ac:dyDescent="0.25">
      <c r="A7907" s="2" t="s">
        <v>289</v>
      </c>
      <c r="B7907" s="2" t="s">
        <v>14</v>
      </c>
      <c r="C7907" s="7">
        <v>0</v>
      </c>
      <c r="D7907" s="7">
        <v>0</v>
      </c>
      <c r="E7907" s="8" t="str">
        <f t="shared" si="492"/>
        <v/>
      </c>
      <c r="F7907" s="7">
        <v>0</v>
      </c>
      <c r="G7907" s="7">
        <v>0</v>
      </c>
      <c r="H7907" s="8" t="str">
        <f t="shared" si="493"/>
        <v/>
      </c>
      <c r="I7907" s="7">
        <v>9.0858699999999999</v>
      </c>
      <c r="J7907" s="8">
        <f t="shared" si="494"/>
        <v>-1</v>
      </c>
      <c r="K7907" s="7">
        <v>0</v>
      </c>
      <c r="L7907" s="7">
        <v>9.0858699999999999</v>
      </c>
      <c r="M7907" s="8" t="str">
        <f t="shared" si="495"/>
        <v/>
      </c>
    </row>
    <row r="7908" spans="1:13" x14ac:dyDescent="0.25">
      <c r="A7908" s="2" t="s">
        <v>289</v>
      </c>
      <c r="B7908" s="2" t="s">
        <v>45</v>
      </c>
      <c r="C7908" s="7">
        <v>0</v>
      </c>
      <c r="D7908" s="7">
        <v>0</v>
      </c>
      <c r="E7908" s="8" t="str">
        <f t="shared" si="492"/>
        <v/>
      </c>
      <c r="F7908" s="7">
        <v>32.828940000000003</v>
      </c>
      <c r="G7908" s="7">
        <v>65.246899999999997</v>
      </c>
      <c r="H7908" s="8">
        <f t="shared" si="493"/>
        <v>0.98748116753084303</v>
      </c>
      <c r="I7908" s="7">
        <v>3.9516</v>
      </c>
      <c r="J7908" s="8">
        <f t="shared" si="494"/>
        <v>15.511514323312074</v>
      </c>
      <c r="K7908" s="7">
        <v>32.828940000000003</v>
      </c>
      <c r="L7908" s="7">
        <v>69.198499999999996</v>
      </c>
      <c r="M7908" s="8">
        <f t="shared" si="495"/>
        <v>1.1078505733051385</v>
      </c>
    </row>
    <row r="7909" spans="1:13" x14ac:dyDescent="0.25">
      <c r="A7909" s="2" t="s">
        <v>289</v>
      </c>
      <c r="B7909" s="2" t="s">
        <v>62</v>
      </c>
      <c r="C7909" s="7">
        <v>0</v>
      </c>
      <c r="D7909" s="7">
        <v>0</v>
      </c>
      <c r="E7909" s="8" t="str">
        <f t="shared" si="492"/>
        <v/>
      </c>
      <c r="F7909" s="7">
        <v>0</v>
      </c>
      <c r="G7909" s="7">
        <v>0</v>
      </c>
      <c r="H7909" s="8" t="str">
        <f t="shared" si="493"/>
        <v/>
      </c>
      <c r="I7909" s="7">
        <v>0</v>
      </c>
      <c r="J7909" s="8" t="str">
        <f t="shared" si="494"/>
        <v/>
      </c>
      <c r="K7909" s="7">
        <v>0</v>
      </c>
      <c r="L7909" s="7">
        <v>0</v>
      </c>
      <c r="M7909" s="8" t="str">
        <f t="shared" si="495"/>
        <v/>
      </c>
    </row>
    <row r="7910" spans="1:13" s="4" customFormat="1" x14ac:dyDescent="0.25">
      <c r="A7910" s="4" t="s">
        <v>289</v>
      </c>
      <c r="B7910" s="4" t="s">
        <v>85</v>
      </c>
      <c r="C7910" s="9">
        <v>0</v>
      </c>
      <c r="D7910" s="9">
        <v>0</v>
      </c>
      <c r="E7910" s="10" t="str">
        <f t="shared" si="492"/>
        <v/>
      </c>
      <c r="F7910" s="9">
        <v>32.828940000000003</v>
      </c>
      <c r="G7910" s="9">
        <v>65.246899999999997</v>
      </c>
      <c r="H7910" s="10">
        <f t="shared" si="493"/>
        <v>0.98748116753084303</v>
      </c>
      <c r="I7910" s="9">
        <v>13.037470000000001</v>
      </c>
      <c r="J7910" s="10">
        <f t="shared" si="494"/>
        <v>4.004567603990651</v>
      </c>
      <c r="K7910" s="9">
        <v>32.828940000000003</v>
      </c>
      <c r="L7910" s="9">
        <v>78.284369999999996</v>
      </c>
      <c r="M7910" s="10">
        <f t="shared" si="495"/>
        <v>1.3846146113764255</v>
      </c>
    </row>
    <row r="7911" spans="1:13" x14ac:dyDescent="0.25">
      <c r="A7911" s="2" t="s">
        <v>290</v>
      </c>
      <c r="B7911" s="2" t="s">
        <v>14</v>
      </c>
      <c r="C7911" s="7">
        <v>0</v>
      </c>
      <c r="D7911" s="7">
        <v>0</v>
      </c>
      <c r="E7911" s="8" t="str">
        <f t="shared" si="492"/>
        <v/>
      </c>
      <c r="F7911" s="7">
        <v>0</v>
      </c>
      <c r="G7911" s="7">
        <v>0</v>
      </c>
      <c r="H7911" s="8" t="str">
        <f t="shared" si="493"/>
        <v/>
      </c>
      <c r="I7911" s="7">
        <v>0</v>
      </c>
      <c r="J7911" s="8" t="str">
        <f t="shared" si="494"/>
        <v/>
      </c>
      <c r="K7911" s="7">
        <v>0</v>
      </c>
      <c r="L7911" s="7">
        <v>0</v>
      </c>
      <c r="M7911" s="8" t="str">
        <f t="shared" si="495"/>
        <v/>
      </c>
    </row>
    <row r="7912" spans="1:13" x14ac:dyDescent="0.25">
      <c r="A7912" s="2" t="s">
        <v>290</v>
      </c>
      <c r="B7912" s="2" t="s">
        <v>26</v>
      </c>
      <c r="C7912" s="7">
        <v>0</v>
      </c>
      <c r="D7912" s="7">
        <v>0</v>
      </c>
      <c r="E7912" s="8" t="str">
        <f t="shared" si="492"/>
        <v/>
      </c>
      <c r="F7912" s="7">
        <v>0</v>
      </c>
      <c r="G7912" s="7">
        <v>0</v>
      </c>
      <c r="H7912" s="8" t="str">
        <f t="shared" si="493"/>
        <v/>
      </c>
      <c r="I7912" s="7">
        <v>0</v>
      </c>
      <c r="J7912" s="8" t="str">
        <f t="shared" si="494"/>
        <v/>
      </c>
      <c r="K7912" s="7">
        <v>0</v>
      </c>
      <c r="L7912" s="7">
        <v>0</v>
      </c>
      <c r="M7912" s="8" t="str">
        <f t="shared" si="495"/>
        <v/>
      </c>
    </row>
    <row r="7913" spans="1:13" x14ac:dyDescent="0.25">
      <c r="A7913" s="2" t="s">
        <v>290</v>
      </c>
      <c r="B7913" s="2" t="s">
        <v>38</v>
      </c>
      <c r="C7913" s="7">
        <v>0</v>
      </c>
      <c r="D7913" s="7">
        <v>0</v>
      </c>
      <c r="E7913" s="8" t="str">
        <f t="shared" si="492"/>
        <v/>
      </c>
      <c r="F7913" s="7">
        <v>0</v>
      </c>
      <c r="G7913" s="7">
        <v>53.089790000000001</v>
      </c>
      <c r="H7913" s="8" t="str">
        <f t="shared" si="493"/>
        <v/>
      </c>
      <c r="I7913" s="7">
        <v>0</v>
      </c>
      <c r="J7913" s="8" t="str">
        <f t="shared" si="494"/>
        <v/>
      </c>
      <c r="K7913" s="7">
        <v>40.178539999999998</v>
      </c>
      <c r="L7913" s="7">
        <v>53.089790000000001</v>
      </c>
      <c r="M7913" s="8">
        <f t="shared" si="495"/>
        <v>0.32134691803136706</v>
      </c>
    </row>
    <row r="7914" spans="1:13" x14ac:dyDescent="0.25">
      <c r="A7914" s="2" t="s">
        <v>290</v>
      </c>
      <c r="B7914" s="2" t="s">
        <v>45</v>
      </c>
      <c r="C7914" s="7">
        <v>0</v>
      </c>
      <c r="D7914" s="7">
        <v>0</v>
      </c>
      <c r="E7914" s="8" t="str">
        <f t="shared" si="492"/>
        <v/>
      </c>
      <c r="F7914" s="7">
        <v>85.522909999999996</v>
      </c>
      <c r="G7914" s="7">
        <v>55.588050000000003</v>
      </c>
      <c r="H7914" s="8">
        <f t="shared" si="493"/>
        <v>-0.35002153224206234</v>
      </c>
      <c r="I7914" s="7">
        <v>14444.288759999999</v>
      </c>
      <c r="J7914" s="8">
        <f t="shared" si="494"/>
        <v>-0.99615155505932995</v>
      </c>
      <c r="K7914" s="7">
        <v>117.85038</v>
      </c>
      <c r="L7914" s="7">
        <v>14499.87681</v>
      </c>
      <c r="M7914" s="8">
        <f t="shared" si="495"/>
        <v>122.03631782943762</v>
      </c>
    </row>
    <row r="7915" spans="1:13" x14ac:dyDescent="0.25">
      <c r="A7915" s="2" t="s">
        <v>290</v>
      </c>
      <c r="B7915" s="2" t="s">
        <v>46</v>
      </c>
      <c r="C7915" s="7">
        <v>0</v>
      </c>
      <c r="D7915" s="7">
        <v>0</v>
      </c>
      <c r="E7915" s="8" t="str">
        <f t="shared" si="492"/>
        <v/>
      </c>
      <c r="F7915" s="7">
        <v>0</v>
      </c>
      <c r="G7915" s="7">
        <v>0</v>
      </c>
      <c r="H7915" s="8" t="str">
        <f t="shared" si="493"/>
        <v/>
      </c>
      <c r="I7915" s="7">
        <v>0</v>
      </c>
      <c r="J7915" s="8" t="str">
        <f t="shared" si="494"/>
        <v/>
      </c>
      <c r="K7915" s="7">
        <v>0</v>
      </c>
      <c r="L7915" s="7">
        <v>0</v>
      </c>
      <c r="M7915" s="8" t="str">
        <f t="shared" si="495"/>
        <v/>
      </c>
    </row>
    <row r="7916" spans="1:13" x14ac:dyDescent="0.25">
      <c r="A7916" s="2" t="s">
        <v>290</v>
      </c>
      <c r="B7916" s="2" t="s">
        <v>61</v>
      </c>
      <c r="C7916" s="7">
        <v>0</v>
      </c>
      <c r="D7916" s="7">
        <v>0</v>
      </c>
      <c r="E7916" s="8" t="str">
        <f t="shared" si="492"/>
        <v/>
      </c>
      <c r="F7916" s="7">
        <v>0</v>
      </c>
      <c r="G7916" s="7">
        <v>0</v>
      </c>
      <c r="H7916" s="8" t="str">
        <f t="shared" si="493"/>
        <v/>
      </c>
      <c r="I7916" s="7">
        <v>0</v>
      </c>
      <c r="J7916" s="8" t="str">
        <f t="shared" si="494"/>
        <v/>
      </c>
      <c r="K7916" s="7">
        <v>0</v>
      </c>
      <c r="L7916" s="7">
        <v>0</v>
      </c>
      <c r="M7916" s="8" t="str">
        <f t="shared" si="495"/>
        <v/>
      </c>
    </row>
    <row r="7917" spans="1:13" x14ac:dyDescent="0.25">
      <c r="A7917" s="2" t="s">
        <v>290</v>
      </c>
      <c r="B7917" s="2" t="s">
        <v>71</v>
      </c>
      <c r="C7917" s="7">
        <v>0</v>
      </c>
      <c r="D7917" s="7">
        <v>0</v>
      </c>
      <c r="E7917" s="8" t="str">
        <f t="shared" si="492"/>
        <v/>
      </c>
      <c r="F7917" s="7">
        <v>0</v>
      </c>
      <c r="G7917" s="7">
        <v>0</v>
      </c>
      <c r="H7917" s="8" t="str">
        <f t="shared" si="493"/>
        <v/>
      </c>
      <c r="I7917" s="7">
        <v>0</v>
      </c>
      <c r="J7917" s="8" t="str">
        <f t="shared" si="494"/>
        <v/>
      </c>
      <c r="K7917" s="7">
        <v>0</v>
      </c>
      <c r="L7917" s="7">
        <v>0</v>
      </c>
      <c r="M7917" s="8" t="str">
        <f t="shared" si="495"/>
        <v/>
      </c>
    </row>
    <row r="7918" spans="1:13" s="4" customFormat="1" x14ac:dyDescent="0.25">
      <c r="A7918" s="4" t="s">
        <v>290</v>
      </c>
      <c r="B7918" s="4" t="s">
        <v>85</v>
      </c>
      <c r="C7918" s="9">
        <v>0</v>
      </c>
      <c r="D7918" s="9">
        <v>0</v>
      </c>
      <c r="E7918" s="10" t="str">
        <f t="shared" si="492"/>
        <v/>
      </c>
      <c r="F7918" s="9">
        <v>85.522909999999996</v>
      </c>
      <c r="G7918" s="9">
        <v>108.67784</v>
      </c>
      <c r="H7918" s="10">
        <f t="shared" si="493"/>
        <v>0.27074534765012093</v>
      </c>
      <c r="I7918" s="9">
        <v>14444.288759999999</v>
      </c>
      <c r="J7918" s="10">
        <f t="shared" si="494"/>
        <v>-0.99247606844436975</v>
      </c>
      <c r="K7918" s="9">
        <v>158.02892</v>
      </c>
      <c r="L7918" s="9">
        <v>14552.9666</v>
      </c>
      <c r="M7918" s="10">
        <f t="shared" si="495"/>
        <v>91.090527480666196</v>
      </c>
    </row>
    <row r="7919" spans="1:13" x14ac:dyDescent="0.25">
      <c r="A7919" s="2" t="s">
        <v>291</v>
      </c>
      <c r="B7919" s="2" t="s">
        <v>9</v>
      </c>
      <c r="C7919" s="7">
        <v>0</v>
      </c>
      <c r="D7919" s="7">
        <v>0</v>
      </c>
      <c r="E7919" s="8" t="str">
        <f t="shared" si="492"/>
        <v/>
      </c>
      <c r="F7919" s="7">
        <v>0</v>
      </c>
      <c r="G7919" s="7">
        <v>0</v>
      </c>
      <c r="H7919" s="8" t="str">
        <f t="shared" si="493"/>
        <v/>
      </c>
      <c r="I7919" s="7">
        <v>0</v>
      </c>
      <c r="J7919" s="8" t="str">
        <f t="shared" si="494"/>
        <v/>
      </c>
      <c r="K7919" s="7">
        <v>0</v>
      </c>
      <c r="L7919" s="7">
        <v>0</v>
      </c>
      <c r="M7919" s="8" t="str">
        <f t="shared" si="495"/>
        <v/>
      </c>
    </row>
    <row r="7920" spans="1:13" x14ac:dyDescent="0.25">
      <c r="A7920" s="2" t="s">
        <v>291</v>
      </c>
      <c r="B7920" s="2" t="s">
        <v>14</v>
      </c>
      <c r="C7920" s="7">
        <v>0</v>
      </c>
      <c r="D7920" s="7">
        <v>0</v>
      </c>
      <c r="E7920" s="8" t="str">
        <f t="shared" si="492"/>
        <v/>
      </c>
      <c r="F7920" s="7">
        <v>32.35792</v>
      </c>
      <c r="G7920" s="7">
        <v>36.166620000000002</v>
      </c>
      <c r="H7920" s="8">
        <f t="shared" si="493"/>
        <v>0.11770534076355954</v>
      </c>
      <c r="I7920" s="7">
        <v>0</v>
      </c>
      <c r="J7920" s="8" t="str">
        <f t="shared" si="494"/>
        <v/>
      </c>
      <c r="K7920" s="7">
        <v>45.115969999999997</v>
      </c>
      <c r="L7920" s="7">
        <v>36.166620000000002</v>
      </c>
      <c r="M7920" s="8">
        <f t="shared" si="495"/>
        <v>-0.19836324033374431</v>
      </c>
    </row>
    <row r="7921" spans="1:13" x14ac:dyDescent="0.25">
      <c r="A7921" s="2" t="s">
        <v>291</v>
      </c>
      <c r="B7921" s="2" t="s">
        <v>26</v>
      </c>
      <c r="C7921" s="7">
        <v>0</v>
      </c>
      <c r="D7921" s="7">
        <v>0</v>
      </c>
      <c r="E7921" s="8" t="str">
        <f t="shared" si="492"/>
        <v/>
      </c>
      <c r="F7921" s="7">
        <v>0</v>
      </c>
      <c r="G7921" s="7">
        <v>0</v>
      </c>
      <c r="H7921" s="8" t="str">
        <f t="shared" si="493"/>
        <v/>
      </c>
      <c r="I7921" s="7">
        <v>0</v>
      </c>
      <c r="J7921" s="8" t="str">
        <f t="shared" si="494"/>
        <v/>
      </c>
      <c r="K7921" s="7">
        <v>17.34543</v>
      </c>
      <c r="L7921" s="7">
        <v>0</v>
      </c>
      <c r="M7921" s="8">
        <f t="shared" si="495"/>
        <v>-1</v>
      </c>
    </row>
    <row r="7922" spans="1:13" x14ac:dyDescent="0.25">
      <c r="A7922" s="2" t="s">
        <v>291</v>
      </c>
      <c r="B7922" s="2" t="s">
        <v>29</v>
      </c>
      <c r="C7922" s="7">
        <v>0</v>
      </c>
      <c r="D7922" s="7">
        <v>0</v>
      </c>
      <c r="E7922" s="8" t="str">
        <f t="shared" si="492"/>
        <v/>
      </c>
      <c r="F7922" s="7">
        <v>0</v>
      </c>
      <c r="G7922" s="7">
        <v>0</v>
      </c>
      <c r="H7922" s="8" t="str">
        <f t="shared" si="493"/>
        <v/>
      </c>
      <c r="I7922" s="7">
        <v>6.2625000000000002</v>
      </c>
      <c r="J7922" s="8">
        <f t="shared" si="494"/>
        <v>-1</v>
      </c>
      <c r="K7922" s="7">
        <v>0</v>
      </c>
      <c r="L7922" s="7">
        <v>6.2625000000000002</v>
      </c>
      <c r="M7922" s="8" t="str">
        <f t="shared" si="495"/>
        <v/>
      </c>
    </row>
    <row r="7923" spans="1:13" x14ac:dyDescent="0.25">
      <c r="A7923" s="2" t="s">
        <v>291</v>
      </c>
      <c r="B7923" s="2" t="s">
        <v>30</v>
      </c>
      <c r="C7923" s="7">
        <v>0</v>
      </c>
      <c r="D7923" s="7">
        <v>0</v>
      </c>
      <c r="E7923" s="8" t="str">
        <f t="shared" si="492"/>
        <v/>
      </c>
      <c r="F7923" s="7">
        <v>0</v>
      </c>
      <c r="G7923" s="7">
        <v>0</v>
      </c>
      <c r="H7923" s="8" t="str">
        <f t="shared" si="493"/>
        <v/>
      </c>
      <c r="I7923" s="7">
        <v>0</v>
      </c>
      <c r="J7923" s="8" t="str">
        <f t="shared" si="494"/>
        <v/>
      </c>
      <c r="K7923" s="7">
        <v>0</v>
      </c>
      <c r="L7923" s="7">
        <v>0</v>
      </c>
      <c r="M7923" s="8" t="str">
        <f t="shared" si="495"/>
        <v/>
      </c>
    </row>
    <row r="7924" spans="1:13" x14ac:dyDescent="0.25">
      <c r="A7924" s="2" t="s">
        <v>291</v>
      </c>
      <c r="B7924" s="2" t="s">
        <v>37</v>
      </c>
      <c r="C7924" s="7">
        <v>0</v>
      </c>
      <c r="D7924" s="7">
        <v>0</v>
      </c>
      <c r="E7924" s="8" t="str">
        <f t="shared" si="492"/>
        <v/>
      </c>
      <c r="F7924" s="7">
        <v>0</v>
      </c>
      <c r="G7924" s="7">
        <v>0</v>
      </c>
      <c r="H7924" s="8" t="str">
        <f t="shared" si="493"/>
        <v/>
      </c>
      <c r="I7924" s="7">
        <v>0</v>
      </c>
      <c r="J7924" s="8" t="str">
        <f t="shared" si="494"/>
        <v/>
      </c>
      <c r="K7924" s="7">
        <v>0</v>
      </c>
      <c r="L7924" s="7">
        <v>0</v>
      </c>
      <c r="M7924" s="8" t="str">
        <f t="shared" si="495"/>
        <v/>
      </c>
    </row>
    <row r="7925" spans="1:13" x14ac:dyDescent="0.25">
      <c r="A7925" s="2" t="s">
        <v>291</v>
      </c>
      <c r="B7925" s="2" t="s">
        <v>38</v>
      </c>
      <c r="C7925" s="7">
        <v>0</v>
      </c>
      <c r="D7925" s="7">
        <v>0</v>
      </c>
      <c r="E7925" s="8" t="str">
        <f t="shared" si="492"/>
        <v/>
      </c>
      <c r="F7925" s="7">
        <v>0</v>
      </c>
      <c r="G7925" s="7">
        <v>23.87396</v>
      </c>
      <c r="H7925" s="8" t="str">
        <f t="shared" si="493"/>
        <v/>
      </c>
      <c r="I7925" s="7">
        <v>23.538</v>
      </c>
      <c r="J7925" s="8">
        <f t="shared" si="494"/>
        <v>1.42730903220325E-2</v>
      </c>
      <c r="K7925" s="7">
        <v>20.35201</v>
      </c>
      <c r="L7925" s="7">
        <v>47.411960000000001</v>
      </c>
      <c r="M7925" s="8">
        <f t="shared" si="495"/>
        <v>1.3295959465428724</v>
      </c>
    </row>
    <row r="7926" spans="1:13" x14ac:dyDescent="0.25">
      <c r="A7926" s="2" t="s">
        <v>291</v>
      </c>
      <c r="B7926" s="2" t="s">
        <v>45</v>
      </c>
      <c r="C7926" s="7">
        <v>0</v>
      </c>
      <c r="D7926" s="7">
        <v>0</v>
      </c>
      <c r="E7926" s="8" t="str">
        <f t="shared" si="492"/>
        <v/>
      </c>
      <c r="F7926" s="7">
        <v>0</v>
      </c>
      <c r="G7926" s="7">
        <v>100.35656</v>
      </c>
      <c r="H7926" s="8" t="str">
        <f t="shared" si="493"/>
        <v/>
      </c>
      <c r="I7926" s="7">
        <v>4.5652600000000003</v>
      </c>
      <c r="J7926" s="8">
        <f t="shared" si="494"/>
        <v>20.982660352312902</v>
      </c>
      <c r="K7926" s="7">
        <v>40.835500000000003</v>
      </c>
      <c r="L7926" s="7">
        <v>104.92182</v>
      </c>
      <c r="M7926" s="8">
        <f t="shared" si="495"/>
        <v>1.5693776248607212</v>
      </c>
    </row>
    <row r="7927" spans="1:13" x14ac:dyDescent="0.25">
      <c r="A7927" s="2" t="s">
        <v>291</v>
      </c>
      <c r="B7927" s="2" t="s">
        <v>50</v>
      </c>
      <c r="C7927" s="7">
        <v>0</v>
      </c>
      <c r="D7927" s="7">
        <v>0</v>
      </c>
      <c r="E7927" s="8" t="str">
        <f t="shared" si="492"/>
        <v/>
      </c>
      <c r="F7927" s="7">
        <v>0</v>
      </c>
      <c r="G7927" s="7">
        <v>0</v>
      </c>
      <c r="H7927" s="8" t="str">
        <f t="shared" si="493"/>
        <v/>
      </c>
      <c r="I7927" s="7">
        <v>0</v>
      </c>
      <c r="J7927" s="8" t="str">
        <f t="shared" si="494"/>
        <v/>
      </c>
      <c r="K7927" s="7">
        <v>0</v>
      </c>
      <c r="L7927" s="7">
        <v>0</v>
      </c>
      <c r="M7927" s="8" t="str">
        <f t="shared" si="495"/>
        <v/>
      </c>
    </row>
    <row r="7928" spans="1:13" x14ac:dyDescent="0.25">
      <c r="A7928" s="2" t="s">
        <v>291</v>
      </c>
      <c r="B7928" s="2" t="s">
        <v>57</v>
      </c>
      <c r="C7928" s="7">
        <v>0</v>
      </c>
      <c r="D7928" s="7">
        <v>0</v>
      </c>
      <c r="E7928" s="8" t="str">
        <f t="shared" si="492"/>
        <v/>
      </c>
      <c r="F7928" s="7">
        <v>0</v>
      </c>
      <c r="G7928" s="7">
        <v>0</v>
      </c>
      <c r="H7928" s="8" t="str">
        <f t="shared" si="493"/>
        <v/>
      </c>
      <c r="I7928" s="7">
        <v>0</v>
      </c>
      <c r="J7928" s="8" t="str">
        <f t="shared" si="494"/>
        <v/>
      </c>
      <c r="K7928" s="7">
        <v>0</v>
      </c>
      <c r="L7928" s="7">
        <v>0</v>
      </c>
      <c r="M7928" s="8" t="str">
        <f t="shared" si="495"/>
        <v/>
      </c>
    </row>
    <row r="7929" spans="1:13" x14ac:dyDescent="0.25">
      <c r="A7929" s="2" t="s">
        <v>291</v>
      </c>
      <c r="B7929" s="2" t="s">
        <v>60</v>
      </c>
      <c r="C7929" s="7">
        <v>0</v>
      </c>
      <c r="D7929" s="7">
        <v>0</v>
      </c>
      <c r="E7929" s="8" t="str">
        <f t="shared" si="492"/>
        <v/>
      </c>
      <c r="F7929" s="7">
        <v>0</v>
      </c>
      <c r="G7929" s="7">
        <v>0</v>
      </c>
      <c r="H7929" s="8" t="str">
        <f t="shared" si="493"/>
        <v/>
      </c>
      <c r="I7929" s="7">
        <v>0</v>
      </c>
      <c r="J7929" s="8" t="str">
        <f t="shared" si="494"/>
        <v/>
      </c>
      <c r="K7929" s="7">
        <v>0</v>
      </c>
      <c r="L7929" s="7">
        <v>0</v>
      </c>
      <c r="M7929" s="8" t="str">
        <f t="shared" si="495"/>
        <v/>
      </c>
    </row>
    <row r="7930" spans="1:13" x14ac:dyDescent="0.25">
      <c r="A7930" s="2" t="s">
        <v>291</v>
      </c>
      <c r="B7930" s="2" t="s">
        <v>62</v>
      </c>
      <c r="C7930" s="7">
        <v>0</v>
      </c>
      <c r="D7930" s="7">
        <v>0</v>
      </c>
      <c r="E7930" s="8" t="str">
        <f t="shared" si="492"/>
        <v/>
      </c>
      <c r="F7930" s="7">
        <v>0</v>
      </c>
      <c r="G7930" s="7">
        <v>0</v>
      </c>
      <c r="H7930" s="8" t="str">
        <f t="shared" si="493"/>
        <v/>
      </c>
      <c r="I7930" s="7">
        <v>0</v>
      </c>
      <c r="J7930" s="8" t="str">
        <f t="shared" si="494"/>
        <v/>
      </c>
      <c r="K7930" s="7">
        <v>0</v>
      </c>
      <c r="L7930" s="7">
        <v>0</v>
      </c>
      <c r="M7930" s="8" t="str">
        <f t="shared" si="495"/>
        <v/>
      </c>
    </row>
    <row r="7931" spans="1:13" x14ac:dyDescent="0.25">
      <c r="A7931" s="2" t="s">
        <v>291</v>
      </c>
      <c r="B7931" s="2" t="s">
        <v>77</v>
      </c>
      <c r="C7931" s="7">
        <v>0</v>
      </c>
      <c r="D7931" s="7">
        <v>0</v>
      </c>
      <c r="E7931" s="8" t="str">
        <f t="shared" si="492"/>
        <v/>
      </c>
      <c r="F7931" s="7">
        <v>0</v>
      </c>
      <c r="G7931" s="7">
        <v>0</v>
      </c>
      <c r="H7931" s="8" t="str">
        <f t="shared" si="493"/>
        <v/>
      </c>
      <c r="I7931" s="7">
        <v>0</v>
      </c>
      <c r="J7931" s="8" t="str">
        <f t="shared" si="494"/>
        <v/>
      </c>
      <c r="K7931" s="7">
        <v>0</v>
      </c>
      <c r="L7931" s="7">
        <v>0</v>
      </c>
      <c r="M7931" s="8" t="str">
        <f t="shared" si="495"/>
        <v/>
      </c>
    </row>
    <row r="7932" spans="1:13" s="4" customFormat="1" x14ac:dyDescent="0.25">
      <c r="A7932" s="4" t="s">
        <v>291</v>
      </c>
      <c r="B7932" s="4" t="s">
        <v>85</v>
      </c>
      <c r="C7932" s="9">
        <v>0</v>
      </c>
      <c r="D7932" s="9">
        <v>0</v>
      </c>
      <c r="E7932" s="10" t="str">
        <f t="shared" si="492"/>
        <v/>
      </c>
      <c r="F7932" s="9">
        <v>32.35792</v>
      </c>
      <c r="G7932" s="9">
        <v>160.39714000000001</v>
      </c>
      <c r="H7932" s="10">
        <f t="shared" si="493"/>
        <v>3.9569669496679643</v>
      </c>
      <c r="I7932" s="9">
        <v>34.365760000000002</v>
      </c>
      <c r="J7932" s="10">
        <f t="shared" si="494"/>
        <v>3.66735320272271</v>
      </c>
      <c r="K7932" s="9">
        <v>123.64891</v>
      </c>
      <c r="L7932" s="9">
        <v>194.7629</v>
      </c>
      <c r="M7932" s="10">
        <f t="shared" si="495"/>
        <v>0.57512832098560351</v>
      </c>
    </row>
    <row r="7933" spans="1:13" x14ac:dyDescent="0.25">
      <c r="A7933" s="2" t="s">
        <v>292</v>
      </c>
      <c r="B7933" s="2" t="s">
        <v>26</v>
      </c>
      <c r="C7933" s="7">
        <v>0</v>
      </c>
      <c r="D7933" s="7">
        <v>0</v>
      </c>
      <c r="E7933" s="8" t="str">
        <f t="shared" si="492"/>
        <v/>
      </c>
      <c r="F7933" s="7">
        <v>0</v>
      </c>
      <c r="G7933" s="7">
        <v>0</v>
      </c>
      <c r="H7933" s="8" t="str">
        <f t="shared" si="493"/>
        <v/>
      </c>
      <c r="I7933" s="7">
        <v>0</v>
      </c>
      <c r="J7933" s="8" t="str">
        <f t="shared" si="494"/>
        <v/>
      </c>
      <c r="K7933" s="7">
        <v>0</v>
      </c>
      <c r="L7933" s="7">
        <v>0</v>
      </c>
      <c r="M7933" s="8" t="str">
        <f t="shared" si="495"/>
        <v/>
      </c>
    </row>
    <row r="7934" spans="1:13" x14ac:dyDescent="0.25">
      <c r="A7934" s="2" t="s">
        <v>292</v>
      </c>
      <c r="B7934" s="2" t="s">
        <v>45</v>
      </c>
      <c r="C7934" s="7">
        <v>0</v>
      </c>
      <c r="D7934" s="7">
        <v>0</v>
      </c>
      <c r="E7934" s="8" t="str">
        <f t="shared" si="492"/>
        <v/>
      </c>
      <c r="F7934" s="7">
        <v>0</v>
      </c>
      <c r="G7934" s="7">
        <v>0</v>
      </c>
      <c r="H7934" s="8" t="str">
        <f t="shared" si="493"/>
        <v/>
      </c>
      <c r="I7934" s="7">
        <v>0</v>
      </c>
      <c r="J7934" s="8" t="str">
        <f t="shared" si="494"/>
        <v/>
      </c>
      <c r="K7934" s="7">
        <v>0</v>
      </c>
      <c r="L7934" s="7">
        <v>0</v>
      </c>
      <c r="M7934" s="8" t="str">
        <f t="shared" si="495"/>
        <v/>
      </c>
    </row>
    <row r="7935" spans="1:13" s="4" customFormat="1" x14ac:dyDescent="0.25">
      <c r="A7935" s="4" t="s">
        <v>292</v>
      </c>
      <c r="B7935" s="4" t="s">
        <v>85</v>
      </c>
      <c r="C7935" s="9">
        <v>0</v>
      </c>
      <c r="D7935" s="9">
        <v>0</v>
      </c>
      <c r="E7935" s="10" t="str">
        <f t="shared" si="492"/>
        <v/>
      </c>
      <c r="F7935" s="9">
        <v>0</v>
      </c>
      <c r="G7935" s="9">
        <v>0</v>
      </c>
      <c r="H7935" s="10" t="str">
        <f t="shared" si="493"/>
        <v/>
      </c>
      <c r="I7935" s="9">
        <v>0</v>
      </c>
      <c r="J7935" s="10" t="str">
        <f t="shared" si="494"/>
        <v/>
      </c>
      <c r="K7935" s="9">
        <v>0</v>
      </c>
      <c r="L7935" s="9">
        <v>0</v>
      </c>
      <c r="M7935" s="10" t="str">
        <f t="shared" si="495"/>
        <v/>
      </c>
    </row>
    <row r="7936" spans="1:13" x14ac:dyDescent="0.25">
      <c r="A7936" s="2" t="s">
        <v>293</v>
      </c>
      <c r="B7936" s="2" t="s">
        <v>9</v>
      </c>
      <c r="C7936" s="7">
        <v>0</v>
      </c>
      <c r="D7936" s="7">
        <v>0</v>
      </c>
      <c r="E7936" s="8" t="str">
        <f t="shared" si="492"/>
        <v/>
      </c>
      <c r="F7936" s="7">
        <v>0</v>
      </c>
      <c r="G7936" s="7">
        <v>0</v>
      </c>
      <c r="H7936" s="8" t="str">
        <f t="shared" si="493"/>
        <v/>
      </c>
      <c r="I7936" s="7">
        <v>0</v>
      </c>
      <c r="J7936" s="8" t="str">
        <f t="shared" si="494"/>
        <v/>
      </c>
      <c r="K7936" s="7">
        <v>0</v>
      </c>
      <c r="L7936" s="7">
        <v>0</v>
      </c>
      <c r="M7936" s="8" t="str">
        <f t="shared" si="495"/>
        <v/>
      </c>
    </row>
    <row r="7937" spans="1:13" x14ac:dyDescent="0.25">
      <c r="A7937" s="2" t="s">
        <v>293</v>
      </c>
      <c r="B7937" s="2" t="s">
        <v>14</v>
      </c>
      <c r="C7937" s="7">
        <v>0</v>
      </c>
      <c r="D7937" s="7">
        <v>0</v>
      </c>
      <c r="E7937" s="8" t="str">
        <f t="shared" si="492"/>
        <v/>
      </c>
      <c r="F7937" s="7">
        <v>0</v>
      </c>
      <c r="G7937" s="7">
        <v>0</v>
      </c>
      <c r="H7937" s="8" t="str">
        <f t="shared" si="493"/>
        <v/>
      </c>
      <c r="I7937" s="7">
        <v>0</v>
      </c>
      <c r="J7937" s="8" t="str">
        <f t="shared" si="494"/>
        <v/>
      </c>
      <c r="K7937" s="7">
        <v>0</v>
      </c>
      <c r="L7937" s="7">
        <v>0</v>
      </c>
      <c r="M7937" s="8" t="str">
        <f t="shared" si="495"/>
        <v/>
      </c>
    </row>
    <row r="7938" spans="1:13" x14ac:dyDescent="0.25">
      <c r="A7938" s="2" t="s">
        <v>293</v>
      </c>
      <c r="B7938" s="2" t="s">
        <v>15</v>
      </c>
      <c r="C7938" s="7">
        <v>0</v>
      </c>
      <c r="D7938" s="7">
        <v>0</v>
      </c>
      <c r="E7938" s="8" t="str">
        <f t="shared" si="492"/>
        <v/>
      </c>
      <c r="F7938" s="7">
        <v>0</v>
      </c>
      <c r="G7938" s="7">
        <v>0</v>
      </c>
      <c r="H7938" s="8" t="str">
        <f t="shared" si="493"/>
        <v/>
      </c>
      <c r="I7938" s="7">
        <v>0</v>
      </c>
      <c r="J7938" s="8" t="str">
        <f t="shared" si="494"/>
        <v/>
      </c>
      <c r="K7938" s="7">
        <v>0</v>
      </c>
      <c r="L7938" s="7">
        <v>0</v>
      </c>
      <c r="M7938" s="8" t="str">
        <f t="shared" si="495"/>
        <v/>
      </c>
    </row>
    <row r="7939" spans="1:13" x14ac:dyDescent="0.25">
      <c r="A7939" s="2" t="s">
        <v>293</v>
      </c>
      <c r="B7939" s="2" t="s">
        <v>26</v>
      </c>
      <c r="C7939" s="7">
        <v>0</v>
      </c>
      <c r="D7939" s="7">
        <v>0</v>
      </c>
      <c r="E7939" s="8" t="str">
        <f t="shared" si="492"/>
        <v/>
      </c>
      <c r="F7939" s="7">
        <v>0</v>
      </c>
      <c r="G7939" s="7">
        <v>0</v>
      </c>
      <c r="H7939" s="8" t="str">
        <f t="shared" si="493"/>
        <v/>
      </c>
      <c r="I7939" s="7">
        <v>0</v>
      </c>
      <c r="J7939" s="8" t="str">
        <f t="shared" si="494"/>
        <v/>
      </c>
      <c r="K7939" s="7">
        <v>0</v>
      </c>
      <c r="L7939" s="7">
        <v>0</v>
      </c>
      <c r="M7939" s="8" t="str">
        <f t="shared" si="495"/>
        <v/>
      </c>
    </row>
    <row r="7940" spans="1:13" x14ac:dyDescent="0.25">
      <c r="A7940" s="2" t="s">
        <v>293</v>
      </c>
      <c r="B7940" s="2" t="s">
        <v>38</v>
      </c>
      <c r="C7940" s="7">
        <v>0</v>
      </c>
      <c r="D7940" s="7">
        <v>0</v>
      </c>
      <c r="E7940" s="8" t="str">
        <f t="shared" si="492"/>
        <v/>
      </c>
      <c r="F7940" s="7">
        <v>0</v>
      </c>
      <c r="G7940" s="7">
        <v>0</v>
      </c>
      <c r="H7940" s="8" t="str">
        <f t="shared" si="493"/>
        <v/>
      </c>
      <c r="I7940" s="7">
        <v>0</v>
      </c>
      <c r="J7940" s="8" t="str">
        <f t="shared" si="494"/>
        <v/>
      </c>
      <c r="K7940" s="7">
        <v>0</v>
      </c>
      <c r="L7940" s="7">
        <v>0</v>
      </c>
      <c r="M7940" s="8" t="str">
        <f t="shared" si="495"/>
        <v/>
      </c>
    </row>
    <row r="7941" spans="1:13" x14ac:dyDescent="0.25">
      <c r="A7941" s="2" t="s">
        <v>293</v>
      </c>
      <c r="B7941" s="2" t="s">
        <v>42</v>
      </c>
      <c r="C7941" s="7">
        <v>0</v>
      </c>
      <c r="D7941" s="7">
        <v>0</v>
      </c>
      <c r="E7941" s="8" t="str">
        <f t="shared" ref="E7941:E8004" si="496">IF(C7941=0,"",(D7941/C7941-1))</f>
        <v/>
      </c>
      <c r="F7941" s="7">
        <v>0</v>
      </c>
      <c r="G7941" s="7">
        <v>0</v>
      </c>
      <c r="H7941" s="8" t="str">
        <f t="shared" ref="H7941:H8004" si="497">IF(F7941=0,"",(G7941/F7941-1))</f>
        <v/>
      </c>
      <c r="I7941" s="7">
        <v>0</v>
      </c>
      <c r="J7941" s="8" t="str">
        <f t="shared" ref="J7941:J8004" si="498">IF(I7941=0,"",(G7941/I7941-1))</f>
        <v/>
      </c>
      <c r="K7941" s="7">
        <v>0</v>
      </c>
      <c r="L7941" s="7">
        <v>0</v>
      </c>
      <c r="M7941" s="8" t="str">
        <f t="shared" ref="M7941:M8004" si="499">IF(K7941=0,"",(L7941/K7941-1))</f>
        <v/>
      </c>
    </row>
    <row r="7942" spans="1:13" x14ac:dyDescent="0.25">
      <c r="A7942" s="2" t="s">
        <v>293</v>
      </c>
      <c r="B7942" s="2" t="s">
        <v>45</v>
      </c>
      <c r="C7942" s="7">
        <v>0</v>
      </c>
      <c r="D7942" s="7">
        <v>0</v>
      </c>
      <c r="E7942" s="8" t="str">
        <f t="shared" si="496"/>
        <v/>
      </c>
      <c r="F7942" s="7">
        <v>2.7771499999999998</v>
      </c>
      <c r="G7942" s="7">
        <v>83.230329999999995</v>
      </c>
      <c r="H7942" s="8">
        <f t="shared" si="497"/>
        <v>28.969691950380785</v>
      </c>
      <c r="I7942" s="7">
        <v>92.1066</v>
      </c>
      <c r="J7942" s="8">
        <f t="shared" si="498"/>
        <v>-9.6369532693639792E-2</v>
      </c>
      <c r="K7942" s="7">
        <v>213.97029000000001</v>
      </c>
      <c r="L7942" s="7">
        <v>175.33693</v>
      </c>
      <c r="M7942" s="8">
        <f t="shared" si="499"/>
        <v>-0.180554786367771</v>
      </c>
    </row>
    <row r="7943" spans="1:13" x14ac:dyDescent="0.25">
      <c r="A7943" s="2" t="s">
        <v>293</v>
      </c>
      <c r="B7943" s="2" t="s">
        <v>46</v>
      </c>
      <c r="C7943" s="7">
        <v>0</v>
      </c>
      <c r="D7943" s="7">
        <v>0</v>
      </c>
      <c r="E7943" s="8" t="str">
        <f t="shared" si="496"/>
        <v/>
      </c>
      <c r="F7943" s="7">
        <v>0</v>
      </c>
      <c r="G7943" s="7">
        <v>0</v>
      </c>
      <c r="H7943" s="8" t="str">
        <f t="shared" si="497"/>
        <v/>
      </c>
      <c r="I7943" s="7">
        <v>0</v>
      </c>
      <c r="J7943" s="8" t="str">
        <f t="shared" si="498"/>
        <v/>
      </c>
      <c r="K7943" s="7">
        <v>0</v>
      </c>
      <c r="L7943" s="7">
        <v>0</v>
      </c>
      <c r="M7943" s="8" t="str">
        <f t="shared" si="499"/>
        <v/>
      </c>
    </row>
    <row r="7944" spans="1:13" x14ac:dyDescent="0.25">
      <c r="A7944" s="2" t="s">
        <v>293</v>
      </c>
      <c r="B7944" s="2" t="s">
        <v>48</v>
      </c>
      <c r="C7944" s="7">
        <v>0</v>
      </c>
      <c r="D7944" s="7">
        <v>0</v>
      </c>
      <c r="E7944" s="8" t="str">
        <f t="shared" si="496"/>
        <v/>
      </c>
      <c r="F7944" s="7">
        <v>0</v>
      </c>
      <c r="G7944" s="7">
        <v>0</v>
      </c>
      <c r="H7944" s="8" t="str">
        <f t="shared" si="497"/>
        <v/>
      </c>
      <c r="I7944" s="7">
        <v>0</v>
      </c>
      <c r="J7944" s="8" t="str">
        <f t="shared" si="498"/>
        <v/>
      </c>
      <c r="K7944" s="7">
        <v>0</v>
      </c>
      <c r="L7944" s="7">
        <v>0</v>
      </c>
      <c r="M7944" s="8" t="str">
        <f t="shared" si="499"/>
        <v/>
      </c>
    </row>
    <row r="7945" spans="1:13" x14ac:dyDescent="0.25">
      <c r="A7945" s="2" t="s">
        <v>293</v>
      </c>
      <c r="B7945" s="2" t="s">
        <v>50</v>
      </c>
      <c r="C7945" s="7">
        <v>0</v>
      </c>
      <c r="D7945" s="7">
        <v>0</v>
      </c>
      <c r="E7945" s="8" t="str">
        <f t="shared" si="496"/>
        <v/>
      </c>
      <c r="F7945" s="7">
        <v>0</v>
      </c>
      <c r="G7945" s="7">
        <v>0</v>
      </c>
      <c r="H7945" s="8" t="str">
        <f t="shared" si="497"/>
        <v/>
      </c>
      <c r="I7945" s="7">
        <v>0</v>
      </c>
      <c r="J7945" s="8" t="str">
        <f t="shared" si="498"/>
        <v/>
      </c>
      <c r="K7945" s="7">
        <v>0</v>
      </c>
      <c r="L7945" s="7">
        <v>0</v>
      </c>
      <c r="M7945" s="8" t="str">
        <f t="shared" si="499"/>
        <v/>
      </c>
    </row>
    <row r="7946" spans="1:13" x14ac:dyDescent="0.25">
      <c r="A7946" s="2" t="s">
        <v>293</v>
      </c>
      <c r="B7946" s="2" t="s">
        <v>57</v>
      </c>
      <c r="C7946" s="7">
        <v>0</v>
      </c>
      <c r="D7946" s="7">
        <v>0</v>
      </c>
      <c r="E7946" s="8" t="str">
        <f t="shared" si="496"/>
        <v/>
      </c>
      <c r="F7946" s="7">
        <v>0</v>
      </c>
      <c r="G7946" s="7">
        <v>0</v>
      </c>
      <c r="H7946" s="8" t="str">
        <f t="shared" si="497"/>
        <v/>
      </c>
      <c r="I7946" s="7">
        <v>0</v>
      </c>
      <c r="J7946" s="8" t="str">
        <f t="shared" si="498"/>
        <v/>
      </c>
      <c r="K7946" s="7">
        <v>0</v>
      </c>
      <c r="L7946" s="7">
        <v>0</v>
      </c>
      <c r="M7946" s="8" t="str">
        <f t="shared" si="499"/>
        <v/>
      </c>
    </row>
    <row r="7947" spans="1:13" x14ac:dyDescent="0.25">
      <c r="A7947" s="2" t="s">
        <v>293</v>
      </c>
      <c r="B7947" s="2" t="s">
        <v>60</v>
      </c>
      <c r="C7947" s="7">
        <v>0</v>
      </c>
      <c r="D7947" s="7">
        <v>0</v>
      </c>
      <c r="E7947" s="8" t="str">
        <f t="shared" si="496"/>
        <v/>
      </c>
      <c r="F7947" s="7">
        <v>0</v>
      </c>
      <c r="G7947" s="7">
        <v>0</v>
      </c>
      <c r="H7947" s="8" t="str">
        <f t="shared" si="497"/>
        <v/>
      </c>
      <c r="I7947" s="7">
        <v>23.784610000000001</v>
      </c>
      <c r="J7947" s="8">
        <f t="shared" si="498"/>
        <v>-1</v>
      </c>
      <c r="K7947" s="7">
        <v>0</v>
      </c>
      <c r="L7947" s="7">
        <v>23.784610000000001</v>
      </c>
      <c r="M7947" s="8" t="str">
        <f t="shared" si="499"/>
        <v/>
      </c>
    </row>
    <row r="7948" spans="1:13" x14ac:dyDescent="0.25">
      <c r="A7948" s="2" t="s">
        <v>293</v>
      </c>
      <c r="B7948" s="2" t="s">
        <v>62</v>
      </c>
      <c r="C7948" s="7">
        <v>0</v>
      </c>
      <c r="D7948" s="7">
        <v>0</v>
      </c>
      <c r="E7948" s="8" t="str">
        <f t="shared" si="496"/>
        <v/>
      </c>
      <c r="F7948" s="7">
        <v>0</v>
      </c>
      <c r="G7948" s="7">
        <v>0</v>
      </c>
      <c r="H7948" s="8" t="str">
        <f t="shared" si="497"/>
        <v/>
      </c>
      <c r="I7948" s="7">
        <v>0</v>
      </c>
      <c r="J7948" s="8" t="str">
        <f t="shared" si="498"/>
        <v/>
      </c>
      <c r="K7948" s="7">
        <v>0</v>
      </c>
      <c r="L7948" s="7">
        <v>0</v>
      </c>
      <c r="M7948" s="8" t="str">
        <f t="shared" si="499"/>
        <v/>
      </c>
    </row>
    <row r="7949" spans="1:13" x14ac:dyDescent="0.25">
      <c r="A7949" s="2" t="s">
        <v>293</v>
      </c>
      <c r="B7949" s="2" t="s">
        <v>63</v>
      </c>
      <c r="C7949" s="7">
        <v>0</v>
      </c>
      <c r="D7949" s="7">
        <v>0</v>
      </c>
      <c r="E7949" s="8" t="str">
        <f t="shared" si="496"/>
        <v/>
      </c>
      <c r="F7949" s="7">
        <v>0</v>
      </c>
      <c r="G7949" s="7">
        <v>0</v>
      </c>
      <c r="H7949" s="8" t="str">
        <f t="shared" si="497"/>
        <v/>
      </c>
      <c r="I7949" s="7">
        <v>0</v>
      </c>
      <c r="J7949" s="8" t="str">
        <f t="shared" si="498"/>
        <v/>
      </c>
      <c r="K7949" s="7">
        <v>0</v>
      </c>
      <c r="L7949" s="7">
        <v>0</v>
      </c>
      <c r="M7949" s="8" t="str">
        <f t="shared" si="499"/>
        <v/>
      </c>
    </row>
    <row r="7950" spans="1:13" x14ac:dyDescent="0.25">
      <c r="A7950" s="2" t="s">
        <v>293</v>
      </c>
      <c r="B7950" s="2" t="s">
        <v>70</v>
      </c>
      <c r="C7950" s="7">
        <v>0</v>
      </c>
      <c r="D7950" s="7">
        <v>0</v>
      </c>
      <c r="E7950" s="8" t="str">
        <f t="shared" si="496"/>
        <v/>
      </c>
      <c r="F7950" s="7">
        <v>0</v>
      </c>
      <c r="G7950" s="7">
        <v>0</v>
      </c>
      <c r="H7950" s="8" t="str">
        <f t="shared" si="497"/>
        <v/>
      </c>
      <c r="I7950" s="7">
        <v>0</v>
      </c>
      <c r="J7950" s="8" t="str">
        <f t="shared" si="498"/>
        <v/>
      </c>
      <c r="K7950" s="7">
        <v>24.08192</v>
      </c>
      <c r="L7950" s="7">
        <v>0</v>
      </c>
      <c r="M7950" s="8">
        <f t="shared" si="499"/>
        <v>-1</v>
      </c>
    </row>
    <row r="7951" spans="1:13" x14ac:dyDescent="0.25">
      <c r="A7951" s="2" t="s">
        <v>293</v>
      </c>
      <c r="B7951" s="2" t="s">
        <v>77</v>
      </c>
      <c r="C7951" s="7">
        <v>0</v>
      </c>
      <c r="D7951" s="7">
        <v>0</v>
      </c>
      <c r="E7951" s="8" t="str">
        <f t="shared" si="496"/>
        <v/>
      </c>
      <c r="F7951" s="7">
        <v>69.4559</v>
      </c>
      <c r="G7951" s="7">
        <v>0</v>
      </c>
      <c r="H7951" s="8">
        <f t="shared" si="497"/>
        <v>-1</v>
      </c>
      <c r="I7951" s="7">
        <v>0</v>
      </c>
      <c r="J7951" s="8" t="str">
        <f t="shared" si="498"/>
        <v/>
      </c>
      <c r="K7951" s="7">
        <v>69.4559</v>
      </c>
      <c r="L7951" s="7">
        <v>0</v>
      </c>
      <c r="M7951" s="8">
        <f t="shared" si="499"/>
        <v>-1</v>
      </c>
    </row>
    <row r="7952" spans="1:13" s="4" customFormat="1" x14ac:dyDescent="0.25">
      <c r="A7952" s="4" t="s">
        <v>293</v>
      </c>
      <c r="B7952" s="4" t="s">
        <v>85</v>
      </c>
      <c r="C7952" s="9">
        <v>0</v>
      </c>
      <c r="D7952" s="9">
        <v>0</v>
      </c>
      <c r="E7952" s="10" t="str">
        <f t="shared" si="496"/>
        <v/>
      </c>
      <c r="F7952" s="9">
        <v>72.233050000000006</v>
      </c>
      <c r="G7952" s="9">
        <v>83.230329999999995</v>
      </c>
      <c r="H7952" s="10">
        <f t="shared" si="497"/>
        <v>0.15224720539974412</v>
      </c>
      <c r="I7952" s="9">
        <v>115.89121</v>
      </c>
      <c r="J7952" s="10">
        <f t="shared" si="498"/>
        <v>-0.28182361716647886</v>
      </c>
      <c r="K7952" s="9">
        <v>307.50810999999999</v>
      </c>
      <c r="L7952" s="9">
        <v>199.12154000000001</v>
      </c>
      <c r="M7952" s="10">
        <f t="shared" si="499"/>
        <v>-0.35246735443822919</v>
      </c>
    </row>
    <row r="7953" spans="1:13" x14ac:dyDescent="0.25">
      <c r="A7953" s="2" t="s">
        <v>294</v>
      </c>
      <c r="B7953" s="2" t="s">
        <v>9</v>
      </c>
      <c r="C7953" s="7">
        <v>0</v>
      </c>
      <c r="D7953" s="7">
        <v>0</v>
      </c>
      <c r="E7953" s="8" t="str">
        <f t="shared" si="496"/>
        <v/>
      </c>
      <c r="F7953" s="7">
        <v>77.625680000000003</v>
      </c>
      <c r="G7953" s="7">
        <v>348.42925000000002</v>
      </c>
      <c r="H7953" s="8">
        <f t="shared" si="497"/>
        <v>3.4885822578301413</v>
      </c>
      <c r="I7953" s="7">
        <v>1113.7562600000001</v>
      </c>
      <c r="J7953" s="8">
        <f t="shared" si="498"/>
        <v>-0.68715843626324491</v>
      </c>
      <c r="K7953" s="7">
        <v>288.21568000000002</v>
      </c>
      <c r="L7953" s="7">
        <v>1462.18551</v>
      </c>
      <c r="M7953" s="8">
        <f t="shared" si="499"/>
        <v>4.0732337324603574</v>
      </c>
    </row>
    <row r="7954" spans="1:13" x14ac:dyDescent="0.25">
      <c r="A7954" s="2" t="s">
        <v>294</v>
      </c>
      <c r="B7954" s="2" t="s">
        <v>10</v>
      </c>
      <c r="C7954" s="7">
        <v>0</v>
      </c>
      <c r="D7954" s="7">
        <v>0</v>
      </c>
      <c r="E7954" s="8" t="str">
        <f t="shared" si="496"/>
        <v/>
      </c>
      <c r="F7954" s="7">
        <v>0</v>
      </c>
      <c r="G7954" s="7">
        <v>0</v>
      </c>
      <c r="H7954" s="8" t="str">
        <f t="shared" si="497"/>
        <v/>
      </c>
      <c r="I7954" s="7">
        <v>0</v>
      </c>
      <c r="J7954" s="8" t="str">
        <f t="shared" si="498"/>
        <v/>
      </c>
      <c r="K7954" s="7">
        <v>0</v>
      </c>
      <c r="L7954" s="7">
        <v>0</v>
      </c>
      <c r="M7954" s="8" t="str">
        <f t="shared" si="499"/>
        <v/>
      </c>
    </row>
    <row r="7955" spans="1:13" x14ac:dyDescent="0.25">
      <c r="A7955" s="2" t="s">
        <v>294</v>
      </c>
      <c r="B7955" s="2" t="s">
        <v>11</v>
      </c>
      <c r="C7955" s="7">
        <v>0</v>
      </c>
      <c r="D7955" s="7">
        <v>0</v>
      </c>
      <c r="E7955" s="8" t="str">
        <f t="shared" si="496"/>
        <v/>
      </c>
      <c r="F7955" s="7">
        <v>0</v>
      </c>
      <c r="G7955" s="7">
        <v>0</v>
      </c>
      <c r="H7955" s="8" t="str">
        <f t="shared" si="497"/>
        <v/>
      </c>
      <c r="I7955" s="7">
        <v>238.7</v>
      </c>
      <c r="J7955" s="8">
        <f t="shared" si="498"/>
        <v>-1</v>
      </c>
      <c r="K7955" s="7">
        <v>0</v>
      </c>
      <c r="L7955" s="7">
        <v>238.7</v>
      </c>
      <c r="M7955" s="8" t="str">
        <f t="shared" si="499"/>
        <v/>
      </c>
    </row>
    <row r="7956" spans="1:13" x14ac:dyDescent="0.25">
      <c r="A7956" s="2" t="s">
        <v>294</v>
      </c>
      <c r="B7956" s="2" t="s">
        <v>12</v>
      </c>
      <c r="C7956" s="7">
        <v>0</v>
      </c>
      <c r="D7956" s="7">
        <v>0</v>
      </c>
      <c r="E7956" s="8" t="str">
        <f t="shared" si="496"/>
        <v/>
      </c>
      <c r="F7956" s="7">
        <v>0</v>
      </c>
      <c r="G7956" s="7">
        <v>43.57</v>
      </c>
      <c r="H7956" s="8" t="str">
        <f t="shared" si="497"/>
        <v/>
      </c>
      <c r="I7956" s="7">
        <v>0</v>
      </c>
      <c r="J7956" s="8" t="str">
        <f t="shared" si="498"/>
        <v/>
      </c>
      <c r="K7956" s="7">
        <v>0</v>
      </c>
      <c r="L7956" s="7">
        <v>43.57</v>
      </c>
      <c r="M7956" s="8" t="str">
        <f t="shared" si="499"/>
        <v/>
      </c>
    </row>
    <row r="7957" spans="1:13" x14ac:dyDescent="0.25">
      <c r="A7957" s="2" t="s">
        <v>294</v>
      </c>
      <c r="B7957" s="2" t="s">
        <v>13</v>
      </c>
      <c r="C7957" s="7">
        <v>0</v>
      </c>
      <c r="D7957" s="7">
        <v>0</v>
      </c>
      <c r="E7957" s="8" t="str">
        <f t="shared" si="496"/>
        <v/>
      </c>
      <c r="F7957" s="7">
        <v>0</v>
      </c>
      <c r="G7957" s="7">
        <v>0</v>
      </c>
      <c r="H7957" s="8" t="str">
        <f t="shared" si="497"/>
        <v/>
      </c>
      <c r="I7957" s="7">
        <v>0</v>
      </c>
      <c r="J7957" s="8" t="str">
        <f t="shared" si="498"/>
        <v/>
      </c>
      <c r="K7957" s="7">
        <v>0</v>
      </c>
      <c r="L7957" s="7">
        <v>0</v>
      </c>
      <c r="M7957" s="8" t="str">
        <f t="shared" si="499"/>
        <v/>
      </c>
    </row>
    <row r="7958" spans="1:13" x14ac:dyDescent="0.25">
      <c r="A7958" s="2" t="s">
        <v>294</v>
      </c>
      <c r="B7958" s="2" t="s">
        <v>14</v>
      </c>
      <c r="C7958" s="7">
        <v>0</v>
      </c>
      <c r="D7958" s="7">
        <v>0</v>
      </c>
      <c r="E7958" s="8" t="str">
        <f t="shared" si="496"/>
        <v/>
      </c>
      <c r="F7958" s="7">
        <v>2207.3269799999998</v>
      </c>
      <c r="G7958" s="7">
        <v>1451.5943500000001</v>
      </c>
      <c r="H7958" s="8">
        <f t="shared" si="497"/>
        <v>-0.34237457198117505</v>
      </c>
      <c r="I7958" s="7">
        <v>3972.9695299999998</v>
      </c>
      <c r="J7958" s="8">
        <f t="shared" si="498"/>
        <v>-0.63463239799878357</v>
      </c>
      <c r="K7958" s="7">
        <v>3732.4461999999999</v>
      </c>
      <c r="L7958" s="7">
        <v>5424.5638799999997</v>
      </c>
      <c r="M7958" s="8">
        <f t="shared" si="499"/>
        <v>0.45335353527667732</v>
      </c>
    </row>
    <row r="7959" spans="1:13" x14ac:dyDescent="0.25">
      <c r="A7959" s="2" t="s">
        <v>294</v>
      </c>
      <c r="B7959" s="2" t="s">
        <v>15</v>
      </c>
      <c r="C7959" s="7">
        <v>0</v>
      </c>
      <c r="D7959" s="7">
        <v>0</v>
      </c>
      <c r="E7959" s="8" t="str">
        <f t="shared" si="496"/>
        <v/>
      </c>
      <c r="F7959" s="7">
        <v>92.885739999999998</v>
      </c>
      <c r="G7959" s="7">
        <v>198.79166000000001</v>
      </c>
      <c r="H7959" s="8">
        <f t="shared" si="497"/>
        <v>1.1401741537506189</v>
      </c>
      <c r="I7959" s="7">
        <v>32.299199999999999</v>
      </c>
      <c r="J7959" s="8">
        <f t="shared" si="498"/>
        <v>5.154692995492149</v>
      </c>
      <c r="K7959" s="7">
        <v>96.543210000000002</v>
      </c>
      <c r="L7959" s="7">
        <v>231.09085999999999</v>
      </c>
      <c r="M7959" s="8">
        <f t="shared" si="499"/>
        <v>1.3936521273738465</v>
      </c>
    </row>
    <row r="7960" spans="1:13" x14ac:dyDescent="0.25">
      <c r="A7960" s="2" t="s">
        <v>294</v>
      </c>
      <c r="B7960" s="2" t="s">
        <v>16</v>
      </c>
      <c r="C7960" s="7">
        <v>0</v>
      </c>
      <c r="D7960" s="7">
        <v>0</v>
      </c>
      <c r="E7960" s="8" t="str">
        <f t="shared" si="496"/>
        <v/>
      </c>
      <c r="F7960" s="7">
        <v>0</v>
      </c>
      <c r="G7960" s="7">
        <v>0</v>
      </c>
      <c r="H7960" s="8" t="str">
        <f t="shared" si="497"/>
        <v/>
      </c>
      <c r="I7960" s="7">
        <v>0</v>
      </c>
      <c r="J7960" s="8" t="str">
        <f t="shared" si="498"/>
        <v/>
      </c>
      <c r="K7960" s="7">
        <v>0</v>
      </c>
      <c r="L7960" s="7">
        <v>0</v>
      </c>
      <c r="M7960" s="8" t="str">
        <f t="shared" si="499"/>
        <v/>
      </c>
    </row>
    <row r="7961" spans="1:13" x14ac:dyDescent="0.25">
      <c r="A7961" s="2" t="s">
        <v>294</v>
      </c>
      <c r="B7961" s="2" t="s">
        <v>17</v>
      </c>
      <c r="C7961" s="7">
        <v>0</v>
      </c>
      <c r="D7961" s="7">
        <v>0</v>
      </c>
      <c r="E7961" s="8" t="str">
        <f t="shared" si="496"/>
        <v/>
      </c>
      <c r="F7961" s="7">
        <v>117.21984</v>
      </c>
      <c r="G7961" s="7">
        <v>17.373059999999999</v>
      </c>
      <c r="H7961" s="8">
        <f t="shared" si="497"/>
        <v>-0.85179078899954142</v>
      </c>
      <c r="I7961" s="7">
        <v>203.39508000000001</v>
      </c>
      <c r="J7961" s="8">
        <f t="shared" si="498"/>
        <v>-0.91458465956993651</v>
      </c>
      <c r="K7961" s="7">
        <v>117.21984</v>
      </c>
      <c r="L7961" s="7">
        <v>220.76813999999999</v>
      </c>
      <c r="M7961" s="8">
        <f t="shared" si="499"/>
        <v>0.88336837859529571</v>
      </c>
    </row>
    <row r="7962" spans="1:13" x14ac:dyDescent="0.25">
      <c r="A7962" s="2" t="s">
        <v>294</v>
      </c>
      <c r="B7962" s="2" t="s">
        <v>18</v>
      </c>
      <c r="C7962" s="7">
        <v>0</v>
      </c>
      <c r="D7962" s="7">
        <v>0</v>
      </c>
      <c r="E7962" s="8" t="str">
        <f t="shared" si="496"/>
        <v/>
      </c>
      <c r="F7962" s="7">
        <v>9.9206199999999995</v>
      </c>
      <c r="G7962" s="7">
        <v>243.089</v>
      </c>
      <c r="H7962" s="8">
        <f t="shared" si="497"/>
        <v>23.503408053125714</v>
      </c>
      <c r="I7962" s="7">
        <v>0</v>
      </c>
      <c r="J7962" s="8" t="str">
        <f t="shared" si="498"/>
        <v/>
      </c>
      <c r="K7962" s="7">
        <v>9.9206199999999995</v>
      </c>
      <c r="L7962" s="7">
        <v>243.089</v>
      </c>
      <c r="M7962" s="8">
        <f t="shared" si="499"/>
        <v>23.503408053125714</v>
      </c>
    </row>
    <row r="7963" spans="1:13" x14ac:dyDescent="0.25">
      <c r="A7963" s="2" t="s">
        <v>294</v>
      </c>
      <c r="B7963" s="2" t="s">
        <v>21</v>
      </c>
      <c r="C7963" s="7">
        <v>0</v>
      </c>
      <c r="D7963" s="7">
        <v>0</v>
      </c>
      <c r="E7963" s="8" t="str">
        <f t="shared" si="496"/>
        <v/>
      </c>
      <c r="F7963" s="7">
        <v>0</v>
      </c>
      <c r="G7963" s="7">
        <v>0</v>
      </c>
      <c r="H7963" s="8" t="str">
        <f t="shared" si="497"/>
        <v/>
      </c>
      <c r="I7963" s="7">
        <v>0</v>
      </c>
      <c r="J7963" s="8" t="str">
        <f t="shared" si="498"/>
        <v/>
      </c>
      <c r="K7963" s="7">
        <v>0</v>
      </c>
      <c r="L7963" s="7">
        <v>0</v>
      </c>
      <c r="M7963" s="8" t="str">
        <f t="shared" si="499"/>
        <v/>
      </c>
    </row>
    <row r="7964" spans="1:13" x14ac:dyDescent="0.25">
      <c r="A7964" s="2" t="s">
        <v>294</v>
      </c>
      <c r="B7964" s="2" t="s">
        <v>24</v>
      </c>
      <c r="C7964" s="7">
        <v>0</v>
      </c>
      <c r="D7964" s="7">
        <v>0</v>
      </c>
      <c r="E7964" s="8" t="str">
        <f t="shared" si="496"/>
        <v/>
      </c>
      <c r="F7964" s="7">
        <v>0</v>
      </c>
      <c r="G7964" s="7">
        <v>0</v>
      </c>
      <c r="H7964" s="8" t="str">
        <f t="shared" si="497"/>
        <v/>
      </c>
      <c r="I7964" s="7">
        <v>0</v>
      </c>
      <c r="J7964" s="8" t="str">
        <f t="shared" si="498"/>
        <v/>
      </c>
      <c r="K7964" s="7">
        <v>0</v>
      </c>
      <c r="L7964" s="7">
        <v>0</v>
      </c>
      <c r="M7964" s="8" t="str">
        <f t="shared" si="499"/>
        <v/>
      </c>
    </row>
    <row r="7965" spans="1:13" x14ac:dyDescent="0.25">
      <c r="A7965" s="2" t="s">
        <v>294</v>
      </c>
      <c r="B7965" s="2" t="s">
        <v>25</v>
      </c>
      <c r="C7965" s="7">
        <v>0</v>
      </c>
      <c r="D7965" s="7">
        <v>0</v>
      </c>
      <c r="E7965" s="8" t="str">
        <f t="shared" si="496"/>
        <v/>
      </c>
      <c r="F7965" s="7">
        <v>0</v>
      </c>
      <c r="G7965" s="7">
        <v>0</v>
      </c>
      <c r="H7965" s="8" t="str">
        <f t="shared" si="497"/>
        <v/>
      </c>
      <c r="I7965" s="7">
        <v>0</v>
      </c>
      <c r="J7965" s="8" t="str">
        <f t="shared" si="498"/>
        <v/>
      </c>
      <c r="K7965" s="7">
        <v>0</v>
      </c>
      <c r="L7965" s="7">
        <v>0</v>
      </c>
      <c r="M7965" s="8" t="str">
        <f t="shared" si="499"/>
        <v/>
      </c>
    </row>
    <row r="7966" spans="1:13" x14ac:dyDescent="0.25">
      <c r="A7966" s="2" t="s">
        <v>294</v>
      </c>
      <c r="B7966" s="2" t="s">
        <v>26</v>
      </c>
      <c r="C7966" s="7">
        <v>0</v>
      </c>
      <c r="D7966" s="7">
        <v>261.27451000000002</v>
      </c>
      <c r="E7966" s="8" t="str">
        <f t="shared" si="496"/>
        <v/>
      </c>
      <c r="F7966" s="7">
        <v>244.2825</v>
      </c>
      <c r="G7966" s="7">
        <v>1033.32619</v>
      </c>
      <c r="H7966" s="8">
        <f t="shared" si="497"/>
        <v>3.2300459099608032</v>
      </c>
      <c r="I7966" s="7">
        <v>871.31484</v>
      </c>
      <c r="J7966" s="8">
        <f t="shared" si="498"/>
        <v>0.18593893109866011</v>
      </c>
      <c r="K7966" s="7">
        <v>516.48307999999997</v>
      </c>
      <c r="L7966" s="7">
        <v>1904.64103</v>
      </c>
      <c r="M7966" s="8">
        <f t="shared" si="499"/>
        <v>2.6877123448071139</v>
      </c>
    </row>
    <row r="7967" spans="1:13" x14ac:dyDescent="0.25">
      <c r="A7967" s="2" t="s">
        <v>294</v>
      </c>
      <c r="B7967" s="2" t="s">
        <v>28</v>
      </c>
      <c r="C7967" s="7">
        <v>0</v>
      </c>
      <c r="D7967" s="7">
        <v>0</v>
      </c>
      <c r="E7967" s="8" t="str">
        <f t="shared" si="496"/>
        <v/>
      </c>
      <c r="F7967" s="7">
        <v>8.8699999999999992</v>
      </c>
      <c r="G7967" s="7">
        <v>1.8122</v>
      </c>
      <c r="H7967" s="8">
        <f t="shared" si="497"/>
        <v>-0.79569334836527617</v>
      </c>
      <c r="I7967" s="7">
        <v>61.056220000000003</v>
      </c>
      <c r="J7967" s="8">
        <f t="shared" si="498"/>
        <v>-0.97031915831016069</v>
      </c>
      <c r="K7967" s="7">
        <v>36.450580000000002</v>
      </c>
      <c r="L7967" s="7">
        <v>62.86842</v>
      </c>
      <c r="M7967" s="8">
        <f t="shared" si="499"/>
        <v>0.7247577404803982</v>
      </c>
    </row>
    <row r="7968" spans="1:13" x14ac:dyDescent="0.25">
      <c r="A7968" s="2" t="s">
        <v>294</v>
      </c>
      <c r="B7968" s="2" t="s">
        <v>29</v>
      </c>
      <c r="C7968" s="7">
        <v>0</v>
      </c>
      <c r="D7968" s="7">
        <v>0</v>
      </c>
      <c r="E7968" s="8" t="str">
        <f t="shared" si="496"/>
        <v/>
      </c>
      <c r="F7968" s="7">
        <v>99.340360000000004</v>
      </c>
      <c r="G7968" s="7">
        <v>120.14641</v>
      </c>
      <c r="H7968" s="8">
        <f t="shared" si="497"/>
        <v>0.20944206362851925</v>
      </c>
      <c r="I7968" s="7">
        <v>1414.23119</v>
      </c>
      <c r="J7968" s="8">
        <f t="shared" si="498"/>
        <v>-0.91504471768862627</v>
      </c>
      <c r="K7968" s="7">
        <v>126.19036</v>
      </c>
      <c r="L7968" s="7">
        <v>1534.3776</v>
      </c>
      <c r="M7968" s="8">
        <f t="shared" si="499"/>
        <v>11.15922991264943</v>
      </c>
    </row>
    <row r="7969" spans="1:13" x14ac:dyDescent="0.25">
      <c r="A7969" s="2" t="s">
        <v>294</v>
      </c>
      <c r="B7969" s="2" t="s">
        <v>30</v>
      </c>
      <c r="C7969" s="7">
        <v>0</v>
      </c>
      <c r="D7969" s="7">
        <v>0</v>
      </c>
      <c r="E7969" s="8" t="str">
        <f t="shared" si="496"/>
        <v/>
      </c>
      <c r="F7969" s="7">
        <v>0</v>
      </c>
      <c r="G7969" s="7">
        <v>187.15979999999999</v>
      </c>
      <c r="H7969" s="8" t="str">
        <f t="shared" si="497"/>
        <v/>
      </c>
      <c r="I7969" s="7">
        <v>0.81489999999999996</v>
      </c>
      <c r="J7969" s="8">
        <f t="shared" si="498"/>
        <v>228.67210700699474</v>
      </c>
      <c r="K7969" s="7">
        <v>8.8325800000000001</v>
      </c>
      <c r="L7969" s="7">
        <v>187.97470000000001</v>
      </c>
      <c r="M7969" s="8">
        <f t="shared" si="499"/>
        <v>20.281969707605253</v>
      </c>
    </row>
    <row r="7970" spans="1:13" x14ac:dyDescent="0.25">
      <c r="A7970" s="2" t="s">
        <v>294</v>
      </c>
      <c r="B7970" s="2" t="s">
        <v>31</v>
      </c>
      <c r="C7970" s="7">
        <v>0</v>
      </c>
      <c r="D7970" s="7">
        <v>0</v>
      </c>
      <c r="E7970" s="8" t="str">
        <f t="shared" si="496"/>
        <v/>
      </c>
      <c r="F7970" s="7">
        <v>0</v>
      </c>
      <c r="G7970" s="7">
        <v>32.837499999999999</v>
      </c>
      <c r="H7970" s="8" t="str">
        <f t="shared" si="497"/>
        <v/>
      </c>
      <c r="I7970" s="7">
        <v>0</v>
      </c>
      <c r="J7970" s="8" t="str">
        <f t="shared" si="498"/>
        <v/>
      </c>
      <c r="K7970" s="7">
        <v>0</v>
      </c>
      <c r="L7970" s="7">
        <v>32.837499999999999</v>
      </c>
      <c r="M7970" s="8" t="str">
        <f t="shared" si="499"/>
        <v/>
      </c>
    </row>
    <row r="7971" spans="1:13" x14ac:dyDescent="0.25">
      <c r="A7971" s="2" t="s">
        <v>294</v>
      </c>
      <c r="B7971" s="2" t="s">
        <v>32</v>
      </c>
      <c r="C7971" s="7">
        <v>0</v>
      </c>
      <c r="D7971" s="7">
        <v>0</v>
      </c>
      <c r="E7971" s="8" t="str">
        <f t="shared" si="496"/>
        <v/>
      </c>
      <c r="F7971" s="7">
        <v>0</v>
      </c>
      <c r="G7971" s="7">
        <v>13.642799999999999</v>
      </c>
      <c r="H7971" s="8" t="str">
        <f t="shared" si="497"/>
        <v/>
      </c>
      <c r="I7971" s="7">
        <v>0</v>
      </c>
      <c r="J7971" s="8" t="str">
        <f t="shared" si="498"/>
        <v/>
      </c>
      <c r="K7971" s="7">
        <v>0</v>
      </c>
      <c r="L7971" s="7">
        <v>13.642799999999999</v>
      </c>
      <c r="M7971" s="8" t="str">
        <f t="shared" si="499"/>
        <v/>
      </c>
    </row>
    <row r="7972" spans="1:13" x14ac:dyDescent="0.25">
      <c r="A7972" s="2" t="s">
        <v>294</v>
      </c>
      <c r="B7972" s="2" t="s">
        <v>36</v>
      </c>
      <c r="C7972" s="7">
        <v>0</v>
      </c>
      <c r="D7972" s="7">
        <v>0</v>
      </c>
      <c r="E7972" s="8" t="str">
        <f t="shared" si="496"/>
        <v/>
      </c>
      <c r="F7972" s="7">
        <v>0</v>
      </c>
      <c r="G7972" s="7">
        <v>0</v>
      </c>
      <c r="H7972" s="8" t="str">
        <f t="shared" si="497"/>
        <v/>
      </c>
      <c r="I7972" s="7">
        <v>0</v>
      </c>
      <c r="J7972" s="8" t="str">
        <f t="shared" si="498"/>
        <v/>
      </c>
      <c r="K7972" s="7">
        <v>0</v>
      </c>
      <c r="L7972" s="7">
        <v>0</v>
      </c>
      <c r="M7972" s="8" t="str">
        <f t="shared" si="499"/>
        <v/>
      </c>
    </row>
    <row r="7973" spans="1:13" x14ac:dyDescent="0.25">
      <c r="A7973" s="2" t="s">
        <v>294</v>
      </c>
      <c r="B7973" s="2" t="s">
        <v>37</v>
      </c>
      <c r="C7973" s="7">
        <v>0</v>
      </c>
      <c r="D7973" s="7">
        <v>0</v>
      </c>
      <c r="E7973" s="8" t="str">
        <f t="shared" si="496"/>
        <v/>
      </c>
      <c r="F7973" s="7">
        <v>0</v>
      </c>
      <c r="G7973" s="7">
        <v>18.478929999999998</v>
      </c>
      <c r="H7973" s="8" t="str">
        <f t="shared" si="497"/>
        <v/>
      </c>
      <c r="I7973" s="7">
        <v>44.25</v>
      </c>
      <c r="J7973" s="8">
        <f t="shared" si="498"/>
        <v>-0.58239706214689269</v>
      </c>
      <c r="K7973" s="7">
        <v>525.59981000000005</v>
      </c>
      <c r="L7973" s="7">
        <v>62.728929999999998</v>
      </c>
      <c r="M7973" s="8">
        <f t="shared" si="499"/>
        <v>-0.8806526775570942</v>
      </c>
    </row>
    <row r="7974" spans="1:13" x14ac:dyDescent="0.25">
      <c r="A7974" s="2" t="s">
        <v>294</v>
      </c>
      <c r="B7974" s="2" t="s">
        <v>38</v>
      </c>
      <c r="C7974" s="7">
        <v>0</v>
      </c>
      <c r="D7974" s="7">
        <v>251.69978</v>
      </c>
      <c r="E7974" s="8" t="str">
        <f t="shared" si="496"/>
        <v/>
      </c>
      <c r="F7974" s="7">
        <v>2840.1268799999998</v>
      </c>
      <c r="G7974" s="7">
        <v>5599.3203199999998</v>
      </c>
      <c r="H7974" s="8">
        <f t="shared" si="497"/>
        <v>0.97150358296668782</v>
      </c>
      <c r="I7974" s="7">
        <v>9973.2271500000006</v>
      </c>
      <c r="J7974" s="8">
        <f t="shared" si="498"/>
        <v>-0.43856484608394797</v>
      </c>
      <c r="K7974" s="7">
        <v>6859.6915900000004</v>
      </c>
      <c r="L7974" s="7">
        <v>15572.54747</v>
      </c>
      <c r="M7974" s="8">
        <f t="shared" si="499"/>
        <v>1.2701527125070062</v>
      </c>
    </row>
    <row r="7975" spans="1:13" x14ac:dyDescent="0.25">
      <c r="A7975" s="2" t="s">
        <v>294</v>
      </c>
      <c r="B7975" s="2" t="s">
        <v>39</v>
      </c>
      <c r="C7975" s="7">
        <v>0</v>
      </c>
      <c r="D7975" s="7">
        <v>0</v>
      </c>
      <c r="E7975" s="8" t="str">
        <f t="shared" si="496"/>
        <v/>
      </c>
      <c r="F7975" s="7">
        <v>2.0872799999999998</v>
      </c>
      <c r="G7975" s="7">
        <v>14.52439</v>
      </c>
      <c r="H7975" s="8">
        <f t="shared" si="497"/>
        <v>5.9585249702962715</v>
      </c>
      <c r="I7975" s="7">
        <v>0</v>
      </c>
      <c r="J7975" s="8" t="str">
        <f t="shared" si="498"/>
        <v/>
      </c>
      <c r="K7975" s="7">
        <v>2.0872799999999998</v>
      </c>
      <c r="L7975" s="7">
        <v>14.52439</v>
      </c>
      <c r="M7975" s="8">
        <f t="shared" si="499"/>
        <v>5.9585249702962715</v>
      </c>
    </row>
    <row r="7976" spans="1:13" x14ac:dyDescent="0.25">
      <c r="A7976" s="2" t="s">
        <v>294</v>
      </c>
      <c r="B7976" s="2" t="s">
        <v>42</v>
      </c>
      <c r="C7976" s="7">
        <v>0</v>
      </c>
      <c r="D7976" s="7">
        <v>0</v>
      </c>
      <c r="E7976" s="8" t="str">
        <f t="shared" si="496"/>
        <v/>
      </c>
      <c r="F7976" s="7">
        <v>879.39709000000005</v>
      </c>
      <c r="G7976" s="7">
        <v>951.07276000000002</v>
      </c>
      <c r="H7976" s="8">
        <f t="shared" si="497"/>
        <v>8.1505466432689744E-2</v>
      </c>
      <c r="I7976" s="7">
        <v>1096.3465799999999</v>
      </c>
      <c r="J7976" s="8">
        <f t="shared" si="498"/>
        <v>-0.13250720406315297</v>
      </c>
      <c r="K7976" s="7">
        <v>1919.7693200000001</v>
      </c>
      <c r="L7976" s="7">
        <v>2047.4193399999999</v>
      </c>
      <c r="M7976" s="8">
        <f t="shared" si="499"/>
        <v>6.6492374198374948E-2</v>
      </c>
    </row>
    <row r="7977" spans="1:13" x14ac:dyDescent="0.25">
      <c r="A7977" s="2" t="s">
        <v>294</v>
      </c>
      <c r="B7977" s="2" t="s">
        <v>44</v>
      </c>
      <c r="C7977" s="7">
        <v>0</v>
      </c>
      <c r="D7977" s="7">
        <v>0</v>
      </c>
      <c r="E7977" s="8" t="str">
        <f t="shared" si="496"/>
        <v/>
      </c>
      <c r="F7977" s="7">
        <v>0</v>
      </c>
      <c r="G7977" s="7">
        <v>0</v>
      </c>
      <c r="H7977" s="8" t="str">
        <f t="shared" si="497"/>
        <v/>
      </c>
      <c r="I7977" s="7">
        <v>1.4750000000000001</v>
      </c>
      <c r="J7977" s="8">
        <f t="shared" si="498"/>
        <v>-1</v>
      </c>
      <c r="K7977" s="7">
        <v>35.04815</v>
      </c>
      <c r="L7977" s="7">
        <v>1.4750000000000001</v>
      </c>
      <c r="M7977" s="8">
        <f t="shared" si="499"/>
        <v>-0.9579150397381887</v>
      </c>
    </row>
    <row r="7978" spans="1:13" x14ac:dyDescent="0.25">
      <c r="A7978" s="2" t="s">
        <v>294</v>
      </c>
      <c r="B7978" s="2" t="s">
        <v>45</v>
      </c>
      <c r="C7978" s="7">
        <v>215.31216000000001</v>
      </c>
      <c r="D7978" s="7">
        <v>78.821830000000006</v>
      </c>
      <c r="E7978" s="8">
        <f t="shared" si="496"/>
        <v>-0.63391835370561511</v>
      </c>
      <c r="F7978" s="7">
        <v>8407.6456500000004</v>
      </c>
      <c r="G7978" s="7">
        <v>14137.58704</v>
      </c>
      <c r="H7978" s="8">
        <f t="shared" si="497"/>
        <v>0.68151556672705382</v>
      </c>
      <c r="I7978" s="7">
        <v>9905.5728099999997</v>
      </c>
      <c r="J7978" s="8">
        <f t="shared" si="498"/>
        <v>0.42723568956331781</v>
      </c>
      <c r="K7978" s="7">
        <v>16798.513889999998</v>
      </c>
      <c r="L7978" s="7">
        <v>24043.15985</v>
      </c>
      <c r="M7978" s="8">
        <f t="shared" si="499"/>
        <v>0.4312670756139132</v>
      </c>
    </row>
    <row r="7979" spans="1:13" x14ac:dyDescent="0.25">
      <c r="A7979" s="2" t="s">
        <v>294</v>
      </c>
      <c r="B7979" s="2" t="s">
        <v>46</v>
      </c>
      <c r="C7979" s="7">
        <v>0</v>
      </c>
      <c r="D7979" s="7">
        <v>384.78798</v>
      </c>
      <c r="E7979" s="8" t="str">
        <f t="shared" si="496"/>
        <v/>
      </c>
      <c r="F7979" s="7">
        <v>617.92121999999995</v>
      </c>
      <c r="G7979" s="7">
        <v>1152.5798600000001</v>
      </c>
      <c r="H7979" s="8">
        <f t="shared" si="497"/>
        <v>0.86525372926989008</v>
      </c>
      <c r="I7979" s="7">
        <v>433.44348000000002</v>
      </c>
      <c r="J7979" s="8">
        <f t="shared" si="498"/>
        <v>1.6591237685707028</v>
      </c>
      <c r="K7979" s="7">
        <v>1531.1897799999999</v>
      </c>
      <c r="L7979" s="7">
        <v>1586.02334</v>
      </c>
      <c r="M7979" s="8">
        <f t="shared" si="499"/>
        <v>3.5811080191509692E-2</v>
      </c>
    </row>
    <row r="7980" spans="1:13" x14ac:dyDescent="0.25">
      <c r="A7980" s="2" t="s">
        <v>294</v>
      </c>
      <c r="B7980" s="2" t="s">
        <v>47</v>
      </c>
      <c r="C7980" s="7">
        <v>0</v>
      </c>
      <c r="D7980" s="7">
        <v>0</v>
      </c>
      <c r="E7980" s="8" t="str">
        <f t="shared" si="496"/>
        <v/>
      </c>
      <c r="F7980" s="7">
        <v>0</v>
      </c>
      <c r="G7980" s="7">
        <v>38.189279999999997</v>
      </c>
      <c r="H7980" s="8" t="str">
        <f t="shared" si="497"/>
        <v/>
      </c>
      <c r="I7980" s="7">
        <v>322.96053000000001</v>
      </c>
      <c r="J7980" s="8">
        <f t="shared" si="498"/>
        <v>-0.88175248535788575</v>
      </c>
      <c r="K7980" s="7">
        <v>0</v>
      </c>
      <c r="L7980" s="7">
        <v>361.14981</v>
      </c>
      <c r="M7980" s="8" t="str">
        <f t="shared" si="499"/>
        <v/>
      </c>
    </row>
    <row r="7981" spans="1:13" x14ac:dyDescent="0.25">
      <c r="A7981" s="2" t="s">
        <v>294</v>
      </c>
      <c r="B7981" s="2" t="s">
        <v>48</v>
      </c>
      <c r="C7981" s="7">
        <v>0</v>
      </c>
      <c r="D7981" s="7">
        <v>66.163600000000002</v>
      </c>
      <c r="E7981" s="8" t="str">
        <f t="shared" si="496"/>
        <v/>
      </c>
      <c r="F7981" s="7">
        <v>57.42</v>
      </c>
      <c r="G7981" s="7">
        <v>213.24639999999999</v>
      </c>
      <c r="H7981" s="8">
        <f t="shared" si="497"/>
        <v>2.7138000696621383</v>
      </c>
      <c r="I7981" s="7">
        <v>300.36919999999998</v>
      </c>
      <c r="J7981" s="8">
        <f t="shared" si="498"/>
        <v>-0.29005237554316488</v>
      </c>
      <c r="K7981" s="7">
        <v>324.90539999999999</v>
      </c>
      <c r="L7981" s="7">
        <v>513.61559999999997</v>
      </c>
      <c r="M7981" s="8">
        <f t="shared" si="499"/>
        <v>0.58081583131582293</v>
      </c>
    </row>
    <row r="7982" spans="1:13" x14ac:dyDescent="0.25">
      <c r="A7982" s="2" t="s">
        <v>294</v>
      </c>
      <c r="B7982" s="2" t="s">
        <v>49</v>
      </c>
      <c r="C7982" s="7">
        <v>0</v>
      </c>
      <c r="D7982" s="7">
        <v>0</v>
      </c>
      <c r="E7982" s="8" t="str">
        <f t="shared" si="496"/>
        <v/>
      </c>
      <c r="F7982" s="7">
        <v>0</v>
      </c>
      <c r="G7982" s="7">
        <v>26.773499999999999</v>
      </c>
      <c r="H7982" s="8" t="str">
        <f t="shared" si="497"/>
        <v/>
      </c>
      <c r="I7982" s="7">
        <v>0</v>
      </c>
      <c r="J7982" s="8" t="str">
        <f t="shared" si="498"/>
        <v/>
      </c>
      <c r="K7982" s="7">
        <v>0</v>
      </c>
      <c r="L7982" s="7">
        <v>26.773499999999999</v>
      </c>
      <c r="M7982" s="8" t="str">
        <f t="shared" si="499"/>
        <v/>
      </c>
    </row>
    <row r="7983" spans="1:13" x14ac:dyDescent="0.25">
      <c r="A7983" s="2" t="s">
        <v>294</v>
      </c>
      <c r="B7983" s="2" t="s">
        <v>50</v>
      </c>
      <c r="C7983" s="7">
        <v>0</v>
      </c>
      <c r="D7983" s="7">
        <v>0</v>
      </c>
      <c r="E7983" s="8" t="str">
        <f t="shared" si="496"/>
        <v/>
      </c>
      <c r="F7983" s="7">
        <v>574.28893000000005</v>
      </c>
      <c r="G7983" s="7">
        <v>1158.0241799999999</v>
      </c>
      <c r="H7983" s="8">
        <f t="shared" si="497"/>
        <v>1.0164487238157278</v>
      </c>
      <c r="I7983" s="7">
        <v>1159.1181200000001</v>
      </c>
      <c r="J7983" s="8">
        <f t="shared" si="498"/>
        <v>-9.4376921654903967E-4</v>
      </c>
      <c r="K7983" s="7">
        <v>996.92956000000004</v>
      </c>
      <c r="L7983" s="7">
        <v>2317.1423</v>
      </c>
      <c r="M7983" s="8">
        <f t="shared" si="499"/>
        <v>1.3242788587791496</v>
      </c>
    </row>
    <row r="7984" spans="1:13" x14ac:dyDescent="0.25">
      <c r="A7984" s="2" t="s">
        <v>294</v>
      </c>
      <c r="B7984" s="2" t="s">
        <v>51</v>
      </c>
      <c r="C7984" s="7">
        <v>0</v>
      </c>
      <c r="D7984" s="7">
        <v>0</v>
      </c>
      <c r="E7984" s="8" t="str">
        <f t="shared" si="496"/>
        <v/>
      </c>
      <c r="F7984" s="7">
        <v>35.993569999999998</v>
      </c>
      <c r="G7984" s="7">
        <v>0</v>
      </c>
      <c r="H7984" s="8">
        <f t="shared" si="497"/>
        <v>-1</v>
      </c>
      <c r="I7984" s="7">
        <v>0</v>
      </c>
      <c r="J7984" s="8" t="str">
        <f t="shared" si="498"/>
        <v/>
      </c>
      <c r="K7984" s="7">
        <v>35.993569999999998</v>
      </c>
      <c r="L7984" s="7">
        <v>0</v>
      </c>
      <c r="M7984" s="8">
        <f t="shared" si="499"/>
        <v>-1</v>
      </c>
    </row>
    <row r="7985" spans="1:13" x14ac:dyDescent="0.25">
      <c r="A7985" s="2" t="s">
        <v>294</v>
      </c>
      <c r="B7985" s="2" t="s">
        <v>53</v>
      </c>
      <c r="C7985" s="7">
        <v>0</v>
      </c>
      <c r="D7985" s="7">
        <v>0</v>
      </c>
      <c r="E7985" s="8" t="str">
        <f t="shared" si="496"/>
        <v/>
      </c>
      <c r="F7985" s="7">
        <v>53.138350000000003</v>
      </c>
      <c r="G7985" s="7">
        <v>0</v>
      </c>
      <c r="H7985" s="8">
        <f t="shared" si="497"/>
        <v>-1</v>
      </c>
      <c r="I7985" s="7">
        <v>0</v>
      </c>
      <c r="J7985" s="8" t="str">
        <f t="shared" si="498"/>
        <v/>
      </c>
      <c r="K7985" s="7">
        <v>69.588350000000005</v>
      </c>
      <c r="L7985" s="7">
        <v>0</v>
      </c>
      <c r="M7985" s="8">
        <f t="shared" si="499"/>
        <v>-1</v>
      </c>
    </row>
    <row r="7986" spans="1:13" x14ac:dyDescent="0.25">
      <c r="A7986" s="2" t="s">
        <v>294</v>
      </c>
      <c r="B7986" s="2" t="s">
        <v>54</v>
      </c>
      <c r="C7986" s="7">
        <v>0</v>
      </c>
      <c r="D7986" s="7">
        <v>0</v>
      </c>
      <c r="E7986" s="8" t="str">
        <f t="shared" si="496"/>
        <v/>
      </c>
      <c r="F7986" s="7">
        <v>0</v>
      </c>
      <c r="G7986" s="7">
        <v>0</v>
      </c>
      <c r="H7986" s="8" t="str">
        <f t="shared" si="497"/>
        <v/>
      </c>
      <c r="I7986" s="7">
        <v>0</v>
      </c>
      <c r="J7986" s="8" t="str">
        <f t="shared" si="498"/>
        <v/>
      </c>
      <c r="K7986" s="7">
        <v>0</v>
      </c>
      <c r="L7986" s="7">
        <v>0</v>
      </c>
      <c r="M7986" s="8" t="str">
        <f t="shared" si="499"/>
        <v/>
      </c>
    </row>
    <row r="7987" spans="1:13" x14ac:dyDescent="0.25">
      <c r="A7987" s="2" t="s">
        <v>294</v>
      </c>
      <c r="B7987" s="2" t="s">
        <v>55</v>
      </c>
      <c r="C7987" s="7">
        <v>0</v>
      </c>
      <c r="D7987" s="7">
        <v>0</v>
      </c>
      <c r="E7987" s="8" t="str">
        <f t="shared" si="496"/>
        <v/>
      </c>
      <c r="F7987" s="7">
        <v>0</v>
      </c>
      <c r="G7987" s="7">
        <v>0</v>
      </c>
      <c r="H7987" s="8" t="str">
        <f t="shared" si="497"/>
        <v/>
      </c>
      <c r="I7987" s="7">
        <v>16.812000000000001</v>
      </c>
      <c r="J7987" s="8">
        <f t="shared" si="498"/>
        <v>-1</v>
      </c>
      <c r="K7987" s="7">
        <v>0</v>
      </c>
      <c r="L7987" s="7">
        <v>16.812000000000001</v>
      </c>
      <c r="M7987" s="8" t="str">
        <f t="shared" si="499"/>
        <v/>
      </c>
    </row>
    <row r="7988" spans="1:13" x14ac:dyDescent="0.25">
      <c r="A7988" s="2" t="s">
        <v>294</v>
      </c>
      <c r="B7988" s="2" t="s">
        <v>56</v>
      </c>
      <c r="C7988" s="7">
        <v>0</v>
      </c>
      <c r="D7988" s="7">
        <v>0</v>
      </c>
      <c r="E7988" s="8" t="str">
        <f t="shared" si="496"/>
        <v/>
      </c>
      <c r="F7988" s="7">
        <v>79.301680000000005</v>
      </c>
      <c r="G7988" s="7">
        <v>138.89514</v>
      </c>
      <c r="H7988" s="8">
        <f t="shared" si="497"/>
        <v>0.75147790059428732</v>
      </c>
      <c r="I7988" s="7">
        <v>85.070729999999998</v>
      </c>
      <c r="J7988" s="8">
        <f t="shared" si="498"/>
        <v>0.63270187054936522</v>
      </c>
      <c r="K7988" s="7">
        <v>438.92926999999997</v>
      </c>
      <c r="L7988" s="7">
        <v>223.96587</v>
      </c>
      <c r="M7988" s="8">
        <f t="shared" si="499"/>
        <v>-0.48974496506008813</v>
      </c>
    </row>
    <row r="7989" spans="1:13" x14ac:dyDescent="0.25">
      <c r="A7989" s="2" t="s">
        <v>294</v>
      </c>
      <c r="B7989" s="2" t="s">
        <v>57</v>
      </c>
      <c r="C7989" s="7">
        <v>0</v>
      </c>
      <c r="D7989" s="7">
        <v>121.8</v>
      </c>
      <c r="E7989" s="8" t="str">
        <f t="shared" si="496"/>
        <v/>
      </c>
      <c r="F7989" s="7">
        <v>1164.1968400000001</v>
      </c>
      <c r="G7989" s="7">
        <v>2764.1118999999999</v>
      </c>
      <c r="H7989" s="8">
        <f t="shared" si="497"/>
        <v>1.3742650770294134</v>
      </c>
      <c r="I7989" s="7">
        <v>3439.4210200000002</v>
      </c>
      <c r="J7989" s="8">
        <f t="shared" si="498"/>
        <v>-0.19634383696358304</v>
      </c>
      <c r="K7989" s="7">
        <v>3267.98173</v>
      </c>
      <c r="L7989" s="7">
        <v>6203.5329199999996</v>
      </c>
      <c r="M7989" s="8">
        <f t="shared" si="499"/>
        <v>0.89827649985056679</v>
      </c>
    </row>
    <row r="7990" spans="1:13" x14ac:dyDescent="0.25">
      <c r="A7990" s="2" t="s">
        <v>294</v>
      </c>
      <c r="B7990" s="2" t="s">
        <v>58</v>
      </c>
      <c r="C7990" s="7">
        <v>0</v>
      </c>
      <c r="D7990" s="7">
        <v>0</v>
      </c>
      <c r="E7990" s="8" t="str">
        <f t="shared" si="496"/>
        <v/>
      </c>
      <c r="F7990" s="7">
        <v>0</v>
      </c>
      <c r="G7990" s="7">
        <v>0</v>
      </c>
      <c r="H7990" s="8" t="str">
        <f t="shared" si="497"/>
        <v/>
      </c>
      <c r="I7990" s="7">
        <v>0</v>
      </c>
      <c r="J7990" s="8" t="str">
        <f t="shared" si="498"/>
        <v/>
      </c>
      <c r="K7990" s="7">
        <v>0</v>
      </c>
      <c r="L7990" s="7">
        <v>0</v>
      </c>
      <c r="M7990" s="8" t="str">
        <f t="shared" si="499"/>
        <v/>
      </c>
    </row>
    <row r="7991" spans="1:13" x14ac:dyDescent="0.25">
      <c r="A7991" s="2" t="s">
        <v>294</v>
      </c>
      <c r="B7991" s="2" t="s">
        <v>59</v>
      </c>
      <c r="C7991" s="7">
        <v>0</v>
      </c>
      <c r="D7991" s="7">
        <v>0</v>
      </c>
      <c r="E7991" s="8" t="str">
        <f t="shared" si="496"/>
        <v/>
      </c>
      <c r="F7991" s="7">
        <v>47.45</v>
      </c>
      <c r="G7991" s="7">
        <v>25.610399999999998</v>
      </c>
      <c r="H7991" s="8">
        <f t="shared" si="497"/>
        <v>-0.46026554267650166</v>
      </c>
      <c r="I7991" s="7">
        <v>147.5</v>
      </c>
      <c r="J7991" s="8">
        <f t="shared" si="498"/>
        <v>-0.82637016949152542</v>
      </c>
      <c r="K7991" s="7">
        <v>47.45</v>
      </c>
      <c r="L7991" s="7">
        <v>173.1104</v>
      </c>
      <c r="M7991" s="8">
        <f t="shared" si="499"/>
        <v>2.6482697576396204</v>
      </c>
    </row>
    <row r="7992" spans="1:13" x14ac:dyDescent="0.25">
      <c r="A7992" s="2" t="s">
        <v>294</v>
      </c>
      <c r="B7992" s="2" t="s">
        <v>60</v>
      </c>
      <c r="C7992" s="7">
        <v>0</v>
      </c>
      <c r="D7992" s="7">
        <v>0</v>
      </c>
      <c r="E7992" s="8" t="str">
        <f t="shared" si="496"/>
        <v/>
      </c>
      <c r="F7992" s="7">
        <v>429.85768000000002</v>
      </c>
      <c r="G7992" s="7">
        <v>152.85392999999999</v>
      </c>
      <c r="H7992" s="8">
        <f t="shared" si="497"/>
        <v>-0.64440805152068004</v>
      </c>
      <c r="I7992" s="7">
        <v>0</v>
      </c>
      <c r="J7992" s="8" t="str">
        <f t="shared" si="498"/>
        <v/>
      </c>
      <c r="K7992" s="7">
        <v>833.24149999999997</v>
      </c>
      <c r="L7992" s="7">
        <v>152.85392999999999</v>
      </c>
      <c r="M7992" s="8">
        <f t="shared" si="499"/>
        <v>-0.8165550683685342</v>
      </c>
    </row>
    <row r="7993" spans="1:13" x14ac:dyDescent="0.25">
      <c r="A7993" s="2" t="s">
        <v>294</v>
      </c>
      <c r="B7993" s="2" t="s">
        <v>61</v>
      </c>
      <c r="C7993" s="7">
        <v>0</v>
      </c>
      <c r="D7993" s="7">
        <v>0</v>
      </c>
      <c r="E7993" s="8" t="str">
        <f t="shared" si="496"/>
        <v/>
      </c>
      <c r="F7993" s="7">
        <v>110</v>
      </c>
      <c r="G7993" s="7">
        <v>0</v>
      </c>
      <c r="H7993" s="8">
        <f t="shared" si="497"/>
        <v>-1</v>
      </c>
      <c r="I7993" s="7">
        <v>0</v>
      </c>
      <c r="J7993" s="8" t="str">
        <f t="shared" si="498"/>
        <v/>
      </c>
      <c r="K7993" s="7">
        <v>135</v>
      </c>
      <c r="L7993" s="7">
        <v>0</v>
      </c>
      <c r="M7993" s="8">
        <f t="shared" si="499"/>
        <v>-1</v>
      </c>
    </row>
    <row r="7994" spans="1:13" x14ac:dyDescent="0.25">
      <c r="A7994" s="2" t="s">
        <v>294</v>
      </c>
      <c r="B7994" s="2" t="s">
        <v>62</v>
      </c>
      <c r="C7994" s="7">
        <v>0</v>
      </c>
      <c r="D7994" s="7">
        <v>0</v>
      </c>
      <c r="E7994" s="8" t="str">
        <f t="shared" si="496"/>
        <v/>
      </c>
      <c r="F7994" s="7">
        <v>895.43871000000001</v>
      </c>
      <c r="G7994" s="7">
        <v>975.46402999999998</v>
      </c>
      <c r="H7994" s="8">
        <f t="shared" si="497"/>
        <v>8.9369958106903846E-2</v>
      </c>
      <c r="I7994" s="7">
        <v>1327.5898299999999</v>
      </c>
      <c r="J7994" s="8">
        <f t="shared" si="498"/>
        <v>-0.26523689172882559</v>
      </c>
      <c r="K7994" s="7">
        <v>1967.00764</v>
      </c>
      <c r="L7994" s="7">
        <v>2303.05386</v>
      </c>
      <c r="M7994" s="8">
        <f t="shared" si="499"/>
        <v>0.17084133948762892</v>
      </c>
    </row>
    <row r="7995" spans="1:13" x14ac:dyDescent="0.25">
      <c r="A7995" s="2" t="s">
        <v>294</v>
      </c>
      <c r="B7995" s="2" t="s">
        <v>63</v>
      </c>
      <c r="C7995" s="7">
        <v>0</v>
      </c>
      <c r="D7995" s="7">
        <v>0</v>
      </c>
      <c r="E7995" s="8" t="str">
        <f t="shared" si="496"/>
        <v/>
      </c>
      <c r="F7995" s="7">
        <v>0</v>
      </c>
      <c r="G7995" s="7">
        <v>15.497400000000001</v>
      </c>
      <c r="H7995" s="8" t="str">
        <f t="shared" si="497"/>
        <v/>
      </c>
      <c r="I7995" s="7">
        <v>0</v>
      </c>
      <c r="J7995" s="8" t="str">
        <f t="shared" si="498"/>
        <v/>
      </c>
      <c r="K7995" s="7">
        <v>0</v>
      </c>
      <c r="L7995" s="7">
        <v>15.497400000000001</v>
      </c>
      <c r="M7995" s="8" t="str">
        <f t="shared" si="499"/>
        <v/>
      </c>
    </row>
    <row r="7996" spans="1:13" x14ac:dyDescent="0.25">
      <c r="A7996" s="2" t="s">
        <v>294</v>
      </c>
      <c r="B7996" s="2" t="s">
        <v>65</v>
      </c>
      <c r="C7996" s="7">
        <v>0</v>
      </c>
      <c r="D7996" s="7">
        <v>0</v>
      </c>
      <c r="E7996" s="8" t="str">
        <f t="shared" si="496"/>
        <v/>
      </c>
      <c r="F7996" s="7">
        <v>15.6</v>
      </c>
      <c r="G7996" s="7">
        <v>0</v>
      </c>
      <c r="H7996" s="8">
        <f t="shared" si="497"/>
        <v>-1</v>
      </c>
      <c r="I7996" s="7">
        <v>0</v>
      </c>
      <c r="J7996" s="8" t="str">
        <f t="shared" si="498"/>
        <v/>
      </c>
      <c r="K7996" s="7">
        <v>15.6</v>
      </c>
      <c r="L7996" s="7">
        <v>0</v>
      </c>
      <c r="M7996" s="8">
        <f t="shared" si="499"/>
        <v>-1</v>
      </c>
    </row>
    <row r="7997" spans="1:13" x14ac:dyDescent="0.25">
      <c r="A7997" s="2" t="s">
        <v>294</v>
      </c>
      <c r="B7997" s="2" t="s">
        <v>66</v>
      </c>
      <c r="C7997" s="7">
        <v>0</v>
      </c>
      <c r="D7997" s="7">
        <v>0</v>
      </c>
      <c r="E7997" s="8" t="str">
        <f t="shared" si="496"/>
        <v/>
      </c>
      <c r="F7997" s="7">
        <v>0</v>
      </c>
      <c r="G7997" s="7">
        <v>51.06232</v>
      </c>
      <c r="H7997" s="8" t="str">
        <f t="shared" si="497"/>
        <v/>
      </c>
      <c r="I7997" s="7">
        <v>31.540679999999998</v>
      </c>
      <c r="J7997" s="8">
        <f t="shared" si="498"/>
        <v>0.61893529245406254</v>
      </c>
      <c r="K7997" s="7">
        <v>0</v>
      </c>
      <c r="L7997" s="7">
        <v>82.602999999999994</v>
      </c>
      <c r="M7997" s="8" t="str">
        <f t="shared" si="499"/>
        <v/>
      </c>
    </row>
    <row r="7998" spans="1:13" x14ac:dyDescent="0.25">
      <c r="A7998" s="2" t="s">
        <v>294</v>
      </c>
      <c r="B7998" s="2" t="s">
        <v>67</v>
      </c>
      <c r="C7998" s="7">
        <v>0</v>
      </c>
      <c r="D7998" s="7">
        <v>0</v>
      </c>
      <c r="E7998" s="8" t="str">
        <f t="shared" si="496"/>
        <v/>
      </c>
      <c r="F7998" s="7">
        <v>0</v>
      </c>
      <c r="G7998" s="7">
        <v>0</v>
      </c>
      <c r="H7998" s="8" t="str">
        <f t="shared" si="497"/>
        <v/>
      </c>
      <c r="I7998" s="7">
        <v>0</v>
      </c>
      <c r="J7998" s="8" t="str">
        <f t="shared" si="498"/>
        <v/>
      </c>
      <c r="K7998" s="7">
        <v>25.535499999999999</v>
      </c>
      <c r="L7998" s="7">
        <v>0</v>
      </c>
      <c r="M7998" s="8">
        <f t="shared" si="499"/>
        <v>-1</v>
      </c>
    </row>
    <row r="7999" spans="1:13" x14ac:dyDescent="0.25">
      <c r="A7999" s="2" t="s">
        <v>294</v>
      </c>
      <c r="B7999" s="2" t="s">
        <v>68</v>
      </c>
      <c r="C7999" s="7">
        <v>0</v>
      </c>
      <c r="D7999" s="7">
        <v>0</v>
      </c>
      <c r="E7999" s="8" t="str">
        <f t="shared" si="496"/>
        <v/>
      </c>
      <c r="F7999" s="7">
        <v>0</v>
      </c>
      <c r="G7999" s="7">
        <v>0</v>
      </c>
      <c r="H7999" s="8" t="str">
        <f t="shared" si="497"/>
        <v/>
      </c>
      <c r="I7999" s="7">
        <v>455.90051999999997</v>
      </c>
      <c r="J7999" s="8">
        <f t="shared" si="498"/>
        <v>-1</v>
      </c>
      <c r="K7999" s="7">
        <v>0</v>
      </c>
      <c r="L7999" s="7">
        <v>455.90051999999997</v>
      </c>
      <c r="M7999" s="8" t="str">
        <f t="shared" si="499"/>
        <v/>
      </c>
    </row>
    <row r="8000" spans="1:13" x14ac:dyDescent="0.25">
      <c r="A8000" s="2" t="s">
        <v>294</v>
      </c>
      <c r="B8000" s="2" t="s">
        <v>70</v>
      </c>
      <c r="C8000" s="7">
        <v>0</v>
      </c>
      <c r="D8000" s="7">
        <v>0</v>
      </c>
      <c r="E8000" s="8" t="str">
        <f t="shared" si="496"/>
        <v/>
      </c>
      <c r="F8000" s="7">
        <v>3.0293100000000002</v>
      </c>
      <c r="G8000" s="7">
        <v>46.919550000000001</v>
      </c>
      <c r="H8000" s="8">
        <f t="shared" si="497"/>
        <v>14.4885270903275</v>
      </c>
      <c r="I8000" s="7">
        <v>130.86006</v>
      </c>
      <c r="J8000" s="8">
        <f t="shared" si="498"/>
        <v>-0.64145247984755627</v>
      </c>
      <c r="K8000" s="7">
        <v>3.0293100000000002</v>
      </c>
      <c r="L8000" s="7">
        <v>177.77960999999999</v>
      </c>
      <c r="M8000" s="8">
        <f t="shared" si="499"/>
        <v>57.686502866989507</v>
      </c>
    </row>
    <row r="8001" spans="1:13" x14ac:dyDescent="0.25">
      <c r="A8001" s="2" t="s">
        <v>294</v>
      </c>
      <c r="B8001" s="2" t="s">
        <v>71</v>
      </c>
      <c r="C8001" s="7">
        <v>0</v>
      </c>
      <c r="D8001" s="7">
        <v>0</v>
      </c>
      <c r="E8001" s="8" t="str">
        <f t="shared" si="496"/>
        <v/>
      </c>
      <c r="F8001" s="7">
        <v>0</v>
      </c>
      <c r="G8001" s="7">
        <v>16.63974</v>
      </c>
      <c r="H8001" s="8" t="str">
        <f t="shared" si="497"/>
        <v/>
      </c>
      <c r="I8001" s="7">
        <v>0</v>
      </c>
      <c r="J8001" s="8" t="str">
        <f t="shared" si="498"/>
        <v/>
      </c>
      <c r="K8001" s="7">
        <v>49.262680000000003</v>
      </c>
      <c r="L8001" s="7">
        <v>16.63974</v>
      </c>
      <c r="M8001" s="8">
        <f t="shared" si="499"/>
        <v>-0.66222422328626873</v>
      </c>
    </row>
    <row r="8002" spans="1:13" x14ac:dyDescent="0.25">
      <c r="A8002" s="2" t="s">
        <v>294</v>
      </c>
      <c r="B8002" s="2" t="s">
        <v>74</v>
      </c>
      <c r="C8002" s="7">
        <v>0</v>
      </c>
      <c r="D8002" s="7">
        <v>0</v>
      </c>
      <c r="E8002" s="8" t="str">
        <f t="shared" si="496"/>
        <v/>
      </c>
      <c r="F8002" s="7">
        <v>0</v>
      </c>
      <c r="G8002" s="7">
        <v>0</v>
      </c>
      <c r="H8002" s="8" t="str">
        <f t="shared" si="497"/>
        <v/>
      </c>
      <c r="I8002" s="7">
        <v>0</v>
      </c>
      <c r="J8002" s="8" t="str">
        <f t="shared" si="498"/>
        <v/>
      </c>
      <c r="K8002" s="7">
        <v>0</v>
      </c>
      <c r="L8002" s="7">
        <v>0</v>
      </c>
      <c r="M8002" s="8" t="str">
        <f t="shared" si="499"/>
        <v/>
      </c>
    </row>
    <row r="8003" spans="1:13" x14ac:dyDescent="0.25">
      <c r="A8003" s="2" t="s">
        <v>294</v>
      </c>
      <c r="B8003" s="2" t="s">
        <v>75</v>
      </c>
      <c r="C8003" s="7">
        <v>0</v>
      </c>
      <c r="D8003" s="7">
        <v>0</v>
      </c>
      <c r="E8003" s="8" t="str">
        <f t="shared" si="496"/>
        <v/>
      </c>
      <c r="F8003" s="7">
        <v>0</v>
      </c>
      <c r="G8003" s="7">
        <v>0</v>
      </c>
      <c r="H8003" s="8" t="str">
        <f t="shared" si="497"/>
        <v/>
      </c>
      <c r="I8003" s="7">
        <v>66.3</v>
      </c>
      <c r="J8003" s="8">
        <f t="shared" si="498"/>
        <v>-1</v>
      </c>
      <c r="K8003" s="7">
        <v>190.83064999999999</v>
      </c>
      <c r="L8003" s="7">
        <v>66.3</v>
      </c>
      <c r="M8003" s="8">
        <f t="shared" si="499"/>
        <v>-0.65257153397528123</v>
      </c>
    </row>
    <row r="8004" spans="1:13" x14ac:dyDescent="0.25">
      <c r="A8004" s="2" t="s">
        <v>294</v>
      </c>
      <c r="B8004" s="2" t="s">
        <v>76</v>
      </c>
      <c r="C8004" s="7">
        <v>0</v>
      </c>
      <c r="D8004" s="7">
        <v>0</v>
      </c>
      <c r="E8004" s="8" t="str">
        <f t="shared" si="496"/>
        <v/>
      </c>
      <c r="F8004" s="7">
        <v>7.9356</v>
      </c>
      <c r="G8004" s="7">
        <v>25.398430000000001</v>
      </c>
      <c r="H8004" s="8">
        <f t="shared" si="497"/>
        <v>2.2005683250163819</v>
      </c>
      <c r="I8004" s="7">
        <v>30.845220000000001</v>
      </c>
      <c r="J8004" s="8">
        <f t="shared" si="498"/>
        <v>-0.17658457290951401</v>
      </c>
      <c r="K8004" s="7">
        <v>7.9356</v>
      </c>
      <c r="L8004" s="7">
        <v>56.243650000000002</v>
      </c>
      <c r="M8004" s="8">
        <f t="shared" si="499"/>
        <v>6.0875107112253648</v>
      </c>
    </row>
    <row r="8005" spans="1:13" x14ac:dyDescent="0.25">
      <c r="A8005" s="2" t="s">
        <v>294</v>
      </c>
      <c r="B8005" s="2" t="s">
        <v>77</v>
      </c>
      <c r="C8005" s="7">
        <v>0</v>
      </c>
      <c r="D8005" s="7">
        <v>0</v>
      </c>
      <c r="E8005" s="8" t="str">
        <f t="shared" ref="E8005:E8068" si="500">IF(C8005=0,"",(D8005/C8005-1))</f>
        <v/>
      </c>
      <c r="F8005" s="7">
        <v>7.5030000000000001</v>
      </c>
      <c r="G8005" s="7">
        <v>0</v>
      </c>
      <c r="H8005" s="8">
        <f t="shared" ref="H8005:H8068" si="501">IF(F8005=0,"",(G8005/F8005-1))</f>
        <v>-1</v>
      </c>
      <c r="I8005" s="7">
        <v>0</v>
      </c>
      <c r="J8005" s="8" t="str">
        <f t="shared" ref="J8005:J8068" si="502">IF(I8005=0,"",(G8005/I8005-1))</f>
        <v/>
      </c>
      <c r="K8005" s="7">
        <v>7.5030000000000001</v>
      </c>
      <c r="L8005" s="7">
        <v>0</v>
      </c>
      <c r="M8005" s="8">
        <f t="shared" ref="M8005:M8068" si="503">IF(K8005=0,"",(L8005/K8005-1))</f>
        <v>-1</v>
      </c>
    </row>
    <row r="8006" spans="1:13" x14ac:dyDescent="0.25">
      <c r="A8006" s="2" t="s">
        <v>294</v>
      </c>
      <c r="B8006" s="2" t="s">
        <v>79</v>
      </c>
      <c r="C8006" s="7">
        <v>0</v>
      </c>
      <c r="D8006" s="7">
        <v>0</v>
      </c>
      <c r="E8006" s="8" t="str">
        <f t="shared" si="500"/>
        <v/>
      </c>
      <c r="F8006" s="7">
        <v>0</v>
      </c>
      <c r="G8006" s="7">
        <v>0</v>
      </c>
      <c r="H8006" s="8" t="str">
        <f t="shared" si="501"/>
        <v/>
      </c>
      <c r="I8006" s="7">
        <v>14.25</v>
      </c>
      <c r="J8006" s="8">
        <f t="shared" si="502"/>
        <v>-1</v>
      </c>
      <c r="K8006" s="7">
        <v>215.58</v>
      </c>
      <c r="L8006" s="7">
        <v>14.25</v>
      </c>
      <c r="M8006" s="8">
        <f t="shared" si="503"/>
        <v>-0.93389924853882555</v>
      </c>
    </row>
    <row r="8007" spans="1:13" x14ac:dyDescent="0.25">
      <c r="A8007" s="2" t="s">
        <v>294</v>
      </c>
      <c r="B8007" s="2" t="s">
        <v>80</v>
      </c>
      <c r="C8007" s="7">
        <v>0</v>
      </c>
      <c r="D8007" s="7">
        <v>0</v>
      </c>
      <c r="E8007" s="8" t="str">
        <f t="shared" si="500"/>
        <v/>
      </c>
      <c r="F8007" s="7">
        <v>13.65</v>
      </c>
      <c r="G8007" s="7">
        <v>22.8</v>
      </c>
      <c r="H8007" s="8">
        <f t="shared" si="501"/>
        <v>0.67032967032967039</v>
      </c>
      <c r="I8007" s="7">
        <v>0</v>
      </c>
      <c r="J8007" s="8" t="str">
        <f t="shared" si="502"/>
        <v/>
      </c>
      <c r="K8007" s="7">
        <v>54.473999999999997</v>
      </c>
      <c r="L8007" s="7">
        <v>22.8</v>
      </c>
      <c r="M8007" s="8">
        <f t="shared" si="503"/>
        <v>-0.5814517017292653</v>
      </c>
    </row>
    <row r="8008" spans="1:13" x14ac:dyDescent="0.25">
      <c r="A8008" s="2" t="s">
        <v>294</v>
      </c>
      <c r="B8008" s="2" t="s">
        <v>82</v>
      </c>
      <c r="C8008" s="7">
        <v>0</v>
      </c>
      <c r="D8008" s="7">
        <v>0</v>
      </c>
      <c r="E8008" s="8" t="str">
        <f t="shared" si="500"/>
        <v/>
      </c>
      <c r="F8008" s="7">
        <v>0</v>
      </c>
      <c r="G8008" s="7">
        <v>0</v>
      </c>
      <c r="H8008" s="8" t="str">
        <f t="shared" si="501"/>
        <v/>
      </c>
      <c r="I8008" s="7">
        <v>0</v>
      </c>
      <c r="J8008" s="8" t="str">
        <f t="shared" si="502"/>
        <v/>
      </c>
      <c r="K8008" s="7">
        <v>0.42956</v>
      </c>
      <c r="L8008" s="7">
        <v>0</v>
      </c>
      <c r="M8008" s="8">
        <f t="shared" si="503"/>
        <v>-1</v>
      </c>
    </row>
    <row r="8009" spans="1:13" x14ac:dyDescent="0.25">
      <c r="A8009" s="2" t="s">
        <v>294</v>
      </c>
      <c r="B8009" s="2" t="s">
        <v>83</v>
      </c>
      <c r="C8009" s="7">
        <v>0</v>
      </c>
      <c r="D8009" s="7">
        <v>0</v>
      </c>
      <c r="E8009" s="8" t="str">
        <f t="shared" si="500"/>
        <v/>
      </c>
      <c r="F8009" s="7">
        <v>0</v>
      </c>
      <c r="G8009" s="7">
        <v>0</v>
      </c>
      <c r="H8009" s="8" t="str">
        <f t="shared" si="501"/>
        <v/>
      </c>
      <c r="I8009" s="7">
        <v>0</v>
      </c>
      <c r="J8009" s="8" t="str">
        <f t="shared" si="502"/>
        <v/>
      </c>
      <c r="K8009" s="7">
        <v>0</v>
      </c>
      <c r="L8009" s="7">
        <v>0</v>
      </c>
      <c r="M8009" s="8" t="str">
        <f t="shared" si="503"/>
        <v/>
      </c>
    </row>
    <row r="8010" spans="1:13" x14ac:dyDescent="0.25">
      <c r="A8010" s="2" t="s">
        <v>294</v>
      </c>
      <c r="B8010" s="2" t="s">
        <v>84</v>
      </c>
      <c r="C8010" s="7">
        <v>0</v>
      </c>
      <c r="D8010" s="7">
        <v>0</v>
      </c>
      <c r="E8010" s="8" t="str">
        <f t="shared" si="500"/>
        <v/>
      </c>
      <c r="F8010" s="7">
        <v>0</v>
      </c>
      <c r="G8010" s="7">
        <v>0</v>
      </c>
      <c r="H8010" s="8" t="str">
        <f t="shared" si="501"/>
        <v/>
      </c>
      <c r="I8010" s="7">
        <v>0</v>
      </c>
      <c r="J8010" s="8" t="str">
        <f t="shared" si="502"/>
        <v/>
      </c>
      <c r="K8010" s="7">
        <v>0</v>
      </c>
      <c r="L8010" s="7">
        <v>0</v>
      </c>
      <c r="M8010" s="8" t="str">
        <f t="shared" si="503"/>
        <v/>
      </c>
    </row>
    <row r="8011" spans="1:13" s="4" customFormat="1" x14ac:dyDescent="0.25">
      <c r="A8011" s="4" t="s">
        <v>294</v>
      </c>
      <c r="B8011" s="4" t="s">
        <v>85</v>
      </c>
      <c r="C8011" s="9">
        <v>215.31216000000001</v>
      </c>
      <c r="D8011" s="9">
        <v>1164.5477000000001</v>
      </c>
      <c r="E8011" s="10">
        <f t="shared" si="500"/>
        <v>4.4086480763557434</v>
      </c>
      <c r="F8011" s="9">
        <v>19099.453509999999</v>
      </c>
      <c r="G8011" s="9">
        <v>31236.82172</v>
      </c>
      <c r="H8011" s="10">
        <f t="shared" si="501"/>
        <v>0.63548248664000662</v>
      </c>
      <c r="I8011" s="9">
        <v>36891.390149999999</v>
      </c>
      <c r="J8011" s="10">
        <f t="shared" si="502"/>
        <v>-0.15327610065678154</v>
      </c>
      <c r="K8011" s="9">
        <v>41291.409290000003</v>
      </c>
      <c r="L8011" s="9">
        <v>68128.211869999999</v>
      </c>
      <c r="M8011" s="10">
        <f t="shared" si="503"/>
        <v>0.64993670696774597</v>
      </c>
    </row>
    <row r="8012" spans="1:13" x14ac:dyDescent="0.25">
      <c r="A8012" s="2" t="s">
        <v>295</v>
      </c>
      <c r="B8012" s="2" t="s">
        <v>9</v>
      </c>
      <c r="C8012" s="7">
        <v>0</v>
      </c>
      <c r="D8012" s="7">
        <v>0</v>
      </c>
      <c r="E8012" s="8" t="str">
        <f t="shared" si="500"/>
        <v/>
      </c>
      <c r="F8012" s="7">
        <v>16.047509999999999</v>
      </c>
      <c r="G8012" s="7">
        <v>167.91685000000001</v>
      </c>
      <c r="H8012" s="8">
        <f t="shared" si="501"/>
        <v>9.4637323796651334</v>
      </c>
      <c r="I8012" s="7">
        <v>0</v>
      </c>
      <c r="J8012" s="8" t="str">
        <f t="shared" si="502"/>
        <v/>
      </c>
      <c r="K8012" s="7">
        <v>16.047509999999999</v>
      </c>
      <c r="L8012" s="7">
        <v>167.91685000000001</v>
      </c>
      <c r="M8012" s="8">
        <f t="shared" si="503"/>
        <v>9.4637323796651334</v>
      </c>
    </row>
    <row r="8013" spans="1:13" x14ac:dyDescent="0.25">
      <c r="A8013" s="2" t="s">
        <v>295</v>
      </c>
      <c r="B8013" s="2" t="s">
        <v>11</v>
      </c>
      <c r="C8013" s="7">
        <v>0</v>
      </c>
      <c r="D8013" s="7">
        <v>0</v>
      </c>
      <c r="E8013" s="8" t="str">
        <f t="shared" si="500"/>
        <v/>
      </c>
      <c r="F8013" s="7">
        <v>0</v>
      </c>
      <c r="G8013" s="7">
        <v>0</v>
      </c>
      <c r="H8013" s="8" t="str">
        <f t="shared" si="501"/>
        <v/>
      </c>
      <c r="I8013" s="7">
        <v>0</v>
      </c>
      <c r="J8013" s="8" t="str">
        <f t="shared" si="502"/>
        <v/>
      </c>
      <c r="K8013" s="7">
        <v>0</v>
      </c>
      <c r="L8013" s="7">
        <v>0</v>
      </c>
      <c r="M8013" s="8" t="str">
        <f t="shared" si="503"/>
        <v/>
      </c>
    </row>
    <row r="8014" spans="1:13" x14ac:dyDescent="0.25">
      <c r="A8014" s="2" t="s">
        <v>295</v>
      </c>
      <c r="B8014" s="2" t="s">
        <v>12</v>
      </c>
      <c r="C8014" s="7">
        <v>0</v>
      </c>
      <c r="D8014" s="7">
        <v>0</v>
      </c>
      <c r="E8014" s="8" t="str">
        <f t="shared" si="500"/>
        <v/>
      </c>
      <c r="F8014" s="7">
        <v>0</v>
      </c>
      <c r="G8014" s="7">
        <v>20.352</v>
      </c>
      <c r="H8014" s="8" t="str">
        <f t="shared" si="501"/>
        <v/>
      </c>
      <c r="I8014" s="7">
        <v>0</v>
      </c>
      <c r="J8014" s="8" t="str">
        <f t="shared" si="502"/>
        <v/>
      </c>
      <c r="K8014" s="7">
        <v>0</v>
      </c>
      <c r="L8014" s="7">
        <v>20.352</v>
      </c>
      <c r="M8014" s="8" t="str">
        <f t="shared" si="503"/>
        <v/>
      </c>
    </row>
    <row r="8015" spans="1:13" x14ac:dyDescent="0.25">
      <c r="A8015" s="2" t="s">
        <v>295</v>
      </c>
      <c r="B8015" s="2" t="s">
        <v>14</v>
      </c>
      <c r="C8015" s="7">
        <v>0</v>
      </c>
      <c r="D8015" s="7">
        <v>0</v>
      </c>
      <c r="E8015" s="8" t="str">
        <f t="shared" si="500"/>
        <v/>
      </c>
      <c r="F8015" s="7">
        <v>81.722149999999999</v>
      </c>
      <c r="G8015" s="7">
        <v>497.12700000000001</v>
      </c>
      <c r="H8015" s="8">
        <f t="shared" si="501"/>
        <v>5.0831365792505459</v>
      </c>
      <c r="I8015" s="7">
        <v>29.432079999999999</v>
      </c>
      <c r="J8015" s="8">
        <f t="shared" si="502"/>
        <v>15.890651289341427</v>
      </c>
      <c r="K8015" s="7">
        <v>139.08304999999999</v>
      </c>
      <c r="L8015" s="7">
        <v>526.55907999999999</v>
      </c>
      <c r="M8015" s="8">
        <f t="shared" si="503"/>
        <v>2.7859327933921501</v>
      </c>
    </row>
    <row r="8016" spans="1:13" x14ac:dyDescent="0.25">
      <c r="A8016" s="2" t="s">
        <v>295</v>
      </c>
      <c r="B8016" s="2" t="s">
        <v>15</v>
      </c>
      <c r="C8016" s="7">
        <v>0</v>
      </c>
      <c r="D8016" s="7">
        <v>0</v>
      </c>
      <c r="E8016" s="8" t="str">
        <f t="shared" si="500"/>
        <v/>
      </c>
      <c r="F8016" s="7">
        <v>0</v>
      </c>
      <c r="G8016" s="7">
        <v>0</v>
      </c>
      <c r="H8016" s="8" t="str">
        <f t="shared" si="501"/>
        <v/>
      </c>
      <c r="I8016" s="7">
        <v>0</v>
      </c>
      <c r="J8016" s="8" t="str">
        <f t="shared" si="502"/>
        <v/>
      </c>
      <c r="K8016" s="7">
        <v>0</v>
      </c>
      <c r="L8016" s="7">
        <v>0</v>
      </c>
      <c r="M8016" s="8" t="str">
        <f t="shared" si="503"/>
        <v/>
      </c>
    </row>
    <row r="8017" spans="1:13" x14ac:dyDescent="0.25">
      <c r="A8017" s="2" t="s">
        <v>295</v>
      </c>
      <c r="B8017" s="2" t="s">
        <v>17</v>
      </c>
      <c r="C8017" s="7">
        <v>0</v>
      </c>
      <c r="D8017" s="7">
        <v>0</v>
      </c>
      <c r="E8017" s="8" t="str">
        <f t="shared" si="500"/>
        <v/>
      </c>
      <c r="F8017" s="7">
        <v>0</v>
      </c>
      <c r="G8017" s="7">
        <v>0</v>
      </c>
      <c r="H8017" s="8" t="str">
        <f t="shared" si="501"/>
        <v/>
      </c>
      <c r="I8017" s="7">
        <v>0</v>
      </c>
      <c r="J8017" s="8" t="str">
        <f t="shared" si="502"/>
        <v/>
      </c>
      <c r="K8017" s="7">
        <v>0</v>
      </c>
      <c r="L8017" s="7">
        <v>0</v>
      </c>
      <c r="M8017" s="8" t="str">
        <f t="shared" si="503"/>
        <v/>
      </c>
    </row>
    <row r="8018" spans="1:13" x14ac:dyDescent="0.25">
      <c r="A8018" s="2" t="s">
        <v>295</v>
      </c>
      <c r="B8018" s="2" t="s">
        <v>26</v>
      </c>
      <c r="C8018" s="7">
        <v>0</v>
      </c>
      <c r="D8018" s="7">
        <v>0</v>
      </c>
      <c r="E8018" s="8" t="str">
        <f t="shared" si="500"/>
        <v/>
      </c>
      <c r="F8018" s="7">
        <v>325.52100000000002</v>
      </c>
      <c r="G8018" s="7">
        <v>0</v>
      </c>
      <c r="H8018" s="8">
        <f t="shared" si="501"/>
        <v>-1</v>
      </c>
      <c r="I8018" s="7">
        <v>0</v>
      </c>
      <c r="J8018" s="8" t="str">
        <f t="shared" si="502"/>
        <v/>
      </c>
      <c r="K8018" s="7">
        <v>345.83004</v>
      </c>
      <c r="L8018" s="7">
        <v>0</v>
      </c>
      <c r="M8018" s="8">
        <f t="shared" si="503"/>
        <v>-1</v>
      </c>
    </row>
    <row r="8019" spans="1:13" x14ac:dyDescent="0.25">
      <c r="A8019" s="2" t="s">
        <v>295</v>
      </c>
      <c r="B8019" s="2" t="s">
        <v>30</v>
      </c>
      <c r="C8019" s="7">
        <v>0</v>
      </c>
      <c r="D8019" s="7">
        <v>0</v>
      </c>
      <c r="E8019" s="8" t="str">
        <f t="shared" si="500"/>
        <v/>
      </c>
      <c r="F8019" s="7">
        <v>561.11797999999999</v>
      </c>
      <c r="G8019" s="7">
        <v>84.323620000000005</v>
      </c>
      <c r="H8019" s="8">
        <f t="shared" si="501"/>
        <v>-0.84972212082742382</v>
      </c>
      <c r="I8019" s="7">
        <v>0</v>
      </c>
      <c r="J8019" s="8" t="str">
        <f t="shared" si="502"/>
        <v/>
      </c>
      <c r="K8019" s="7">
        <v>561.11797999999999</v>
      </c>
      <c r="L8019" s="7">
        <v>84.323620000000005</v>
      </c>
      <c r="M8019" s="8">
        <f t="shared" si="503"/>
        <v>-0.84972212082742382</v>
      </c>
    </row>
    <row r="8020" spans="1:13" x14ac:dyDescent="0.25">
      <c r="A8020" s="2" t="s">
        <v>295</v>
      </c>
      <c r="B8020" s="2" t="s">
        <v>38</v>
      </c>
      <c r="C8020" s="7">
        <v>0</v>
      </c>
      <c r="D8020" s="7">
        <v>0</v>
      </c>
      <c r="E8020" s="8" t="str">
        <f t="shared" si="500"/>
        <v/>
      </c>
      <c r="F8020" s="7">
        <v>211.70631</v>
      </c>
      <c r="G8020" s="7">
        <v>653.47253999999998</v>
      </c>
      <c r="H8020" s="8">
        <f t="shared" si="501"/>
        <v>2.0866937315189138</v>
      </c>
      <c r="I8020" s="7">
        <v>170.59639999999999</v>
      </c>
      <c r="J8020" s="8">
        <f t="shared" si="502"/>
        <v>2.8305177600465194</v>
      </c>
      <c r="K8020" s="7">
        <v>276.45789000000002</v>
      </c>
      <c r="L8020" s="7">
        <v>824.06894</v>
      </c>
      <c r="M8020" s="8">
        <f t="shared" si="503"/>
        <v>1.9808117974133417</v>
      </c>
    </row>
    <row r="8021" spans="1:13" x14ac:dyDescent="0.25">
      <c r="A8021" s="2" t="s">
        <v>295</v>
      </c>
      <c r="B8021" s="2" t="s">
        <v>42</v>
      </c>
      <c r="C8021" s="7">
        <v>0</v>
      </c>
      <c r="D8021" s="7">
        <v>0</v>
      </c>
      <c r="E8021" s="8" t="str">
        <f t="shared" si="500"/>
        <v/>
      </c>
      <c r="F8021" s="7">
        <v>0</v>
      </c>
      <c r="G8021" s="7">
        <v>0</v>
      </c>
      <c r="H8021" s="8" t="str">
        <f t="shared" si="501"/>
        <v/>
      </c>
      <c r="I8021" s="7">
        <v>0</v>
      </c>
      <c r="J8021" s="8" t="str">
        <f t="shared" si="502"/>
        <v/>
      </c>
      <c r="K8021" s="7">
        <v>0</v>
      </c>
      <c r="L8021" s="7">
        <v>0</v>
      </c>
      <c r="M8021" s="8" t="str">
        <f t="shared" si="503"/>
        <v/>
      </c>
    </row>
    <row r="8022" spans="1:13" x14ac:dyDescent="0.25">
      <c r="A8022" s="2" t="s">
        <v>295</v>
      </c>
      <c r="B8022" s="2" t="s">
        <v>45</v>
      </c>
      <c r="C8022" s="7">
        <v>0</v>
      </c>
      <c r="D8022" s="7">
        <v>90.992400000000004</v>
      </c>
      <c r="E8022" s="8" t="str">
        <f t="shared" si="500"/>
        <v/>
      </c>
      <c r="F8022" s="7">
        <v>4220.1634100000001</v>
      </c>
      <c r="G8022" s="7">
        <v>577.51547000000005</v>
      </c>
      <c r="H8022" s="8">
        <f t="shared" si="501"/>
        <v>-0.86315329197169643</v>
      </c>
      <c r="I8022" s="7">
        <v>371.69826</v>
      </c>
      <c r="J8022" s="8">
        <f t="shared" si="502"/>
        <v>0.55372120924106571</v>
      </c>
      <c r="K8022" s="7">
        <v>4476.3104199999998</v>
      </c>
      <c r="L8022" s="7">
        <v>949.21373000000006</v>
      </c>
      <c r="M8022" s="8">
        <f t="shared" si="503"/>
        <v>-0.78794729566588007</v>
      </c>
    </row>
    <row r="8023" spans="1:13" x14ac:dyDescent="0.25">
      <c r="A8023" s="2" t="s">
        <v>295</v>
      </c>
      <c r="B8023" s="2" t="s">
        <v>46</v>
      </c>
      <c r="C8023" s="7">
        <v>0</v>
      </c>
      <c r="D8023" s="7">
        <v>23.753599999999999</v>
      </c>
      <c r="E8023" s="8" t="str">
        <f t="shared" si="500"/>
        <v/>
      </c>
      <c r="F8023" s="7">
        <v>62.422919999999998</v>
      </c>
      <c r="G8023" s="7">
        <v>268.81810000000002</v>
      </c>
      <c r="H8023" s="8">
        <f t="shared" si="501"/>
        <v>3.3064005977291675</v>
      </c>
      <c r="I8023" s="7">
        <v>126.23111</v>
      </c>
      <c r="J8023" s="8">
        <f t="shared" si="502"/>
        <v>1.1295709116397692</v>
      </c>
      <c r="K8023" s="7">
        <v>62.422919999999998</v>
      </c>
      <c r="L8023" s="7">
        <v>395.04921000000002</v>
      </c>
      <c r="M8023" s="8">
        <f t="shared" si="503"/>
        <v>5.3285922862948425</v>
      </c>
    </row>
    <row r="8024" spans="1:13" x14ac:dyDescent="0.25">
      <c r="A8024" s="2" t="s">
        <v>295</v>
      </c>
      <c r="B8024" s="2" t="s">
        <v>47</v>
      </c>
      <c r="C8024" s="7">
        <v>0</v>
      </c>
      <c r="D8024" s="7">
        <v>0</v>
      </c>
      <c r="E8024" s="8" t="str">
        <f t="shared" si="500"/>
        <v/>
      </c>
      <c r="F8024" s="7">
        <v>0</v>
      </c>
      <c r="G8024" s="7">
        <v>0</v>
      </c>
      <c r="H8024" s="8" t="str">
        <f t="shared" si="501"/>
        <v/>
      </c>
      <c r="I8024" s="7">
        <v>46.328000000000003</v>
      </c>
      <c r="J8024" s="8">
        <f t="shared" si="502"/>
        <v>-1</v>
      </c>
      <c r="K8024" s="7">
        <v>44.737299999999998</v>
      </c>
      <c r="L8024" s="7">
        <v>46.328000000000003</v>
      </c>
      <c r="M8024" s="8">
        <f t="shared" si="503"/>
        <v>3.5556459598590218E-2</v>
      </c>
    </row>
    <row r="8025" spans="1:13" x14ac:dyDescent="0.25">
      <c r="A8025" s="2" t="s">
        <v>295</v>
      </c>
      <c r="B8025" s="2" t="s">
        <v>48</v>
      </c>
      <c r="C8025" s="7">
        <v>0</v>
      </c>
      <c r="D8025" s="7">
        <v>0</v>
      </c>
      <c r="E8025" s="8" t="str">
        <f t="shared" si="500"/>
        <v/>
      </c>
      <c r="F8025" s="7">
        <v>0</v>
      </c>
      <c r="G8025" s="7">
        <v>28.826499999999999</v>
      </c>
      <c r="H8025" s="8" t="str">
        <f t="shared" si="501"/>
        <v/>
      </c>
      <c r="I8025" s="7">
        <v>0</v>
      </c>
      <c r="J8025" s="8" t="str">
        <f t="shared" si="502"/>
        <v/>
      </c>
      <c r="K8025" s="7">
        <v>0</v>
      </c>
      <c r="L8025" s="7">
        <v>28.826499999999999</v>
      </c>
      <c r="M8025" s="8" t="str">
        <f t="shared" si="503"/>
        <v/>
      </c>
    </row>
    <row r="8026" spans="1:13" x14ac:dyDescent="0.25">
      <c r="A8026" s="2" t="s">
        <v>295</v>
      </c>
      <c r="B8026" s="2" t="s">
        <v>50</v>
      </c>
      <c r="C8026" s="7">
        <v>0</v>
      </c>
      <c r="D8026" s="7">
        <v>0</v>
      </c>
      <c r="E8026" s="8" t="str">
        <f t="shared" si="500"/>
        <v/>
      </c>
      <c r="F8026" s="7">
        <v>0</v>
      </c>
      <c r="G8026" s="7">
        <v>28.477779999999999</v>
      </c>
      <c r="H8026" s="8" t="str">
        <f t="shared" si="501"/>
        <v/>
      </c>
      <c r="I8026" s="7">
        <v>29.741869999999999</v>
      </c>
      <c r="J8026" s="8">
        <f t="shared" si="502"/>
        <v>-4.2502035009903572E-2</v>
      </c>
      <c r="K8026" s="7">
        <v>0</v>
      </c>
      <c r="L8026" s="7">
        <v>58.219650000000001</v>
      </c>
      <c r="M8026" s="8" t="str">
        <f t="shared" si="503"/>
        <v/>
      </c>
    </row>
    <row r="8027" spans="1:13" x14ac:dyDescent="0.25">
      <c r="A8027" s="2" t="s">
        <v>295</v>
      </c>
      <c r="B8027" s="2" t="s">
        <v>53</v>
      </c>
      <c r="C8027" s="7">
        <v>0</v>
      </c>
      <c r="D8027" s="7">
        <v>0</v>
      </c>
      <c r="E8027" s="8" t="str">
        <f t="shared" si="500"/>
        <v/>
      </c>
      <c r="F8027" s="7">
        <v>0</v>
      </c>
      <c r="G8027" s="7">
        <v>0</v>
      </c>
      <c r="H8027" s="8" t="str">
        <f t="shared" si="501"/>
        <v/>
      </c>
      <c r="I8027" s="7">
        <v>0</v>
      </c>
      <c r="J8027" s="8" t="str">
        <f t="shared" si="502"/>
        <v/>
      </c>
      <c r="K8027" s="7">
        <v>0</v>
      </c>
      <c r="L8027" s="7">
        <v>0</v>
      </c>
      <c r="M8027" s="8" t="str">
        <f t="shared" si="503"/>
        <v/>
      </c>
    </row>
    <row r="8028" spans="1:13" x14ac:dyDescent="0.25">
      <c r="A8028" s="2" t="s">
        <v>295</v>
      </c>
      <c r="B8028" s="2" t="s">
        <v>56</v>
      </c>
      <c r="C8028" s="7">
        <v>0</v>
      </c>
      <c r="D8028" s="7">
        <v>0</v>
      </c>
      <c r="E8028" s="8" t="str">
        <f t="shared" si="500"/>
        <v/>
      </c>
      <c r="F8028" s="7">
        <v>0</v>
      </c>
      <c r="G8028" s="7">
        <v>0</v>
      </c>
      <c r="H8028" s="8" t="str">
        <f t="shared" si="501"/>
        <v/>
      </c>
      <c r="I8028" s="7">
        <v>69.765190000000004</v>
      </c>
      <c r="J8028" s="8">
        <f t="shared" si="502"/>
        <v>-1</v>
      </c>
      <c r="K8028" s="7">
        <v>51.475000000000001</v>
      </c>
      <c r="L8028" s="7">
        <v>69.765190000000004</v>
      </c>
      <c r="M8028" s="8">
        <f t="shared" si="503"/>
        <v>0.35532180670228275</v>
      </c>
    </row>
    <row r="8029" spans="1:13" x14ac:dyDescent="0.25">
      <c r="A8029" s="2" t="s">
        <v>295</v>
      </c>
      <c r="B8029" s="2" t="s">
        <v>57</v>
      </c>
      <c r="C8029" s="7">
        <v>0</v>
      </c>
      <c r="D8029" s="7">
        <v>0</v>
      </c>
      <c r="E8029" s="8" t="str">
        <f t="shared" si="500"/>
        <v/>
      </c>
      <c r="F8029" s="7">
        <v>20.9863</v>
      </c>
      <c r="G8029" s="7">
        <v>0</v>
      </c>
      <c r="H8029" s="8">
        <f t="shared" si="501"/>
        <v>-1</v>
      </c>
      <c r="I8029" s="7">
        <v>45.746960000000001</v>
      </c>
      <c r="J8029" s="8">
        <f t="shared" si="502"/>
        <v>-1</v>
      </c>
      <c r="K8029" s="7">
        <v>20.9863</v>
      </c>
      <c r="L8029" s="7">
        <v>45.746960000000001</v>
      </c>
      <c r="M8029" s="8">
        <f t="shared" si="503"/>
        <v>1.1798487584757678</v>
      </c>
    </row>
    <row r="8030" spans="1:13" x14ac:dyDescent="0.25">
      <c r="A8030" s="2" t="s">
        <v>295</v>
      </c>
      <c r="B8030" s="2" t="s">
        <v>59</v>
      </c>
      <c r="C8030" s="7">
        <v>0</v>
      </c>
      <c r="D8030" s="7">
        <v>0</v>
      </c>
      <c r="E8030" s="8" t="str">
        <f t="shared" si="500"/>
        <v/>
      </c>
      <c r="F8030" s="7">
        <v>0</v>
      </c>
      <c r="G8030" s="7">
        <v>0</v>
      </c>
      <c r="H8030" s="8" t="str">
        <f t="shared" si="501"/>
        <v/>
      </c>
      <c r="I8030" s="7">
        <v>0</v>
      </c>
      <c r="J8030" s="8" t="str">
        <f t="shared" si="502"/>
        <v/>
      </c>
      <c r="K8030" s="7">
        <v>0</v>
      </c>
      <c r="L8030" s="7">
        <v>0</v>
      </c>
      <c r="M8030" s="8" t="str">
        <f t="shared" si="503"/>
        <v/>
      </c>
    </row>
    <row r="8031" spans="1:13" x14ac:dyDescent="0.25">
      <c r="A8031" s="2" t="s">
        <v>295</v>
      </c>
      <c r="B8031" s="2" t="s">
        <v>60</v>
      </c>
      <c r="C8031" s="7">
        <v>0</v>
      </c>
      <c r="D8031" s="7">
        <v>0</v>
      </c>
      <c r="E8031" s="8" t="str">
        <f t="shared" si="500"/>
        <v/>
      </c>
      <c r="F8031" s="7">
        <v>28.639009999999999</v>
      </c>
      <c r="G8031" s="7">
        <v>0</v>
      </c>
      <c r="H8031" s="8">
        <f t="shared" si="501"/>
        <v>-1</v>
      </c>
      <c r="I8031" s="7">
        <v>8.0985099999999992</v>
      </c>
      <c r="J8031" s="8">
        <f t="shared" si="502"/>
        <v>-1</v>
      </c>
      <c r="K8031" s="7">
        <v>28.639009999999999</v>
      </c>
      <c r="L8031" s="7">
        <v>8.0985099999999992</v>
      </c>
      <c r="M8031" s="8">
        <f t="shared" si="503"/>
        <v>-0.71722102125736886</v>
      </c>
    </row>
    <row r="8032" spans="1:13" x14ac:dyDescent="0.25">
      <c r="A8032" s="2" t="s">
        <v>295</v>
      </c>
      <c r="B8032" s="2" t="s">
        <v>61</v>
      </c>
      <c r="C8032" s="7">
        <v>0</v>
      </c>
      <c r="D8032" s="7">
        <v>0</v>
      </c>
      <c r="E8032" s="8" t="str">
        <f t="shared" si="500"/>
        <v/>
      </c>
      <c r="F8032" s="7">
        <v>2.2949999999999999</v>
      </c>
      <c r="G8032" s="7">
        <v>0</v>
      </c>
      <c r="H8032" s="8">
        <f t="shared" si="501"/>
        <v>-1</v>
      </c>
      <c r="I8032" s="7">
        <v>0</v>
      </c>
      <c r="J8032" s="8" t="str">
        <f t="shared" si="502"/>
        <v/>
      </c>
      <c r="K8032" s="7">
        <v>2.2949999999999999</v>
      </c>
      <c r="L8032" s="7">
        <v>0</v>
      </c>
      <c r="M8032" s="8">
        <f t="shared" si="503"/>
        <v>-1</v>
      </c>
    </row>
    <row r="8033" spans="1:13" x14ac:dyDescent="0.25">
      <c r="A8033" s="2" t="s">
        <v>295</v>
      </c>
      <c r="B8033" s="2" t="s">
        <v>62</v>
      </c>
      <c r="C8033" s="7">
        <v>0</v>
      </c>
      <c r="D8033" s="7">
        <v>0</v>
      </c>
      <c r="E8033" s="8" t="str">
        <f t="shared" si="500"/>
        <v/>
      </c>
      <c r="F8033" s="7">
        <v>0</v>
      </c>
      <c r="G8033" s="7">
        <v>24.947700000000001</v>
      </c>
      <c r="H8033" s="8" t="str">
        <f t="shared" si="501"/>
        <v/>
      </c>
      <c r="I8033" s="7">
        <v>185.88</v>
      </c>
      <c r="J8033" s="8">
        <f t="shared" si="502"/>
        <v>-0.86578599096191089</v>
      </c>
      <c r="K8033" s="7">
        <v>15.686</v>
      </c>
      <c r="L8033" s="7">
        <v>210.82769999999999</v>
      </c>
      <c r="M8033" s="8">
        <f t="shared" si="503"/>
        <v>12.440501083768966</v>
      </c>
    </row>
    <row r="8034" spans="1:13" x14ac:dyDescent="0.25">
      <c r="A8034" s="2" t="s">
        <v>295</v>
      </c>
      <c r="B8034" s="2" t="s">
        <v>63</v>
      </c>
      <c r="C8034" s="7">
        <v>0</v>
      </c>
      <c r="D8034" s="7">
        <v>0</v>
      </c>
      <c r="E8034" s="8" t="str">
        <f t="shared" si="500"/>
        <v/>
      </c>
      <c r="F8034" s="7">
        <v>24.8</v>
      </c>
      <c r="G8034" s="7">
        <v>0</v>
      </c>
      <c r="H8034" s="8">
        <f t="shared" si="501"/>
        <v>-1</v>
      </c>
      <c r="I8034" s="7">
        <v>0</v>
      </c>
      <c r="J8034" s="8" t="str">
        <f t="shared" si="502"/>
        <v/>
      </c>
      <c r="K8034" s="7">
        <v>24.8</v>
      </c>
      <c r="L8034" s="7">
        <v>0</v>
      </c>
      <c r="M8034" s="8">
        <f t="shared" si="503"/>
        <v>-1</v>
      </c>
    </row>
    <row r="8035" spans="1:13" x14ac:dyDescent="0.25">
      <c r="A8035" s="2" t="s">
        <v>295</v>
      </c>
      <c r="B8035" s="2" t="s">
        <v>68</v>
      </c>
      <c r="C8035" s="7">
        <v>0</v>
      </c>
      <c r="D8035" s="7">
        <v>0</v>
      </c>
      <c r="E8035" s="8" t="str">
        <f t="shared" si="500"/>
        <v/>
      </c>
      <c r="F8035" s="7">
        <v>0</v>
      </c>
      <c r="G8035" s="7">
        <v>0</v>
      </c>
      <c r="H8035" s="8" t="str">
        <f t="shared" si="501"/>
        <v/>
      </c>
      <c r="I8035" s="7">
        <v>0</v>
      </c>
      <c r="J8035" s="8" t="str">
        <f t="shared" si="502"/>
        <v/>
      </c>
      <c r="K8035" s="7">
        <v>0</v>
      </c>
      <c r="L8035" s="7">
        <v>0</v>
      </c>
      <c r="M8035" s="8" t="str">
        <f t="shared" si="503"/>
        <v/>
      </c>
    </row>
    <row r="8036" spans="1:13" x14ac:dyDescent="0.25">
      <c r="A8036" s="2" t="s">
        <v>295</v>
      </c>
      <c r="B8036" s="2" t="s">
        <v>69</v>
      </c>
      <c r="C8036" s="7">
        <v>0</v>
      </c>
      <c r="D8036" s="7">
        <v>0</v>
      </c>
      <c r="E8036" s="8" t="str">
        <f t="shared" si="500"/>
        <v/>
      </c>
      <c r="F8036" s="7">
        <v>0</v>
      </c>
      <c r="G8036" s="7">
        <v>0</v>
      </c>
      <c r="H8036" s="8" t="str">
        <f t="shared" si="501"/>
        <v/>
      </c>
      <c r="I8036" s="7">
        <v>0</v>
      </c>
      <c r="J8036" s="8" t="str">
        <f t="shared" si="502"/>
        <v/>
      </c>
      <c r="K8036" s="7">
        <v>0</v>
      </c>
      <c r="L8036" s="7">
        <v>0</v>
      </c>
      <c r="M8036" s="8" t="str">
        <f t="shared" si="503"/>
        <v/>
      </c>
    </row>
    <row r="8037" spans="1:13" x14ac:dyDescent="0.25">
      <c r="A8037" s="2" t="s">
        <v>295</v>
      </c>
      <c r="B8037" s="2" t="s">
        <v>71</v>
      </c>
      <c r="C8037" s="7">
        <v>0</v>
      </c>
      <c r="D8037" s="7">
        <v>0</v>
      </c>
      <c r="E8037" s="8" t="str">
        <f t="shared" si="500"/>
        <v/>
      </c>
      <c r="F8037" s="7">
        <v>4.6250099999999996</v>
      </c>
      <c r="G8037" s="7">
        <v>0</v>
      </c>
      <c r="H8037" s="8">
        <f t="shared" si="501"/>
        <v>-1</v>
      </c>
      <c r="I8037" s="7">
        <v>0</v>
      </c>
      <c r="J8037" s="8" t="str">
        <f t="shared" si="502"/>
        <v/>
      </c>
      <c r="K8037" s="7">
        <v>4.6250099999999996</v>
      </c>
      <c r="L8037" s="7">
        <v>0</v>
      </c>
      <c r="M8037" s="8">
        <f t="shared" si="503"/>
        <v>-1</v>
      </c>
    </row>
    <row r="8038" spans="1:13" x14ac:dyDescent="0.25">
      <c r="A8038" s="2" t="s">
        <v>295</v>
      </c>
      <c r="B8038" s="2" t="s">
        <v>77</v>
      </c>
      <c r="C8038" s="7">
        <v>0</v>
      </c>
      <c r="D8038" s="7">
        <v>0</v>
      </c>
      <c r="E8038" s="8" t="str">
        <f t="shared" si="500"/>
        <v/>
      </c>
      <c r="F8038" s="7">
        <v>0</v>
      </c>
      <c r="G8038" s="7">
        <v>0</v>
      </c>
      <c r="H8038" s="8" t="str">
        <f t="shared" si="501"/>
        <v/>
      </c>
      <c r="I8038" s="7">
        <v>0</v>
      </c>
      <c r="J8038" s="8" t="str">
        <f t="shared" si="502"/>
        <v/>
      </c>
      <c r="K8038" s="7">
        <v>0</v>
      </c>
      <c r="L8038" s="7">
        <v>0</v>
      </c>
      <c r="M8038" s="8" t="str">
        <f t="shared" si="503"/>
        <v/>
      </c>
    </row>
    <row r="8039" spans="1:13" s="4" customFormat="1" x14ac:dyDescent="0.25">
      <c r="A8039" s="4" t="s">
        <v>295</v>
      </c>
      <c r="B8039" s="4" t="s">
        <v>85</v>
      </c>
      <c r="C8039" s="9">
        <v>0</v>
      </c>
      <c r="D8039" s="9">
        <v>114.746</v>
      </c>
      <c r="E8039" s="10" t="str">
        <f t="shared" si="500"/>
        <v/>
      </c>
      <c r="F8039" s="9">
        <v>5560.0465999999997</v>
      </c>
      <c r="G8039" s="9">
        <v>2351.77756</v>
      </c>
      <c r="H8039" s="10">
        <f t="shared" si="501"/>
        <v>-0.57702196956406804</v>
      </c>
      <c r="I8039" s="9">
        <v>1083.51838</v>
      </c>
      <c r="J8039" s="10">
        <f t="shared" si="502"/>
        <v>1.1705008455878709</v>
      </c>
      <c r="K8039" s="9">
        <v>6070.51343</v>
      </c>
      <c r="L8039" s="9">
        <v>3435.29594</v>
      </c>
      <c r="M8039" s="10">
        <f t="shared" si="503"/>
        <v>-0.43410125360681395</v>
      </c>
    </row>
    <row r="8040" spans="1:13" x14ac:dyDescent="0.25">
      <c r="A8040" s="2" t="s">
        <v>296</v>
      </c>
      <c r="B8040" s="2" t="s">
        <v>9</v>
      </c>
      <c r="C8040" s="7">
        <v>42.12</v>
      </c>
      <c r="D8040" s="7">
        <v>278.38861000000003</v>
      </c>
      <c r="E8040" s="8">
        <f t="shared" si="500"/>
        <v>5.6094161918328593</v>
      </c>
      <c r="F8040" s="7">
        <v>6366.0005499999997</v>
      </c>
      <c r="G8040" s="7">
        <v>8642.7007300000005</v>
      </c>
      <c r="H8040" s="8">
        <f t="shared" si="501"/>
        <v>0.35763430463417101</v>
      </c>
      <c r="I8040" s="7">
        <v>5957.1087399999997</v>
      </c>
      <c r="J8040" s="8">
        <f t="shared" si="502"/>
        <v>0.45082138117895099</v>
      </c>
      <c r="K8040" s="7">
        <v>13094.00331</v>
      </c>
      <c r="L8040" s="7">
        <v>14599.80947</v>
      </c>
      <c r="M8040" s="8">
        <f t="shared" si="503"/>
        <v>0.11499967766542429</v>
      </c>
    </row>
    <row r="8041" spans="1:13" x14ac:dyDescent="0.25">
      <c r="A8041" s="2" t="s">
        <v>296</v>
      </c>
      <c r="B8041" s="2" t="s">
        <v>10</v>
      </c>
      <c r="C8041" s="7">
        <v>0</v>
      </c>
      <c r="D8041" s="7">
        <v>0</v>
      </c>
      <c r="E8041" s="8" t="str">
        <f t="shared" si="500"/>
        <v/>
      </c>
      <c r="F8041" s="7">
        <v>37.397550000000003</v>
      </c>
      <c r="G8041" s="7">
        <v>0</v>
      </c>
      <c r="H8041" s="8">
        <f t="shared" si="501"/>
        <v>-1</v>
      </c>
      <c r="I8041" s="7">
        <v>0</v>
      </c>
      <c r="J8041" s="8" t="str">
        <f t="shared" si="502"/>
        <v/>
      </c>
      <c r="K8041" s="7">
        <v>109.36481999999999</v>
      </c>
      <c r="L8041" s="7">
        <v>0</v>
      </c>
      <c r="M8041" s="8">
        <f t="shared" si="503"/>
        <v>-1</v>
      </c>
    </row>
    <row r="8042" spans="1:13" x14ac:dyDescent="0.25">
      <c r="A8042" s="2" t="s">
        <v>296</v>
      </c>
      <c r="B8042" s="2" t="s">
        <v>11</v>
      </c>
      <c r="C8042" s="7">
        <v>0</v>
      </c>
      <c r="D8042" s="7">
        <v>26.524999999999999</v>
      </c>
      <c r="E8042" s="8" t="str">
        <f t="shared" si="500"/>
        <v/>
      </c>
      <c r="F8042" s="7">
        <v>257.65663999999998</v>
      </c>
      <c r="G8042" s="7">
        <v>26.524999999999999</v>
      </c>
      <c r="H8042" s="8">
        <f t="shared" si="501"/>
        <v>-0.89705291507333174</v>
      </c>
      <c r="I8042" s="7">
        <v>54.808</v>
      </c>
      <c r="J8042" s="8">
        <f t="shared" si="502"/>
        <v>-0.51603780470004379</v>
      </c>
      <c r="K8042" s="7">
        <v>974.45863999999995</v>
      </c>
      <c r="L8042" s="7">
        <v>81.332999999999998</v>
      </c>
      <c r="M8042" s="8">
        <f t="shared" si="503"/>
        <v>-0.91653519537781514</v>
      </c>
    </row>
    <row r="8043" spans="1:13" x14ac:dyDescent="0.25">
      <c r="A8043" s="2" t="s">
        <v>296</v>
      </c>
      <c r="B8043" s="2" t="s">
        <v>89</v>
      </c>
      <c r="C8043" s="7">
        <v>0</v>
      </c>
      <c r="D8043" s="7">
        <v>0</v>
      </c>
      <c r="E8043" s="8" t="str">
        <f t="shared" si="500"/>
        <v/>
      </c>
      <c r="F8043" s="7">
        <v>125.27249</v>
      </c>
      <c r="G8043" s="7">
        <v>10.633609999999999</v>
      </c>
      <c r="H8043" s="8">
        <f t="shared" si="501"/>
        <v>-0.9151161599805353</v>
      </c>
      <c r="I8043" s="7">
        <v>38.998179999999998</v>
      </c>
      <c r="J8043" s="8">
        <f t="shared" si="502"/>
        <v>-0.72733060876174216</v>
      </c>
      <c r="K8043" s="7">
        <v>266.916</v>
      </c>
      <c r="L8043" s="7">
        <v>49.631790000000002</v>
      </c>
      <c r="M8043" s="8">
        <f t="shared" si="503"/>
        <v>-0.81405464640561076</v>
      </c>
    </row>
    <row r="8044" spans="1:13" x14ac:dyDescent="0.25">
      <c r="A8044" s="2" t="s">
        <v>296</v>
      </c>
      <c r="B8044" s="2" t="s">
        <v>12</v>
      </c>
      <c r="C8044" s="7">
        <v>0</v>
      </c>
      <c r="D8044" s="7">
        <v>0</v>
      </c>
      <c r="E8044" s="8" t="str">
        <f t="shared" si="500"/>
        <v/>
      </c>
      <c r="F8044" s="7">
        <v>10.53069</v>
      </c>
      <c r="G8044" s="7">
        <v>9.6808899999999998</v>
      </c>
      <c r="H8044" s="8">
        <f t="shared" si="501"/>
        <v>-8.069746616793394E-2</v>
      </c>
      <c r="I8044" s="7">
        <v>21.10567</v>
      </c>
      <c r="J8044" s="8">
        <f t="shared" si="502"/>
        <v>-0.54131330585572501</v>
      </c>
      <c r="K8044" s="7">
        <v>41.591090000000001</v>
      </c>
      <c r="L8044" s="7">
        <v>30.786560000000001</v>
      </c>
      <c r="M8044" s="8">
        <f t="shared" si="503"/>
        <v>-0.25977991920865739</v>
      </c>
    </row>
    <row r="8045" spans="1:13" x14ac:dyDescent="0.25">
      <c r="A8045" s="2" t="s">
        <v>296</v>
      </c>
      <c r="B8045" s="2" t="s">
        <v>13</v>
      </c>
      <c r="C8045" s="7">
        <v>0</v>
      </c>
      <c r="D8045" s="7">
        <v>0</v>
      </c>
      <c r="E8045" s="8" t="str">
        <f t="shared" si="500"/>
        <v/>
      </c>
      <c r="F8045" s="7">
        <v>140.012</v>
      </c>
      <c r="G8045" s="7">
        <v>19</v>
      </c>
      <c r="H8045" s="8">
        <f t="shared" si="501"/>
        <v>-0.86429734594177643</v>
      </c>
      <c r="I8045" s="7">
        <v>19.5</v>
      </c>
      <c r="J8045" s="8">
        <f t="shared" si="502"/>
        <v>-2.5641025641025661E-2</v>
      </c>
      <c r="K8045" s="7">
        <v>191.46600000000001</v>
      </c>
      <c r="L8045" s="7">
        <v>38.5</v>
      </c>
      <c r="M8045" s="8">
        <f t="shared" si="503"/>
        <v>-0.7989199126737907</v>
      </c>
    </row>
    <row r="8046" spans="1:13" x14ac:dyDescent="0.25">
      <c r="A8046" s="2" t="s">
        <v>296</v>
      </c>
      <c r="B8046" s="2" t="s">
        <v>14</v>
      </c>
      <c r="C8046" s="7">
        <v>0</v>
      </c>
      <c r="D8046" s="7">
        <v>59.01</v>
      </c>
      <c r="E8046" s="8" t="str">
        <f t="shared" si="500"/>
        <v/>
      </c>
      <c r="F8046" s="7">
        <v>2416.7407800000001</v>
      </c>
      <c r="G8046" s="7">
        <v>1861.9006099999999</v>
      </c>
      <c r="H8046" s="8">
        <f t="shared" si="501"/>
        <v>-0.22958199513644162</v>
      </c>
      <c r="I8046" s="7">
        <v>2404.8917299999998</v>
      </c>
      <c r="J8046" s="8">
        <f t="shared" si="502"/>
        <v>-0.22578609807103456</v>
      </c>
      <c r="K8046" s="7">
        <v>3998.20145</v>
      </c>
      <c r="L8046" s="7">
        <v>4266.79234</v>
      </c>
      <c r="M8046" s="8">
        <f t="shared" si="503"/>
        <v>6.7177928215698124E-2</v>
      </c>
    </row>
    <row r="8047" spans="1:13" x14ac:dyDescent="0.25">
      <c r="A8047" s="2" t="s">
        <v>296</v>
      </c>
      <c r="B8047" s="2" t="s">
        <v>15</v>
      </c>
      <c r="C8047" s="7">
        <v>0</v>
      </c>
      <c r="D8047" s="7">
        <v>0</v>
      </c>
      <c r="E8047" s="8" t="str">
        <f t="shared" si="500"/>
        <v/>
      </c>
      <c r="F8047" s="7">
        <v>226.33133000000001</v>
      </c>
      <c r="G8047" s="7">
        <v>86.132230000000007</v>
      </c>
      <c r="H8047" s="8">
        <f t="shared" si="501"/>
        <v>-0.61944185986093925</v>
      </c>
      <c r="I8047" s="7">
        <v>40.87265</v>
      </c>
      <c r="J8047" s="8">
        <f t="shared" si="502"/>
        <v>1.1073316753379094</v>
      </c>
      <c r="K8047" s="7">
        <v>278.10932000000003</v>
      </c>
      <c r="L8047" s="7">
        <v>127.00488</v>
      </c>
      <c r="M8047" s="8">
        <f t="shared" si="503"/>
        <v>-0.54332749438242489</v>
      </c>
    </row>
    <row r="8048" spans="1:13" x14ac:dyDescent="0.25">
      <c r="A8048" s="2" t="s">
        <v>296</v>
      </c>
      <c r="B8048" s="2" t="s">
        <v>16</v>
      </c>
      <c r="C8048" s="7">
        <v>0</v>
      </c>
      <c r="D8048" s="7">
        <v>0</v>
      </c>
      <c r="E8048" s="8" t="str">
        <f t="shared" si="500"/>
        <v/>
      </c>
      <c r="F8048" s="7">
        <v>0</v>
      </c>
      <c r="G8048" s="7">
        <v>0</v>
      </c>
      <c r="H8048" s="8" t="str">
        <f t="shared" si="501"/>
        <v/>
      </c>
      <c r="I8048" s="7">
        <v>0</v>
      </c>
      <c r="J8048" s="8" t="str">
        <f t="shared" si="502"/>
        <v/>
      </c>
      <c r="K8048" s="7">
        <v>0</v>
      </c>
      <c r="L8048" s="7">
        <v>0</v>
      </c>
      <c r="M8048" s="8" t="str">
        <f t="shared" si="503"/>
        <v/>
      </c>
    </row>
    <row r="8049" spans="1:13" x14ac:dyDescent="0.25">
      <c r="A8049" s="2" t="s">
        <v>296</v>
      </c>
      <c r="B8049" s="2" t="s">
        <v>17</v>
      </c>
      <c r="C8049" s="7">
        <v>0</v>
      </c>
      <c r="D8049" s="7">
        <v>0</v>
      </c>
      <c r="E8049" s="8" t="str">
        <f t="shared" si="500"/>
        <v/>
      </c>
      <c r="F8049" s="7">
        <v>0</v>
      </c>
      <c r="G8049" s="7">
        <v>0</v>
      </c>
      <c r="H8049" s="8" t="str">
        <f t="shared" si="501"/>
        <v/>
      </c>
      <c r="I8049" s="7">
        <v>0</v>
      </c>
      <c r="J8049" s="8" t="str">
        <f t="shared" si="502"/>
        <v/>
      </c>
      <c r="K8049" s="7">
        <v>0</v>
      </c>
      <c r="L8049" s="7">
        <v>0</v>
      </c>
      <c r="M8049" s="8" t="str">
        <f t="shared" si="503"/>
        <v/>
      </c>
    </row>
    <row r="8050" spans="1:13" x14ac:dyDescent="0.25">
      <c r="A8050" s="2" t="s">
        <v>296</v>
      </c>
      <c r="B8050" s="2" t="s">
        <v>18</v>
      </c>
      <c r="C8050" s="7">
        <v>0</v>
      </c>
      <c r="D8050" s="7">
        <v>0</v>
      </c>
      <c r="E8050" s="8" t="str">
        <f t="shared" si="500"/>
        <v/>
      </c>
      <c r="F8050" s="7">
        <v>54.586950000000002</v>
      </c>
      <c r="G8050" s="7">
        <v>122.00134</v>
      </c>
      <c r="H8050" s="8">
        <f t="shared" si="501"/>
        <v>1.2349909639575025</v>
      </c>
      <c r="I8050" s="7">
        <v>91.771349999999998</v>
      </c>
      <c r="J8050" s="8">
        <f t="shared" si="502"/>
        <v>0.32940552797795819</v>
      </c>
      <c r="K8050" s="7">
        <v>1202.6588099999999</v>
      </c>
      <c r="L8050" s="7">
        <v>213.77269000000001</v>
      </c>
      <c r="M8050" s="8">
        <f t="shared" si="503"/>
        <v>-0.82224992805731822</v>
      </c>
    </row>
    <row r="8051" spans="1:13" x14ac:dyDescent="0.25">
      <c r="A8051" s="2" t="s">
        <v>296</v>
      </c>
      <c r="B8051" s="2" t="s">
        <v>19</v>
      </c>
      <c r="C8051" s="7">
        <v>0</v>
      </c>
      <c r="D8051" s="7">
        <v>0</v>
      </c>
      <c r="E8051" s="8" t="str">
        <f t="shared" si="500"/>
        <v/>
      </c>
      <c r="F8051" s="7">
        <v>0</v>
      </c>
      <c r="G8051" s="7">
        <v>0</v>
      </c>
      <c r="H8051" s="8" t="str">
        <f t="shared" si="501"/>
        <v/>
      </c>
      <c r="I8051" s="7">
        <v>0</v>
      </c>
      <c r="J8051" s="8" t="str">
        <f t="shared" si="502"/>
        <v/>
      </c>
      <c r="K8051" s="7">
        <v>16.69633</v>
      </c>
      <c r="L8051" s="7">
        <v>0</v>
      </c>
      <c r="M8051" s="8">
        <f t="shared" si="503"/>
        <v>-1</v>
      </c>
    </row>
    <row r="8052" spans="1:13" x14ac:dyDescent="0.25">
      <c r="A8052" s="2" t="s">
        <v>296</v>
      </c>
      <c r="B8052" s="2" t="s">
        <v>20</v>
      </c>
      <c r="C8052" s="7">
        <v>0</v>
      </c>
      <c r="D8052" s="7">
        <v>0</v>
      </c>
      <c r="E8052" s="8" t="str">
        <f t="shared" si="500"/>
        <v/>
      </c>
      <c r="F8052" s="7">
        <v>33.408000000000001</v>
      </c>
      <c r="G8052" s="7">
        <v>103.19893999999999</v>
      </c>
      <c r="H8052" s="8">
        <f t="shared" si="501"/>
        <v>2.0890487308429115</v>
      </c>
      <c r="I8052" s="7">
        <v>129.08430000000001</v>
      </c>
      <c r="J8052" s="8">
        <f t="shared" si="502"/>
        <v>-0.2005306609711639</v>
      </c>
      <c r="K8052" s="7">
        <v>72.804000000000002</v>
      </c>
      <c r="L8052" s="7">
        <v>232.28324000000001</v>
      </c>
      <c r="M8052" s="8">
        <f t="shared" si="503"/>
        <v>2.1905285423877809</v>
      </c>
    </row>
    <row r="8053" spans="1:13" x14ac:dyDescent="0.25">
      <c r="A8053" s="2" t="s">
        <v>296</v>
      </c>
      <c r="B8053" s="2" t="s">
        <v>21</v>
      </c>
      <c r="C8053" s="7">
        <v>0</v>
      </c>
      <c r="D8053" s="7">
        <v>0</v>
      </c>
      <c r="E8053" s="8" t="str">
        <f t="shared" si="500"/>
        <v/>
      </c>
      <c r="F8053" s="7">
        <v>46.468800000000002</v>
      </c>
      <c r="G8053" s="7">
        <v>0</v>
      </c>
      <c r="H8053" s="8">
        <f t="shared" si="501"/>
        <v>-1</v>
      </c>
      <c r="I8053" s="7">
        <v>0</v>
      </c>
      <c r="J8053" s="8" t="str">
        <f t="shared" si="502"/>
        <v/>
      </c>
      <c r="K8053" s="7">
        <v>84.106800000000007</v>
      </c>
      <c r="L8053" s="7">
        <v>0</v>
      </c>
      <c r="M8053" s="8">
        <f t="shared" si="503"/>
        <v>-1</v>
      </c>
    </row>
    <row r="8054" spans="1:13" x14ac:dyDescent="0.25">
      <c r="A8054" s="2" t="s">
        <v>296</v>
      </c>
      <c r="B8054" s="2" t="s">
        <v>22</v>
      </c>
      <c r="C8054" s="7">
        <v>0</v>
      </c>
      <c r="D8054" s="7">
        <v>0</v>
      </c>
      <c r="E8054" s="8" t="str">
        <f t="shared" si="500"/>
        <v/>
      </c>
      <c r="F8054" s="7">
        <v>0</v>
      </c>
      <c r="G8054" s="7">
        <v>0</v>
      </c>
      <c r="H8054" s="8" t="str">
        <f t="shared" si="501"/>
        <v/>
      </c>
      <c r="I8054" s="7">
        <v>0</v>
      </c>
      <c r="J8054" s="8" t="str">
        <f t="shared" si="502"/>
        <v/>
      </c>
      <c r="K8054" s="7">
        <v>0</v>
      </c>
      <c r="L8054" s="7">
        <v>0</v>
      </c>
      <c r="M8054" s="8" t="str">
        <f t="shared" si="503"/>
        <v/>
      </c>
    </row>
    <row r="8055" spans="1:13" x14ac:dyDescent="0.25">
      <c r="A8055" s="2" t="s">
        <v>296</v>
      </c>
      <c r="B8055" s="2" t="s">
        <v>23</v>
      </c>
      <c r="C8055" s="7">
        <v>0</v>
      </c>
      <c r="D8055" s="7">
        <v>0</v>
      </c>
      <c r="E8055" s="8" t="str">
        <f t="shared" si="500"/>
        <v/>
      </c>
      <c r="F8055" s="7">
        <v>0</v>
      </c>
      <c r="G8055" s="7">
        <v>0</v>
      </c>
      <c r="H8055" s="8" t="str">
        <f t="shared" si="501"/>
        <v/>
      </c>
      <c r="I8055" s="7">
        <v>0</v>
      </c>
      <c r="J8055" s="8" t="str">
        <f t="shared" si="502"/>
        <v/>
      </c>
      <c r="K8055" s="7">
        <v>0</v>
      </c>
      <c r="L8055" s="7">
        <v>0</v>
      </c>
      <c r="M8055" s="8" t="str">
        <f t="shared" si="503"/>
        <v/>
      </c>
    </row>
    <row r="8056" spans="1:13" x14ac:dyDescent="0.25">
      <c r="A8056" s="2" t="s">
        <v>296</v>
      </c>
      <c r="B8056" s="2" t="s">
        <v>24</v>
      </c>
      <c r="C8056" s="7">
        <v>0</v>
      </c>
      <c r="D8056" s="7">
        <v>0</v>
      </c>
      <c r="E8056" s="8" t="str">
        <f t="shared" si="500"/>
        <v/>
      </c>
      <c r="F8056" s="7">
        <v>166.30382</v>
      </c>
      <c r="G8056" s="7">
        <v>155.72791000000001</v>
      </c>
      <c r="H8056" s="8">
        <f t="shared" si="501"/>
        <v>-6.3593909027465423E-2</v>
      </c>
      <c r="I8056" s="7">
        <v>88.329139999999995</v>
      </c>
      <c r="J8056" s="8">
        <f t="shared" si="502"/>
        <v>0.76304116625611917</v>
      </c>
      <c r="K8056" s="7">
        <v>355.77118000000002</v>
      </c>
      <c r="L8056" s="7">
        <v>244.05705</v>
      </c>
      <c r="M8056" s="8">
        <f t="shared" si="503"/>
        <v>-0.31400556391329959</v>
      </c>
    </row>
    <row r="8057" spans="1:13" x14ac:dyDescent="0.25">
      <c r="A8057" s="2" t="s">
        <v>296</v>
      </c>
      <c r="B8057" s="2" t="s">
        <v>25</v>
      </c>
      <c r="C8057" s="7">
        <v>0</v>
      </c>
      <c r="D8057" s="7">
        <v>0</v>
      </c>
      <c r="E8057" s="8" t="str">
        <f t="shared" si="500"/>
        <v/>
      </c>
      <c r="F8057" s="7">
        <v>0</v>
      </c>
      <c r="G8057" s="7">
        <v>57.021000000000001</v>
      </c>
      <c r="H8057" s="8" t="str">
        <f t="shared" si="501"/>
        <v/>
      </c>
      <c r="I8057" s="7">
        <v>48.98695</v>
      </c>
      <c r="J8057" s="8">
        <f t="shared" si="502"/>
        <v>0.16400388266671029</v>
      </c>
      <c r="K8057" s="7">
        <v>0</v>
      </c>
      <c r="L8057" s="7">
        <v>106.00794999999999</v>
      </c>
      <c r="M8057" s="8" t="str">
        <f t="shared" si="503"/>
        <v/>
      </c>
    </row>
    <row r="8058" spans="1:13" x14ac:dyDescent="0.25">
      <c r="A8058" s="2" t="s">
        <v>296</v>
      </c>
      <c r="B8058" s="2" t="s">
        <v>26</v>
      </c>
      <c r="C8058" s="7">
        <v>0</v>
      </c>
      <c r="D8058" s="7">
        <v>34.521709999999999</v>
      </c>
      <c r="E8058" s="8" t="str">
        <f t="shared" si="500"/>
        <v/>
      </c>
      <c r="F8058" s="7">
        <v>764.10158000000001</v>
      </c>
      <c r="G8058" s="7">
        <v>1027.0445</v>
      </c>
      <c r="H8058" s="8">
        <f t="shared" si="501"/>
        <v>0.34412037205838519</v>
      </c>
      <c r="I8058" s="7">
        <v>667.89171999999996</v>
      </c>
      <c r="J8058" s="8">
        <f t="shared" si="502"/>
        <v>0.53774102784205802</v>
      </c>
      <c r="K8058" s="7">
        <v>1164.43091</v>
      </c>
      <c r="L8058" s="7">
        <v>1694.93622</v>
      </c>
      <c r="M8058" s="8">
        <f t="shared" si="503"/>
        <v>0.45559191656978593</v>
      </c>
    </row>
    <row r="8059" spans="1:13" x14ac:dyDescent="0.25">
      <c r="A8059" s="2" t="s">
        <v>296</v>
      </c>
      <c r="B8059" s="2" t="s">
        <v>27</v>
      </c>
      <c r="C8059" s="7">
        <v>0</v>
      </c>
      <c r="D8059" s="7">
        <v>0</v>
      </c>
      <c r="E8059" s="8" t="str">
        <f t="shared" si="500"/>
        <v/>
      </c>
      <c r="F8059" s="7">
        <v>0</v>
      </c>
      <c r="G8059" s="7">
        <v>0</v>
      </c>
      <c r="H8059" s="8" t="str">
        <f t="shared" si="501"/>
        <v/>
      </c>
      <c r="I8059" s="7">
        <v>0</v>
      </c>
      <c r="J8059" s="8" t="str">
        <f t="shared" si="502"/>
        <v/>
      </c>
      <c r="K8059" s="7">
        <v>9.7267399999999995</v>
      </c>
      <c r="L8059" s="7">
        <v>0</v>
      </c>
      <c r="M8059" s="8">
        <f t="shared" si="503"/>
        <v>-1</v>
      </c>
    </row>
    <row r="8060" spans="1:13" x14ac:dyDescent="0.25">
      <c r="A8060" s="2" t="s">
        <v>296</v>
      </c>
      <c r="B8060" s="2" t="s">
        <v>28</v>
      </c>
      <c r="C8060" s="7">
        <v>0</v>
      </c>
      <c r="D8060" s="7">
        <v>0</v>
      </c>
      <c r="E8060" s="8" t="str">
        <f t="shared" si="500"/>
        <v/>
      </c>
      <c r="F8060" s="7">
        <v>0</v>
      </c>
      <c r="G8060" s="7">
        <v>0</v>
      </c>
      <c r="H8060" s="8" t="str">
        <f t="shared" si="501"/>
        <v/>
      </c>
      <c r="I8060" s="7">
        <v>26.8</v>
      </c>
      <c r="J8060" s="8">
        <f t="shared" si="502"/>
        <v>-1</v>
      </c>
      <c r="K8060" s="7">
        <v>0</v>
      </c>
      <c r="L8060" s="7">
        <v>26.8</v>
      </c>
      <c r="M8060" s="8" t="str">
        <f t="shared" si="503"/>
        <v/>
      </c>
    </row>
    <row r="8061" spans="1:13" x14ac:dyDescent="0.25">
      <c r="A8061" s="2" t="s">
        <v>296</v>
      </c>
      <c r="B8061" s="2" t="s">
        <v>29</v>
      </c>
      <c r="C8061" s="7">
        <v>0</v>
      </c>
      <c r="D8061" s="7">
        <v>0</v>
      </c>
      <c r="E8061" s="8" t="str">
        <f t="shared" si="500"/>
        <v/>
      </c>
      <c r="F8061" s="7">
        <v>563.09389999999996</v>
      </c>
      <c r="G8061" s="7">
        <v>383.32798000000003</v>
      </c>
      <c r="H8061" s="8">
        <f t="shared" si="501"/>
        <v>-0.31924678992260425</v>
      </c>
      <c r="I8061" s="7">
        <v>292.07803000000001</v>
      </c>
      <c r="J8061" s="8">
        <f t="shared" si="502"/>
        <v>0.31241634298889243</v>
      </c>
      <c r="K8061" s="7">
        <v>705.0489</v>
      </c>
      <c r="L8061" s="7">
        <v>675.40601000000004</v>
      </c>
      <c r="M8061" s="8">
        <f t="shared" si="503"/>
        <v>-4.2043736257158848E-2</v>
      </c>
    </row>
    <row r="8062" spans="1:13" x14ac:dyDescent="0.25">
      <c r="A8062" s="2" t="s">
        <v>296</v>
      </c>
      <c r="B8062" s="2" t="s">
        <v>30</v>
      </c>
      <c r="C8062" s="7">
        <v>0</v>
      </c>
      <c r="D8062" s="7">
        <v>0</v>
      </c>
      <c r="E8062" s="8" t="str">
        <f t="shared" si="500"/>
        <v/>
      </c>
      <c r="F8062" s="7">
        <v>526.99503000000004</v>
      </c>
      <c r="G8062" s="7">
        <v>802.27837999999997</v>
      </c>
      <c r="H8062" s="8">
        <f t="shared" si="501"/>
        <v>0.52236422419391682</v>
      </c>
      <c r="I8062" s="7">
        <v>1374.5836099999999</v>
      </c>
      <c r="J8062" s="8">
        <f t="shared" si="502"/>
        <v>-0.41634806776140743</v>
      </c>
      <c r="K8062" s="7">
        <v>1172.9996000000001</v>
      </c>
      <c r="L8062" s="7">
        <v>2176.8619899999999</v>
      </c>
      <c r="M8062" s="8">
        <f t="shared" si="503"/>
        <v>0.85580795594474179</v>
      </c>
    </row>
    <row r="8063" spans="1:13" x14ac:dyDescent="0.25">
      <c r="A8063" s="2" t="s">
        <v>296</v>
      </c>
      <c r="B8063" s="2" t="s">
        <v>31</v>
      </c>
      <c r="C8063" s="7">
        <v>0</v>
      </c>
      <c r="D8063" s="7">
        <v>2.6393399999999998</v>
      </c>
      <c r="E8063" s="8" t="str">
        <f t="shared" si="500"/>
        <v/>
      </c>
      <c r="F8063" s="7">
        <v>582.53016000000002</v>
      </c>
      <c r="G8063" s="7">
        <v>586.94632000000001</v>
      </c>
      <c r="H8063" s="8">
        <f t="shared" si="501"/>
        <v>7.5809980379384356E-3</v>
      </c>
      <c r="I8063" s="7">
        <v>524.56907000000001</v>
      </c>
      <c r="J8063" s="8">
        <f t="shared" si="502"/>
        <v>0.11891141427762797</v>
      </c>
      <c r="K8063" s="7">
        <v>774.18978000000004</v>
      </c>
      <c r="L8063" s="7">
        <v>1111.51539</v>
      </c>
      <c r="M8063" s="8">
        <f t="shared" si="503"/>
        <v>0.4357143670896817</v>
      </c>
    </row>
    <row r="8064" spans="1:13" x14ac:dyDescent="0.25">
      <c r="A8064" s="2" t="s">
        <v>296</v>
      </c>
      <c r="B8064" s="2" t="s">
        <v>32</v>
      </c>
      <c r="C8064" s="7">
        <v>0</v>
      </c>
      <c r="D8064" s="7">
        <v>0</v>
      </c>
      <c r="E8064" s="8" t="str">
        <f t="shared" si="500"/>
        <v/>
      </c>
      <c r="F8064" s="7">
        <v>0</v>
      </c>
      <c r="G8064" s="7">
        <v>91.047219999999996</v>
      </c>
      <c r="H8064" s="8" t="str">
        <f t="shared" si="501"/>
        <v/>
      </c>
      <c r="I8064" s="7">
        <v>127.66163</v>
      </c>
      <c r="J8064" s="8">
        <f t="shared" si="502"/>
        <v>-0.28680826024232975</v>
      </c>
      <c r="K8064" s="7">
        <v>0</v>
      </c>
      <c r="L8064" s="7">
        <v>218.70885000000001</v>
      </c>
      <c r="M8064" s="8" t="str">
        <f t="shared" si="503"/>
        <v/>
      </c>
    </row>
    <row r="8065" spans="1:13" x14ac:dyDescent="0.25">
      <c r="A8065" s="2" t="s">
        <v>296</v>
      </c>
      <c r="B8065" s="2" t="s">
        <v>34</v>
      </c>
      <c r="C8065" s="7">
        <v>0</v>
      </c>
      <c r="D8065" s="7">
        <v>0</v>
      </c>
      <c r="E8065" s="8" t="str">
        <f t="shared" si="500"/>
        <v/>
      </c>
      <c r="F8065" s="7">
        <v>0</v>
      </c>
      <c r="G8065" s="7">
        <v>0</v>
      </c>
      <c r="H8065" s="8" t="str">
        <f t="shared" si="501"/>
        <v/>
      </c>
      <c r="I8065" s="7">
        <v>0</v>
      </c>
      <c r="J8065" s="8" t="str">
        <f t="shared" si="502"/>
        <v/>
      </c>
      <c r="K8065" s="7">
        <v>0</v>
      </c>
      <c r="L8065" s="7">
        <v>0</v>
      </c>
      <c r="M8065" s="8" t="str">
        <f t="shared" si="503"/>
        <v/>
      </c>
    </row>
    <row r="8066" spans="1:13" x14ac:dyDescent="0.25">
      <c r="A8066" s="2" t="s">
        <v>296</v>
      </c>
      <c r="B8066" s="2" t="s">
        <v>35</v>
      </c>
      <c r="C8066" s="7">
        <v>0</v>
      </c>
      <c r="D8066" s="7">
        <v>3.8845200000000002</v>
      </c>
      <c r="E8066" s="8" t="str">
        <f t="shared" si="500"/>
        <v/>
      </c>
      <c r="F8066" s="7">
        <v>65.090119999999999</v>
      </c>
      <c r="G8066" s="7">
        <v>149.11095</v>
      </c>
      <c r="H8066" s="8">
        <f t="shared" si="501"/>
        <v>1.290838455974578</v>
      </c>
      <c r="I8066" s="7">
        <v>154.34009</v>
      </c>
      <c r="J8066" s="8">
        <f t="shared" si="502"/>
        <v>-3.388063334678626E-2</v>
      </c>
      <c r="K8066" s="7">
        <v>112.43228999999999</v>
      </c>
      <c r="L8066" s="7">
        <v>303.45103999999998</v>
      </c>
      <c r="M8066" s="8">
        <f t="shared" si="503"/>
        <v>1.6989669960471319</v>
      </c>
    </row>
    <row r="8067" spans="1:13" x14ac:dyDescent="0.25">
      <c r="A8067" s="2" t="s">
        <v>296</v>
      </c>
      <c r="B8067" s="2" t="s">
        <v>36</v>
      </c>
      <c r="C8067" s="7">
        <v>0</v>
      </c>
      <c r="D8067" s="7">
        <v>0</v>
      </c>
      <c r="E8067" s="8" t="str">
        <f t="shared" si="500"/>
        <v/>
      </c>
      <c r="F8067" s="7">
        <v>0</v>
      </c>
      <c r="G8067" s="7">
        <v>0</v>
      </c>
      <c r="H8067" s="8" t="str">
        <f t="shared" si="501"/>
        <v/>
      </c>
      <c r="I8067" s="7">
        <v>0</v>
      </c>
      <c r="J8067" s="8" t="str">
        <f t="shared" si="502"/>
        <v/>
      </c>
      <c r="K8067" s="7">
        <v>0</v>
      </c>
      <c r="L8067" s="7">
        <v>0</v>
      </c>
      <c r="M8067" s="8" t="str">
        <f t="shared" si="503"/>
        <v/>
      </c>
    </row>
    <row r="8068" spans="1:13" x14ac:dyDescent="0.25">
      <c r="A8068" s="2" t="s">
        <v>296</v>
      </c>
      <c r="B8068" s="2" t="s">
        <v>37</v>
      </c>
      <c r="C8068" s="7">
        <v>0</v>
      </c>
      <c r="D8068" s="7">
        <v>0</v>
      </c>
      <c r="E8068" s="8" t="str">
        <f t="shared" si="500"/>
        <v/>
      </c>
      <c r="F8068" s="7">
        <v>2.2502</v>
      </c>
      <c r="G8068" s="7">
        <v>0</v>
      </c>
      <c r="H8068" s="8">
        <f t="shared" si="501"/>
        <v>-1</v>
      </c>
      <c r="I8068" s="7">
        <v>0</v>
      </c>
      <c r="J8068" s="8" t="str">
        <f t="shared" si="502"/>
        <v/>
      </c>
      <c r="K8068" s="7">
        <v>24.1112</v>
      </c>
      <c r="L8068" s="7">
        <v>0</v>
      </c>
      <c r="M8068" s="8">
        <f t="shared" si="503"/>
        <v>-1</v>
      </c>
    </row>
    <row r="8069" spans="1:13" x14ac:dyDescent="0.25">
      <c r="A8069" s="2" t="s">
        <v>296</v>
      </c>
      <c r="B8069" s="2" t="s">
        <v>38</v>
      </c>
      <c r="C8069" s="7">
        <v>0</v>
      </c>
      <c r="D8069" s="7">
        <v>2709.4655299999999</v>
      </c>
      <c r="E8069" s="8" t="str">
        <f t="shared" ref="E8069:E8132" si="504">IF(C8069=0,"",(D8069/C8069-1))</f>
        <v/>
      </c>
      <c r="F8069" s="7">
        <v>31139.878509999999</v>
      </c>
      <c r="G8069" s="7">
        <v>43258.466809999998</v>
      </c>
      <c r="H8069" s="8">
        <f t="shared" ref="H8069:H8132" si="505">IF(F8069=0,"",(G8069/F8069-1))</f>
        <v>0.38916620359030429</v>
      </c>
      <c r="I8069" s="7">
        <v>32326.553980000001</v>
      </c>
      <c r="J8069" s="8">
        <f t="shared" ref="J8069:J8132" si="506">IF(I8069=0,"",(G8069/I8069-1))</f>
        <v>0.33817130142493457</v>
      </c>
      <c r="K8069" s="7">
        <v>57692.829080000003</v>
      </c>
      <c r="L8069" s="7">
        <v>75585.020789999995</v>
      </c>
      <c r="M8069" s="8">
        <f t="shared" ref="M8069:M8132" si="507">IF(K8069=0,"",(L8069/K8069-1))</f>
        <v>0.31012852022197968</v>
      </c>
    </row>
    <row r="8070" spans="1:13" x14ac:dyDescent="0.25">
      <c r="A8070" s="2" t="s">
        <v>296</v>
      </c>
      <c r="B8070" s="2" t="s">
        <v>39</v>
      </c>
      <c r="C8070" s="7">
        <v>0</v>
      </c>
      <c r="D8070" s="7">
        <v>0</v>
      </c>
      <c r="E8070" s="8" t="str">
        <f t="shared" si="504"/>
        <v/>
      </c>
      <c r="F8070" s="7">
        <v>0</v>
      </c>
      <c r="G8070" s="7">
        <v>0</v>
      </c>
      <c r="H8070" s="8" t="str">
        <f t="shared" si="505"/>
        <v/>
      </c>
      <c r="I8070" s="7">
        <v>0</v>
      </c>
      <c r="J8070" s="8" t="str">
        <f t="shared" si="506"/>
        <v/>
      </c>
      <c r="K8070" s="7">
        <v>0</v>
      </c>
      <c r="L8070" s="7">
        <v>0</v>
      </c>
      <c r="M8070" s="8" t="str">
        <f t="shared" si="507"/>
        <v/>
      </c>
    </row>
    <row r="8071" spans="1:13" x14ac:dyDescent="0.25">
      <c r="A8071" s="2" t="s">
        <v>296</v>
      </c>
      <c r="B8071" s="2" t="s">
        <v>42</v>
      </c>
      <c r="C8071" s="7">
        <v>0</v>
      </c>
      <c r="D8071" s="7">
        <v>816.05105000000003</v>
      </c>
      <c r="E8071" s="8" t="str">
        <f t="shared" si="504"/>
        <v/>
      </c>
      <c r="F8071" s="7">
        <v>12453.899600000001</v>
      </c>
      <c r="G8071" s="7">
        <v>18751.135330000001</v>
      </c>
      <c r="H8071" s="8">
        <f t="shared" si="505"/>
        <v>0.50564368850380004</v>
      </c>
      <c r="I8071" s="7">
        <v>17833.81423</v>
      </c>
      <c r="J8071" s="8">
        <f t="shared" si="506"/>
        <v>5.1437179291510482E-2</v>
      </c>
      <c r="K8071" s="7">
        <v>24304.97682</v>
      </c>
      <c r="L8071" s="7">
        <v>36584.949560000001</v>
      </c>
      <c r="M8071" s="8">
        <f t="shared" si="507"/>
        <v>0.50524519446959926</v>
      </c>
    </row>
    <row r="8072" spans="1:13" x14ac:dyDescent="0.25">
      <c r="A8072" s="2" t="s">
        <v>296</v>
      </c>
      <c r="B8072" s="2" t="s">
        <v>43</v>
      </c>
      <c r="C8072" s="7">
        <v>0</v>
      </c>
      <c r="D8072" s="7">
        <v>0</v>
      </c>
      <c r="E8072" s="8" t="str">
        <f t="shared" si="504"/>
        <v/>
      </c>
      <c r="F8072" s="7">
        <v>0</v>
      </c>
      <c r="G8072" s="7">
        <v>0</v>
      </c>
      <c r="H8072" s="8" t="str">
        <f t="shared" si="505"/>
        <v/>
      </c>
      <c r="I8072" s="7">
        <v>0</v>
      </c>
      <c r="J8072" s="8" t="str">
        <f t="shared" si="506"/>
        <v/>
      </c>
      <c r="K8072" s="7">
        <v>0</v>
      </c>
      <c r="L8072" s="7">
        <v>0</v>
      </c>
      <c r="M8072" s="8" t="str">
        <f t="shared" si="507"/>
        <v/>
      </c>
    </row>
    <row r="8073" spans="1:13" x14ac:dyDescent="0.25">
      <c r="A8073" s="2" t="s">
        <v>296</v>
      </c>
      <c r="B8073" s="2" t="s">
        <v>44</v>
      </c>
      <c r="C8073" s="7">
        <v>0</v>
      </c>
      <c r="D8073" s="7">
        <v>0</v>
      </c>
      <c r="E8073" s="8" t="str">
        <f t="shared" si="504"/>
        <v/>
      </c>
      <c r="F8073" s="7">
        <v>0</v>
      </c>
      <c r="G8073" s="7">
        <v>49.950499999999998</v>
      </c>
      <c r="H8073" s="8" t="str">
        <f t="shared" si="505"/>
        <v/>
      </c>
      <c r="I8073" s="7">
        <v>80.19</v>
      </c>
      <c r="J8073" s="8">
        <f t="shared" si="506"/>
        <v>-0.37709814191295676</v>
      </c>
      <c r="K8073" s="7">
        <v>0</v>
      </c>
      <c r="L8073" s="7">
        <v>130.1405</v>
      </c>
      <c r="M8073" s="8" t="str">
        <f t="shared" si="507"/>
        <v/>
      </c>
    </row>
    <row r="8074" spans="1:13" x14ac:dyDescent="0.25">
      <c r="A8074" s="2" t="s">
        <v>296</v>
      </c>
      <c r="B8074" s="2" t="s">
        <v>45</v>
      </c>
      <c r="C8074" s="7">
        <v>0</v>
      </c>
      <c r="D8074" s="7">
        <v>1145.0241799999999</v>
      </c>
      <c r="E8074" s="8" t="str">
        <f t="shared" si="504"/>
        <v/>
      </c>
      <c r="F8074" s="7">
        <v>10731.865169999999</v>
      </c>
      <c r="G8074" s="7">
        <v>15543.663769999999</v>
      </c>
      <c r="H8074" s="8">
        <f t="shared" si="505"/>
        <v>0.4483655472537027</v>
      </c>
      <c r="I8074" s="7">
        <v>10321.62729</v>
      </c>
      <c r="J8074" s="8">
        <f t="shared" si="506"/>
        <v>0.50593150995282632</v>
      </c>
      <c r="K8074" s="7">
        <v>21092.46831</v>
      </c>
      <c r="L8074" s="7">
        <v>25865.29106</v>
      </c>
      <c r="M8074" s="8">
        <f t="shared" si="507"/>
        <v>0.22628090178223426</v>
      </c>
    </row>
    <row r="8075" spans="1:13" x14ac:dyDescent="0.25">
      <c r="A8075" s="2" t="s">
        <v>296</v>
      </c>
      <c r="B8075" s="2" t="s">
        <v>46</v>
      </c>
      <c r="C8075" s="7">
        <v>0</v>
      </c>
      <c r="D8075" s="7">
        <v>12.43196</v>
      </c>
      <c r="E8075" s="8" t="str">
        <f t="shared" si="504"/>
        <v/>
      </c>
      <c r="F8075" s="7">
        <v>575.87746000000004</v>
      </c>
      <c r="G8075" s="7">
        <v>1219.21579</v>
      </c>
      <c r="H8075" s="8">
        <f t="shared" si="505"/>
        <v>1.1171444876484657</v>
      </c>
      <c r="I8075" s="7">
        <v>1372.3732299999999</v>
      </c>
      <c r="J8075" s="8">
        <f t="shared" si="506"/>
        <v>-0.1116004281138594</v>
      </c>
      <c r="K8075" s="7">
        <v>1322.60636</v>
      </c>
      <c r="L8075" s="7">
        <v>2591.5890199999999</v>
      </c>
      <c r="M8075" s="8">
        <f t="shared" si="507"/>
        <v>0.95945603951276914</v>
      </c>
    </row>
    <row r="8076" spans="1:13" x14ac:dyDescent="0.25">
      <c r="A8076" s="2" t="s">
        <v>296</v>
      </c>
      <c r="B8076" s="2" t="s">
        <v>47</v>
      </c>
      <c r="C8076" s="7">
        <v>0</v>
      </c>
      <c r="D8076" s="7">
        <v>0</v>
      </c>
      <c r="E8076" s="8" t="str">
        <f t="shared" si="504"/>
        <v/>
      </c>
      <c r="F8076" s="7">
        <v>0</v>
      </c>
      <c r="G8076" s="7">
        <v>22.8</v>
      </c>
      <c r="H8076" s="8" t="str">
        <f t="shared" si="505"/>
        <v/>
      </c>
      <c r="I8076" s="7">
        <v>0</v>
      </c>
      <c r="J8076" s="8" t="str">
        <f t="shared" si="506"/>
        <v/>
      </c>
      <c r="K8076" s="7">
        <v>0</v>
      </c>
      <c r="L8076" s="7">
        <v>22.8</v>
      </c>
      <c r="M8076" s="8" t="str">
        <f t="shared" si="507"/>
        <v/>
      </c>
    </row>
    <row r="8077" spans="1:13" x14ac:dyDescent="0.25">
      <c r="A8077" s="2" t="s">
        <v>296</v>
      </c>
      <c r="B8077" s="2" t="s">
        <v>48</v>
      </c>
      <c r="C8077" s="7">
        <v>0</v>
      </c>
      <c r="D8077" s="7">
        <v>127.06740000000001</v>
      </c>
      <c r="E8077" s="8" t="str">
        <f t="shared" si="504"/>
        <v/>
      </c>
      <c r="F8077" s="7">
        <v>1035.4987000000001</v>
      </c>
      <c r="G8077" s="7">
        <v>1363.2932599999999</v>
      </c>
      <c r="H8077" s="8">
        <f t="shared" si="505"/>
        <v>0.31655719123548853</v>
      </c>
      <c r="I8077" s="7">
        <v>839.96774000000005</v>
      </c>
      <c r="J8077" s="8">
        <f t="shared" si="506"/>
        <v>0.62303049876653582</v>
      </c>
      <c r="K8077" s="7">
        <v>1577.9666999999999</v>
      </c>
      <c r="L8077" s="7">
        <v>2203.261</v>
      </c>
      <c r="M8077" s="8">
        <f t="shared" si="507"/>
        <v>0.39626584008395116</v>
      </c>
    </row>
    <row r="8078" spans="1:13" x14ac:dyDescent="0.25">
      <c r="A8078" s="2" t="s">
        <v>296</v>
      </c>
      <c r="B8078" s="2" t="s">
        <v>49</v>
      </c>
      <c r="C8078" s="7">
        <v>0</v>
      </c>
      <c r="D8078" s="7">
        <v>0</v>
      </c>
      <c r="E8078" s="8" t="str">
        <f t="shared" si="504"/>
        <v/>
      </c>
      <c r="F8078" s="7">
        <v>0</v>
      </c>
      <c r="G8078" s="7">
        <v>0</v>
      </c>
      <c r="H8078" s="8" t="str">
        <f t="shared" si="505"/>
        <v/>
      </c>
      <c r="I8078" s="7">
        <v>0</v>
      </c>
      <c r="J8078" s="8" t="str">
        <f t="shared" si="506"/>
        <v/>
      </c>
      <c r="K8078" s="7">
        <v>0</v>
      </c>
      <c r="L8078" s="7">
        <v>0</v>
      </c>
      <c r="M8078" s="8" t="str">
        <f t="shared" si="507"/>
        <v/>
      </c>
    </row>
    <row r="8079" spans="1:13" x14ac:dyDescent="0.25">
      <c r="A8079" s="2" t="s">
        <v>296</v>
      </c>
      <c r="B8079" s="2" t="s">
        <v>50</v>
      </c>
      <c r="C8079" s="7">
        <v>0</v>
      </c>
      <c r="D8079" s="7">
        <v>4.8693200000000001</v>
      </c>
      <c r="E8079" s="8" t="str">
        <f t="shared" si="504"/>
        <v/>
      </c>
      <c r="F8079" s="7">
        <v>4822.85484</v>
      </c>
      <c r="G8079" s="7">
        <v>1105.6721500000001</v>
      </c>
      <c r="H8079" s="8">
        <f t="shared" si="505"/>
        <v>-0.77074322435962017</v>
      </c>
      <c r="I8079" s="7">
        <v>917.73141999999996</v>
      </c>
      <c r="J8079" s="8">
        <f t="shared" si="506"/>
        <v>0.2047883791534566</v>
      </c>
      <c r="K8079" s="7">
        <v>11378.716060000001</v>
      </c>
      <c r="L8079" s="7">
        <v>2023.4035699999999</v>
      </c>
      <c r="M8079" s="8">
        <f t="shared" si="507"/>
        <v>-0.82217646003902489</v>
      </c>
    </row>
    <row r="8080" spans="1:13" x14ac:dyDescent="0.25">
      <c r="A8080" s="2" t="s">
        <v>296</v>
      </c>
      <c r="B8080" s="2" t="s">
        <v>51</v>
      </c>
      <c r="C8080" s="7">
        <v>0</v>
      </c>
      <c r="D8080" s="7">
        <v>285.00170000000003</v>
      </c>
      <c r="E8080" s="8" t="str">
        <f t="shared" si="504"/>
        <v/>
      </c>
      <c r="F8080" s="7">
        <v>3116.1218199999998</v>
      </c>
      <c r="G8080" s="7">
        <v>5853.5708299999997</v>
      </c>
      <c r="H8080" s="8">
        <f t="shared" si="505"/>
        <v>0.87847945880369971</v>
      </c>
      <c r="I8080" s="7">
        <v>6621.0165800000004</v>
      </c>
      <c r="J8080" s="8">
        <f t="shared" si="506"/>
        <v>-0.11591056157723756</v>
      </c>
      <c r="K8080" s="7">
        <v>6205.4754700000003</v>
      </c>
      <c r="L8080" s="7">
        <v>12474.58741</v>
      </c>
      <c r="M8080" s="8">
        <f t="shared" si="507"/>
        <v>1.0102548902670949</v>
      </c>
    </row>
    <row r="8081" spans="1:13" x14ac:dyDescent="0.25">
      <c r="A8081" s="2" t="s">
        <v>296</v>
      </c>
      <c r="B8081" s="2" t="s">
        <v>52</v>
      </c>
      <c r="C8081" s="7">
        <v>0</v>
      </c>
      <c r="D8081" s="7">
        <v>0</v>
      </c>
      <c r="E8081" s="8" t="str">
        <f t="shared" si="504"/>
        <v/>
      </c>
      <c r="F8081" s="7">
        <v>112.91840000000001</v>
      </c>
      <c r="G8081" s="7">
        <v>0</v>
      </c>
      <c r="H8081" s="8">
        <f t="shared" si="505"/>
        <v>-1</v>
      </c>
      <c r="I8081" s="7">
        <v>0</v>
      </c>
      <c r="J8081" s="8" t="str">
        <f t="shared" si="506"/>
        <v/>
      </c>
      <c r="K8081" s="7">
        <v>173.7184</v>
      </c>
      <c r="L8081" s="7">
        <v>0</v>
      </c>
      <c r="M8081" s="8">
        <f t="shared" si="507"/>
        <v>-1</v>
      </c>
    </row>
    <row r="8082" spans="1:13" x14ac:dyDescent="0.25">
      <c r="A8082" s="2" t="s">
        <v>296</v>
      </c>
      <c r="B8082" s="2" t="s">
        <v>53</v>
      </c>
      <c r="C8082" s="7">
        <v>0</v>
      </c>
      <c r="D8082" s="7">
        <v>0</v>
      </c>
      <c r="E8082" s="8" t="str">
        <f t="shared" si="504"/>
        <v/>
      </c>
      <c r="F8082" s="7">
        <v>0</v>
      </c>
      <c r="G8082" s="7">
        <v>182.51</v>
      </c>
      <c r="H8082" s="8" t="str">
        <f t="shared" si="505"/>
        <v/>
      </c>
      <c r="I8082" s="7">
        <v>168</v>
      </c>
      <c r="J8082" s="8">
        <f t="shared" si="506"/>
        <v>8.6369047619047512E-2</v>
      </c>
      <c r="K8082" s="7">
        <v>240</v>
      </c>
      <c r="L8082" s="7">
        <v>350.51</v>
      </c>
      <c r="M8082" s="8">
        <f t="shared" si="507"/>
        <v>0.46045833333333319</v>
      </c>
    </row>
    <row r="8083" spans="1:13" x14ac:dyDescent="0.25">
      <c r="A8083" s="2" t="s">
        <v>296</v>
      </c>
      <c r="B8083" s="2" t="s">
        <v>54</v>
      </c>
      <c r="C8083" s="7">
        <v>0</v>
      </c>
      <c r="D8083" s="7">
        <v>52.690950000000001</v>
      </c>
      <c r="E8083" s="8" t="str">
        <f t="shared" si="504"/>
        <v/>
      </c>
      <c r="F8083" s="7">
        <v>0</v>
      </c>
      <c r="G8083" s="7">
        <v>126.31529</v>
      </c>
      <c r="H8083" s="8" t="str">
        <f t="shared" si="505"/>
        <v/>
      </c>
      <c r="I8083" s="7">
        <v>39.166800000000002</v>
      </c>
      <c r="J8083" s="8">
        <f t="shared" si="506"/>
        <v>2.2250602551140251</v>
      </c>
      <c r="K8083" s="7">
        <v>0</v>
      </c>
      <c r="L8083" s="7">
        <v>165.48209</v>
      </c>
      <c r="M8083" s="8" t="str">
        <f t="shared" si="507"/>
        <v/>
      </c>
    </row>
    <row r="8084" spans="1:13" x14ac:dyDescent="0.25">
      <c r="A8084" s="2" t="s">
        <v>296</v>
      </c>
      <c r="B8084" s="2" t="s">
        <v>55</v>
      </c>
      <c r="C8084" s="7">
        <v>0</v>
      </c>
      <c r="D8084" s="7">
        <v>75.018360000000001</v>
      </c>
      <c r="E8084" s="8" t="str">
        <f t="shared" si="504"/>
        <v/>
      </c>
      <c r="F8084" s="7">
        <v>1085.0514599999999</v>
      </c>
      <c r="G8084" s="7">
        <v>1627.1374599999999</v>
      </c>
      <c r="H8084" s="8">
        <f t="shared" si="505"/>
        <v>0.49959473811500144</v>
      </c>
      <c r="I8084" s="7">
        <v>1274.7162599999999</v>
      </c>
      <c r="J8084" s="8">
        <f t="shared" si="506"/>
        <v>0.27647031034184821</v>
      </c>
      <c r="K8084" s="7">
        <v>1434.5810799999999</v>
      </c>
      <c r="L8084" s="7">
        <v>2901.8537200000001</v>
      </c>
      <c r="M8084" s="8">
        <f t="shared" si="507"/>
        <v>1.0227882274872888</v>
      </c>
    </row>
    <row r="8085" spans="1:13" x14ac:dyDescent="0.25">
      <c r="A8085" s="2" t="s">
        <v>296</v>
      </c>
      <c r="B8085" s="2" t="s">
        <v>56</v>
      </c>
      <c r="C8085" s="7">
        <v>0</v>
      </c>
      <c r="D8085" s="7">
        <v>0</v>
      </c>
      <c r="E8085" s="8" t="str">
        <f t="shared" si="504"/>
        <v/>
      </c>
      <c r="F8085" s="7">
        <v>1177.4012399999999</v>
      </c>
      <c r="G8085" s="7">
        <v>661.68447000000003</v>
      </c>
      <c r="H8085" s="8">
        <f t="shared" si="505"/>
        <v>-0.43801276275197398</v>
      </c>
      <c r="I8085" s="7">
        <v>673.62000999999998</v>
      </c>
      <c r="J8085" s="8">
        <f t="shared" si="506"/>
        <v>-1.7718505719567235E-2</v>
      </c>
      <c r="K8085" s="7">
        <v>1625.0992799999999</v>
      </c>
      <c r="L8085" s="7">
        <v>1335.30448</v>
      </c>
      <c r="M8085" s="8">
        <f t="shared" si="507"/>
        <v>-0.17832436674268903</v>
      </c>
    </row>
    <row r="8086" spans="1:13" x14ac:dyDescent="0.25">
      <c r="A8086" s="2" t="s">
        <v>296</v>
      </c>
      <c r="B8086" s="2" t="s">
        <v>57</v>
      </c>
      <c r="C8086" s="7">
        <v>0</v>
      </c>
      <c r="D8086" s="7">
        <v>3.5519500000000002</v>
      </c>
      <c r="E8086" s="8" t="str">
        <f t="shared" si="504"/>
        <v/>
      </c>
      <c r="F8086" s="7">
        <v>2002.97632</v>
      </c>
      <c r="G8086" s="7">
        <v>2022.10555</v>
      </c>
      <c r="H8086" s="8">
        <f t="shared" si="505"/>
        <v>9.5504024730557191E-3</v>
      </c>
      <c r="I8086" s="7">
        <v>1860.58987</v>
      </c>
      <c r="J8086" s="8">
        <f t="shared" si="506"/>
        <v>8.6808857021241304E-2</v>
      </c>
      <c r="K8086" s="7">
        <v>5957.56585</v>
      </c>
      <c r="L8086" s="7">
        <v>3882.69542</v>
      </c>
      <c r="M8086" s="8">
        <f t="shared" si="507"/>
        <v>-0.34827486296269805</v>
      </c>
    </row>
    <row r="8087" spans="1:13" x14ac:dyDescent="0.25">
      <c r="A8087" s="2" t="s">
        <v>296</v>
      </c>
      <c r="B8087" s="2" t="s">
        <v>58</v>
      </c>
      <c r="C8087" s="7">
        <v>0</v>
      </c>
      <c r="D8087" s="7">
        <v>0</v>
      </c>
      <c r="E8087" s="8" t="str">
        <f t="shared" si="504"/>
        <v/>
      </c>
      <c r="F8087" s="7">
        <v>76.900000000000006</v>
      </c>
      <c r="G8087" s="7">
        <v>67.903000000000006</v>
      </c>
      <c r="H8087" s="8">
        <f t="shared" si="505"/>
        <v>-0.1169960988296489</v>
      </c>
      <c r="I8087" s="7">
        <v>0</v>
      </c>
      <c r="J8087" s="8" t="str">
        <f t="shared" si="506"/>
        <v/>
      </c>
      <c r="K8087" s="7">
        <v>182.15</v>
      </c>
      <c r="L8087" s="7">
        <v>67.903000000000006</v>
      </c>
      <c r="M8087" s="8">
        <f t="shared" si="507"/>
        <v>-0.62721383475157833</v>
      </c>
    </row>
    <row r="8088" spans="1:13" x14ac:dyDescent="0.25">
      <c r="A8088" s="2" t="s">
        <v>296</v>
      </c>
      <c r="B8088" s="2" t="s">
        <v>59</v>
      </c>
      <c r="C8088" s="7">
        <v>0</v>
      </c>
      <c r="D8088" s="7">
        <v>33.627490000000002</v>
      </c>
      <c r="E8088" s="8" t="str">
        <f t="shared" si="504"/>
        <v/>
      </c>
      <c r="F8088" s="7">
        <v>382.31495000000001</v>
      </c>
      <c r="G8088" s="7">
        <v>384.51988</v>
      </c>
      <c r="H8088" s="8">
        <f t="shared" si="505"/>
        <v>5.767313049097389E-3</v>
      </c>
      <c r="I8088" s="7">
        <v>371.77690999999999</v>
      </c>
      <c r="J8088" s="8">
        <f t="shared" si="506"/>
        <v>3.4275851074236918E-2</v>
      </c>
      <c r="K8088" s="7">
        <v>750.72433000000001</v>
      </c>
      <c r="L8088" s="7">
        <v>756.29678999999999</v>
      </c>
      <c r="M8088" s="8">
        <f t="shared" si="507"/>
        <v>7.4227779456674803E-3</v>
      </c>
    </row>
    <row r="8089" spans="1:13" x14ac:dyDescent="0.25">
      <c r="A8089" s="2" t="s">
        <v>296</v>
      </c>
      <c r="B8089" s="2" t="s">
        <v>60</v>
      </c>
      <c r="C8089" s="7">
        <v>0</v>
      </c>
      <c r="D8089" s="7">
        <v>14.2668</v>
      </c>
      <c r="E8089" s="8" t="str">
        <f t="shared" si="504"/>
        <v/>
      </c>
      <c r="F8089" s="7">
        <v>2448.9876599999998</v>
      </c>
      <c r="G8089" s="7">
        <v>1368.2145599999999</v>
      </c>
      <c r="H8089" s="8">
        <f t="shared" si="505"/>
        <v>-0.44131422859027392</v>
      </c>
      <c r="I8089" s="7">
        <v>2401.3300800000002</v>
      </c>
      <c r="J8089" s="8">
        <f t="shared" si="506"/>
        <v>-0.43022636854655161</v>
      </c>
      <c r="K8089" s="7">
        <v>4561.6391800000001</v>
      </c>
      <c r="L8089" s="7">
        <v>3769.5446400000001</v>
      </c>
      <c r="M8089" s="8">
        <f t="shared" si="507"/>
        <v>-0.17364252382627077</v>
      </c>
    </row>
    <row r="8090" spans="1:13" x14ac:dyDescent="0.25">
      <c r="A8090" s="2" t="s">
        <v>296</v>
      </c>
      <c r="B8090" s="2" t="s">
        <v>61</v>
      </c>
      <c r="C8090" s="7">
        <v>0</v>
      </c>
      <c r="D8090" s="7">
        <v>327.34159</v>
      </c>
      <c r="E8090" s="8" t="str">
        <f t="shared" si="504"/>
        <v/>
      </c>
      <c r="F8090" s="7">
        <v>748.13208999999995</v>
      </c>
      <c r="G8090" s="7">
        <v>2678.8404599999999</v>
      </c>
      <c r="H8090" s="8">
        <f t="shared" si="505"/>
        <v>2.580705193383698</v>
      </c>
      <c r="I8090" s="7">
        <v>2340.36825</v>
      </c>
      <c r="J8090" s="8">
        <f t="shared" si="506"/>
        <v>0.14462348393249647</v>
      </c>
      <c r="K8090" s="7">
        <v>1647.4033300000001</v>
      </c>
      <c r="L8090" s="7">
        <v>5019.2087099999999</v>
      </c>
      <c r="M8090" s="8">
        <f t="shared" si="507"/>
        <v>2.0467394466174835</v>
      </c>
    </row>
    <row r="8091" spans="1:13" x14ac:dyDescent="0.25">
      <c r="A8091" s="2" t="s">
        <v>296</v>
      </c>
      <c r="B8091" s="2" t="s">
        <v>62</v>
      </c>
      <c r="C8091" s="7">
        <v>10.316000000000001</v>
      </c>
      <c r="D8091" s="7">
        <v>447.76654000000002</v>
      </c>
      <c r="E8091" s="8">
        <f t="shared" si="504"/>
        <v>42.405054284606436</v>
      </c>
      <c r="F8091" s="7">
        <v>9242.0952600000001</v>
      </c>
      <c r="G8091" s="7">
        <v>9115.7091999999993</v>
      </c>
      <c r="H8091" s="8">
        <f t="shared" si="505"/>
        <v>-1.3675044072203213E-2</v>
      </c>
      <c r="I8091" s="7">
        <v>8337.1190900000001</v>
      </c>
      <c r="J8091" s="8">
        <f t="shared" si="506"/>
        <v>9.3388387714634202E-2</v>
      </c>
      <c r="K8091" s="7">
        <v>18770.203089999999</v>
      </c>
      <c r="L8091" s="7">
        <v>17452.828290000001</v>
      </c>
      <c r="M8091" s="8">
        <f t="shared" si="507"/>
        <v>-7.0184365810183613E-2</v>
      </c>
    </row>
    <row r="8092" spans="1:13" x14ac:dyDescent="0.25">
      <c r="A8092" s="2" t="s">
        <v>296</v>
      </c>
      <c r="B8092" s="2" t="s">
        <v>63</v>
      </c>
      <c r="C8092" s="7">
        <v>0</v>
      </c>
      <c r="D8092" s="7">
        <v>5.5773000000000001</v>
      </c>
      <c r="E8092" s="8" t="str">
        <f t="shared" si="504"/>
        <v/>
      </c>
      <c r="F8092" s="7">
        <v>2.9293</v>
      </c>
      <c r="G8092" s="7">
        <v>30.166540000000001</v>
      </c>
      <c r="H8092" s="8">
        <f t="shared" si="505"/>
        <v>9.2982077629467792</v>
      </c>
      <c r="I8092" s="7">
        <v>47.388339999999999</v>
      </c>
      <c r="J8092" s="8">
        <f t="shared" si="506"/>
        <v>-0.36341851181113327</v>
      </c>
      <c r="K8092" s="7">
        <v>16.617999999999999</v>
      </c>
      <c r="L8092" s="7">
        <v>77.554879999999997</v>
      </c>
      <c r="M8092" s="8">
        <f t="shared" si="507"/>
        <v>3.6669202070044529</v>
      </c>
    </row>
    <row r="8093" spans="1:13" x14ac:dyDescent="0.25">
      <c r="A8093" s="2" t="s">
        <v>296</v>
      </c>
      <c r="B8093" s="2" t="s">
        <v>65</v>
      </c>
      <c r="C8093" s="7">
        <v>0</v>
      </c>
      <c r="D8093" s="7">
        <v>4.2736599999999996</v>
      </c>
      <c r="E8093" s="8" t="str">
        <f t="shared" si="504"/>
        <v/>
      </c>
      <c r="F8093" s="7">
        <v>83.61</v>
      </c>
      <c r="G8093" s="7">
        <v>116.56804</v>
      </c>
      <c r="H8093" s="8">
        <f t="shared" si="505"/>
        <v>0.39418777658174853</v>
      </c>
      <c r="I8093" s="7">
        <v>186.01346000000001</v>
      </c>
      <c r="J8093" s="8">
        <f t="shared" si="506"/>
        <v>-0.37333545647718192</v>
      </c>
      <c r="K8093" s="7">
        <v>108.91</v>
      </c>
      <c r="L8093" s="7">
        <v>302.58150000000001</v>
      </c>
      <c r="M8093" s="8">
        <f t="shared" si="507"/>
        <v>1.7782710494904053</v>
      </c>
    </row>
    <row r="8094" spans="1:13" x14ac:dyDescent="0.25">
      <c r="A8094" s="2" t="s">
        <v>296</v>
      </c>
      <c r="B8094" s="2" t="s">
        <v>66</v>
      </c>
      <c r="C8094" s="7">
        <v>0</v>
      </c>
      <c r="D8094" s="7">
        <v>2.96306</v>
      </c>
      <c r="E8094" s="8" t="str">
        <f t="shared" si="504"/>
        <v/>
      </c>
      <c r="F8094" s="7">
        <v>21.768830000000001</v>
      </c>
      <c r="G8094" s="7">
        <v>49.224119999999999</v>
      </c>
      <c r="H8094" s="8">
        <f t="shared" si="505"/>
        <v>1.2612202860695771</v>
      </c>
      <c r="I8094" s="7">
        <v>59.135120000000001</v>
      </c>
      <c r="J8094" s="8">
        <f t="shared" si="506"/>
        <v>-0.16759922022649154</v>
      </c>
      <c r="K8094" s="7">
        <v>23.228159999999999</v>
      </c>
      <c r="L8094" s="7">
        <v>108.35924</v>
      </c>
      <c r="M8094" s="8">
        <f t="shared" si="507"/>
        <v>3.6649945583292007</v>
      </c>
    </row>
    <row r="8095" spans="1:13" x14ac:dyDescent="0.25">
      <c r="A8095" s="2" t="s">
        <v>296</v>
      </c>
      <c r="B8095" s="2" t="s">
        <v>67</v>
      </c>
      <c r="C8095" s="7">
        <v>0</v>
      </c>
      <c r="D8095" s="7">
        <v>40.282719999999998</v>
      </c>
      <c r="E8095" s="8" t="str">
        <f t="shared" si="504"/>
        <v/>
      </c>
      <c r="F8095" s="7">
        <v>0</v>
      </c>
      <c r="G8095" s="7">
        <v>301.6336</v>
      </c>
      <c r="H8095" s="8" t="str">
        <f t="shared" si="505"/>
        <v/>
      </c>
      <c r="I8095" s="7">
        <v>105.86369000000001</v>
      </c>
      <c r="J8095" s="8">
        <f t="shared" si="506"/>
        <v>1.8492639922148943</v>
      </c>
      <c r="K8095" s="7">
        <v>54.306399999999996</v>
      </c>
      <c r="L8095" s="7">
        <v>407.49729000000002</v>
      </c>
      <c r="M8095" s="8">
        <f t="shared" si="507"/>
        <v>6.5036697332174489</v>
      </c>
    </row>
    <row r="8096" spans="1:13" x14ac:dyDescent="0.25">
      <c r="A8096" s="2" t="s">
        <v>296</v>
      </c>
      <c r="B8096" s="2" t="s">
        <v>68</v>
      </c>
      <c r="C8096" s="7">
        <v>0</v>
      </c>
      <c r="D8096" s="7">
        <v>0</v>
      </c>
      <c r="E8096" s="8" t="str">
        <f t="shared" si="504"/>
        <v/>
      </c>
      <c r="F8096" s="7">
        <v>52.368929999999999</v>
      </c>
      <c r="G8096" s="7">
        <v>224.55838</v>
      </c>
      <c r="H8096" s="8">
        <f t="shared" si="505"/>
        <v>3.2880077939343044</v>
      </c>
      <c r="I8096" s="7">
        <v>74.867670000000004</v>
      </c>
      <c r="J8096" s="8">
        <f t="shared" si="506"/>
        <v>1.9994038815419257</v>
      </c>
      <c r="K8096" s="7">
        <v>76.009060000000005</v>
      </c>
      <c r="L8096" s="7">
        <v>299.42604999999998</v>
      </c>
      <c r="M8096" s="8">
        <f t="shared" si="507"/>
        <v>2.9393468357587893</v>
      </c>
    </row>
    <row r="8097" spans="1:13" x14ac:dyDescent="0.25">
      <c r="A8097" s="2" t="s">
        <v>296</v>
      </c>
      <c r="B8097" s="2" t="s">
        <v>69</v>
      </c>
      <c r="C8097" s="7">
        <v>0</v>
      </c>
      <c r="D8097" s="7">
        <v>0</v>
      </c>
      <c r="E8097" s="8" t="str">
        <f t="shared" si="504"/>
        <v/>
      </c>
      <c r="F8097" s="7">
        <v>38.001959999999997</v>
      </c>
      <c r="G8097" s="7">
        <v>6.5753000000000004</v>
      </c>
      <c r="H8097" s="8">
        <f t="shared" si="505"/>
        <v>-0.82697471393580746</v>
      </c>
      <c r="I8097" s="7">
        <v>56.994579999999999</v>
      </c>
      <c r="J8097" s="8">
        <f t="shared" si="506"/>
        <v>-0.88463288965371789</v>
      </c>
      <c r="K8097" s="7">
        <v>38.001959999999997</v>
      </c>
      <c r="L8097" s="7">
        <v>63.569879999999998</v>
      </c>
      <c r="M8097" s="8">
        <f t="shared" si="507"/>
        <v>0.67280529741097572</v>
      </c>
    </row>
    <row r="8098" spans="1:13" x14ac:dyDescent="0.25">
      <c r="A8098" s="2" t="s">
        <v>296</v>
      </c>
      <c r="B8098" s="2" t="s">
        <v>70</v>
      </c>
      <c r="C8098" s="7">
        <v>0</v>
      </c>
      <c r="D8098" s="7">
        <v>0</v>
      </c>
      <c r="E8098" s="8" t="str">
        <f t="shared" si="504"/>
        <v/>
      </c>
      <c r="F8098" s="7">
        <v>37.609749999999998</v>
      </c>
      <c r="G8098" s="7">
        <v>80.114239999999995</v>
      </c>
      <c r="H8098" s="8">
        <f t="shared" si="505"/>
        <v>1.1301455074814375</v>
      </c>
      <c r="I8098" s="7">
        <v>182.76313999999999</v>
      </c>
      <c r="J8098" s="8">
        <f t="shared" si="506"/>
        <v>-0.56164990380445423</v>
      </c>
      <c r="K8098" s="7">
        <v>64.771339999999995</v>
      </c>
      <c r="L8098" s="7">
        <v>262.87738000000002</v>
      </c>
      <c r="M8098" s="8">
        <f t="shared" si="507"/>
        <v>3.0585447205507874</v>
      </c>
    </row>
    <row r="8099" spans="1:13" x14ac:dyDescent="0.25">
      <c r="A8099" s="2" t="s">
        <v>296</v>
      </c>
      <c r="B8099" s="2" t="s">
        <v>71</v>
      </c>
      <c r="C8099" s="7">
        <v>0</v>
      </c>
      <c r="D8099" s="7">
        <v>744.91453000000001</v>
      </c>
      <c r="E8099" s="8" t="str">
        <f t="shared" si="504"/>
        <v/>
      </c>
      <c r="F8099" s="7">
        <v>528.0675</v>
      </c>
      <c r="G8099" s="7">
        <v>3628.0270099999998</v>
      </c>
      <c r="H8099" s="8">
        <f t="shared" si="505"/>
        <v>5.8703849602560272</v>
      </c>
      <c r="I8099" s="7">
        <v>1370.6482900000001</v>
      </c>
      <c r="J8099" s="8">
        <f t="shared" si="506"/>
        <v>1.6469423530962852</v>
      </c>
      <c r="K8099" s="7">
        <v>947.98487999999998</v>
      </c>
      <c r="L8099" s="7">
        <v>4998.6752999999999</v>
      </c>
      <c r="M8099" s="8">
        <f t="shared" si="507"/>
        <v>4.2729483406950539</v>
      </c>
    </row>
    <row r="8100" spans="1:13" x14ac:dyDescent="0.25">
      <c r="A8100" s="2" t="s">
        <v>296</v>
      </c>
      <c r="B8100" s="2" t="s">
        <v>72</v>
      </c>
      <c r="C8100" s="7">
        <v>0</v>
      </c>
      <c r="D8100" s="7">
        <v>0</v>
      </c>
      <c r="E8100" s="8" t="str">
        <f t="shared" si="504"/>
        <v/>
      </c>
      <c r="F8100" s="7">
        <v>11.734389999999999</v>
      </c>
      <c r="G8100" s="7">
        <v>19.169339999999998</v>
      </c>
      <c r="H8100" s="8">
        <f t="shared" si="505"/>
        <v>0.63360345105284543</v>
      </c>
      <c r="I8100" s="7">
        <v>43.112780000000001</v>
      </c>
      <c r="J8100" s="8">
        <f t="shared" si="506"/>
        <v>-0.55536757314188512</v>
      </c>
      <c r="K8100" s="7">
        <v>31.581389999999999</v>
      </c>
      <c r="L8100" s="7">
        <v>62.282119999999999</v>
      </c>
      <c r="M8100" s="8">
        <f t="shared" si="507"/>
        <v>0.97211459026977609</v>
      </c>
    </row>
    <row r="8101" spans="1:13" x14ac:dyDescent="0.25">
      <c r="A8101" s="2" t="s">
        <v>296</v>
      </c>
      <c r="B8101" s="2" t="s">
        <v>73</v>
      </c>
      <c r="C8101" s="7">
        <v>0</v>
      </c>
      <c r="D8101" s="7">
        <v>0</v>
      </c>
      <c r="E8101" s="8" t="str">
        <f t="shared" si="504"/>
        <v/>
      </c>
      <c r="F8101" s="7">
        <v>0</v>
      </c>
      <c r="G8101" s="7">
        <v>0</v>
      </c>
      <c r="H8101" s="8" t="str">
        <f t="shared" si="505"/>
        <v/>
      </c>
      <c r="I8101" s="7">
        <v>0</v>
      </c>
      <c r="J8101" s="8" t="str">
        <f t="shared" si="506"/>
        <v/>
      </c>
      <c r="K8101" s="7">
        <v>0</v>
      </c>
      <c r="L8101" s="7">
        <v>0</v>
      </c>
      <c r="M8101" s="8" t="str">
        <f t="shared" si="507"/>
        <v/>
      </c>
    </row>
    <row r="8102" spans="1:13" x14ac:dyDescent="0.25">
      <c r="A8102" s="2" t="s">
        <v>296</v>
      </c>
      <c r="B8102" s="2" t="s">
        <v>74</v>
      </c>
      <c r="C8102" s="7">
        <v>0</v>
      </c>
      <c r="D8102" s="7">
        <v>0</v>
      </c>
      <c r="E8102" s="8" t="str">
        <f t="shared" si="504"/>
        <v/>
      </c>
      <c r="F8102" s="7">
        <v>241.68283</v>
      </c>
      <c r="G8102" s="7">
        <v>40.715400000000002</v>
      </c>
      <c r="H8102" s="8">
        <f t="shared" si="505"/>
        <v>-0.83153375024613874</v>
      </c>
      <c r="I8102" s="7">
        <v>116.41442000000001</v>
      </c>
      <c r="J8102" s="8">
        <f t="shared" si="506"/>
        <v>-0.65025466776366714</v>
      </c>
      <c r="K8102" s="7">
        <v>303.05174</v>
      </c>
      <c r="L8102" s="7">
        <v>157.12982</v>
      </c>
      <c r="M8102" s="8">
        <f t="shared" si="507"/>
        <v>-0.48150827314174138</v>
      </c>
    </row>
    <row r="8103" spans="1:13" x14ac:dyDescent="0.25">
      <c r="A8103" s="2" t="s">
        <v>296</v>
      </c>
      <c r="B8103" s="2" t="s">
        <v>75</v>
      </c>
      <c r="C8103" s="7">
        <v>0</v>
      </c>
      <c r="D8103" s="7">
        <v>158.75588999999999</v>
      </c>
      <c r="E8103" s="8" t="str">
        <f t="shared" si="504"/>
        <v/>
      </c>
      <c r="F8103" s="7">
        <v>1848.8715500000001</v>
      </c>
      <c r="G8103" s="7">
        <v>3206.9370600000002</v>
      </c>
      <c r="H8103" s="8">
        <f t="shared" si="505"/>
        <v>0.73453751289536595</v>
      </c>
      <c r="I8103" s="7">
        <v>2335.7217300000002</v>
      </c>
      <c r="J8103" s="8">
        <f t="shared" si="506"/>
        <v>0.3729962001937619</v>
      </c>
      <c r="K8103" s="7">
        <v>3418.0792900000001</v>
      </c>
      <c r="L8103" s="7">
        <v>5542.6587900000004</v>
      </c>
      <c r="M8103" s="8">
        <f t="shared" si="507"/>
        <v>0.62157115729167312</v>
      </c>
    </row>
    <row r="8104" spans="1:13" x14ac:dyDescent="0.25">
      <c r="A8104" s="2" t="s">
        <v>296</v>
      </c>
      <c r="B8104" s="2" t="s">
        <v>76</v>
      </c>
      <c r="C8104" s="7">
        <v>53.533180000000002</v>
      </c>
      <c r="D8104" s="7">
        <v>20.23094</v>
      </c>
      <c r="E8104" s="8">
        <f t="shared" si="504"/>
        <v>-0.62208596612418687</v>
      </c>
      <c r="F8104" s="7">
        <v>7493.3310499999998</v>
      </c>
      <c r="G8104" s="7">
        <v>728.00329999999997</v>
      </c>
      <c r="H8104" s="8">
        <f t="shared" si="505"/>
        <v>-0.90284650509335229</v>
      </c>
      <c r="I8104" s="7">
        <v>1090.9308599999999</v>
      </c>
      <c r="J8104" s="8">
        <f t="shared" si="506"/>
        <v>-0.33267695809796782</v>
      </c>
      <c r="K8104" s="7">
        <v>13660.66452</v>
      </c>
      <c r="L8104" s="7">
        <v>1818.93416</v>
      </c>
      <c r="M8104" s="8">
        <f t="shared" si="507"/>
        <v>-0.86684877903728796</v>
      </c>
    </row>
    <row r="8105" spans="1:13" x14ac:dyDescent="0.25">
      <c r="A8105" s="2" t="s">
        <v>296</v>
      </c>
      <c r="B8105" s="2" t="s">
        <v>77</v>
      </c>
      <c r="C8105" s="7">
        <v>0</v>
      </c>
      <c r="D8105" s="7">
        <v>333.1275</v>
      </c>
      <c r="E8105" s="8" t="str">
        <f t="shared" si="504"/>
        <v/>
      </c>
      <c r="F8105" s="7">
        <v>511.32762000000002</v>
      </c>
      <c r="G8105" s="7">
        <v>1582.2013899999999</v>
      </c>
      <c r="H8105" s="8">
        <f t="shared" si="505"/>
        <v>2.094300656006026</v>
      </c>
      <c r="I8105" s="7">
        <v>1211.7155</v>
      </c>
      <c r="J8105" s="8">
        <f t="shared" si="506"/>
        <v>0.30575319866750883</v>
      </c>
      <c r="K8105" s="7">
        <v>599.14364999999998</v>
      </c>
      <c r="L8105" s="7">
        <v>2793.91689</v>
      </c>
      <c r="M8105" s="8">
        <f t="shared" si="507"/>
        <v>3.6631836789057184</v>
      </c>
    </row>
    <row r="8106" spans="1:13" x14ac:dyDescent="0.25">
      <c r="A8106" s="2" t="s">
        <v>296</v>
      </c>
      <c r="B8106" s="2" t="s">
        <v>78</v>
      </c>
      <c r="C8106" s="7">
        <v>0</v>
      </c>
      <c r="D8106" s="7">
        <v>0</v>
      </c>
      <c r="E8106" s="8" t="str">
        <f t="shared" si="504"/>
        <v/>
      </c>
      <c r="F8106" s="7">
        <v>95.270409999999998</v>
      </c>
      <c r="G8106" s="7">
        <v>136.66800000000001</v>
      </c>
      <c r="H8106" s="8">
        <f t="shared" si="505"/>
        <v>0.4345272577288164</v>
      </c>
      <c r="I8106" s="7">
        <v>48.537999999999997</v>
      </c>
      <c r="J8106" s="8">
        <f t="shared" si="506"/>
        <v>1.8156907989616387</v>
      </c>
      <c r="K8106" s="7">
        <v>138.11141000000001</v>
      </c>
      <c r="L8106" s="7">
        <v>185.20599999999999</v>
      </c>
      <c r="M8106" s="8">
        <f t="shared" si="507"/>
        <v>0.34098985739121757</v>
      </c>
    </row>
    <row r="8107" spans="1:13" x14ac:dyDescent="0.25">
      <c r="A8107" s="2" t="s">
        <v>296</v>
      </c>
      <c r="B8107" s="2" t="s">
        <v>79</v>
      </c>
      <c r="C8107" s="7">
        <v>0</v>
      </c>
      <c r="D8107" s="7">
        <v>0</v>
      </c>
      <c r="E8107" s="8" t="str">
        <f t="shared" si="504"/>
        <v/>
      </c>
      <c r="F8107" s="7">
        <v>13.0594</v>
      </c>
      <c r="G8107" s="7">
        <v>12.6089</v>
      </c>
      <c r="H8107" s="8">
        <f t="shared" si="505"/>
        <v>-3.4496224941421461E-2</v>
      </c>
      <c r="I8107" s="7">
        <v>11.891</v>
      </c>
      <c r="J8107" s="8">
        <f t="shared" si="506"/>
        <v>6.037339164073674E-2</v>
      </c>
      <c r="K8107" s="7">
        <v>21.970400000000001</v>
      </c>
      <c r="L8107" s="7">
        <v>24.4999</v>
      </c>
      <c r="M8107" s="8">
        <f t="shared" si="507"/>
        <v>0.11513217783927465</v>
      </c>
    </row>
    <row r="8108" spans="1:13" x14ac:dyDescent="0.25">
      <c r="A8108" s="2" t="s">
        <v>296</v>
      </c>
      <c r="B8108" s="2" t="s">
        <v>80</v>
      </c>
      <c r="C8108" s="7">
        <v>0</v>
      </c>
      <c r="D8108" s="7">
        <v>0</v>
      </c>
      <c r="E8108" s="8" t="str">
        <f t="shared" si="504"/>
        <v/>
      </c>
      <c r="F8108" s="7">
        <v>0</v>
      </c>
      <c r="G8108" s="7">
        <v>0</v>
      </c>
      <c r="H8108" s="8" t="str">
        <f t="shared" si="505"/>
        <v/>
      </c>
      <c r="I8108" s="7">
        <v>0</v>
      </c>
      <c r="J8108" s="8" t="str">
        <f t="shared" si="506"/>
        <v/>
      </c>
      <c r="K8108" s="7">
        <v>9.1349999999999998</v>
      </c>
      <c r="L8108" s="7">
        <v>0</v>
      </c>
      <c r="M8108" s="8">
        <f t="shared" si="507"/>
        <v>-1</v>
      </c>
    </row>
    <row r="8109" spans="1:13" x14ac:dyDescent="0.25">
      <c r="A8109" s="2" t="s">
        <v>296</v>
      </c>
      <c r="B8109" s="2" t="s">
        <v>81</v>
      </c>
      <c r="C8109" s="7">
        <v>0</v>
      </c>
      <c r="D8109" s="7">
        <v>0</v>
      </c>
      <c r="E8109" s="8" t="str">
        <f t="shared" si="504"/>
        <v/>
      </c>
      <c r="F8109" s="7">
        <v>16.815999999999999</v>
      </c>
      <c r="G8109" s="7">
        <v>135.07121000000001</v>
      </c>
      <c r="H8109" s="8">
        <f t="shared" si="505"/>
        <v>7.0323031636536637</v>
      </c>
      <c r="I8109" s="7">
        <v>0</v>
      </c>
      <c r="J8109" s="8" t="str">
        <f t="shared" si="506"/>
        <v/>
      </c>
      <c r="K8109" s="7">
        <v>84.804000000000002</v>
      </c>
      <c r="L8109" s="7">
        <v>135.07121000000001</v>
      </c>
      <c r="M8109" s="8">
        <f t="shared" si="507"/>
        <v>0.59274574312532424</v>
      </c>
    </row>
    <row r="8110" spans="1:13" x14ac:dyDescent="0.25">
      <c r="A8110" s="2" t="s">
        <v>296</v>
      </c>
      <c r="B8110" s="2" t="s">
        <v>82</v>
      </c>
      <c r="C8110" s="7">
        <v>0</v>
      </c>
      <c r="D8110" s="7">
        <v>0</v>
      </c>
      <c r="E8110" s="8" t="str">
        <f t="shared" si="504"/>
        <v/>
      </c>
      <c r="F8110" s="7">
        <v>19.64</v>
      </c>
      <c r="G8110" s="7">
        <v>69.099999999999994</v>
      </c>
      <c r="H8110" s="8">
        <f t="shared" si="505"/>
        <v>2.5183299389002034</v>
      </c>
      <c r="I8110" s="7">
        <v>52.48</v>
      </c>
      <c r="J8110" s="8">
        <f t="shared" si="506"/>
        <v>0.31669207317073167</v>
      </c>
      <c r="K8110" s="7">
        <v>61.000979999999998</v>
      </c>
      <c r="L8110" s="7">
        <v>121.58</v>
      </c>
      <c r="M8110" s="8">
        <f t="shared" si="507"/>
        <v>0.99308273408066561</v>
      </c>
    </row>
    <row r="8111" spans="1:13" x14ac:dyDescent="0.25">
      <c r="A8111" s="2" t="s">
        <v>296</v>
      </c>
      <c r="B8111" s="2" t="s">
        <v>83</v>
      </c>
      <c r="C8111" s="7">
        <v>0</v>
      </c>
      <c r="D8111" s="7">
        <v>0</v>
      </c>
      <c r="E8111" s="8" t="str">
        <f t="shared" si="504"/>
        <v/>
      </c>
      <c r="F8111" s="7">
        <v>0</v>
      </c>
      <c r="G8111" s="7">
        <v>0</v>
      </c>
      <c r="H8111" s="8" t="str">
        <f t="shared" si="505"/>
        <v/>
      </c>
      <c r="I8111" s="7">
        <v>0</v>
      </c>
      <c r="J8111" s="8" t="str">
        <f t="shared" si="506"/>
        <v/>
      </c>
      <c r="K8111" s="7">
        <v>0</v>
      </c>
      <c r="L8111" s="7">
        <v>0</v>
      </c>
      <c r="M8111" s="8" t="str">
        <f t="shared" si="507"/>
        <v/>
      </c>
    </row>
    <row r="8112" spans="1:13" s="4" customFormat="1" x14ac:dyDescent="0.25">
      <c r="A8112" s="4" t="s">
        <v>296</v>
      </c>
      <c r="B8112" s="4" t="s">
        <v>85</v>
      </c>
      <c r="C8112" s="9">
        <v>105.96917999999999</v>
      </c>
      <c r="D8112" s="9">
        <v>7769.2695999999996</v>
      </c>
      <c r="E8112" s="10">
        <f t="shared" si="504"/>
        <v>72.316313290335927</v>
      </c>
      <c r="F8112" s="9">
        <v>104553.63359</v>
      </c>
      <c r="G8112" s="9">
        <v>129904.32775</v>
      </c>
      <c r="H8112" s="10">
        <f t="shared" si="505"/>
        <v>0.24246593149895701</v>
      </c>
      <c r="I8112" s="9">
        <v>106837.82118</v>
      </c>
      <c r="J8112" s="10">
        <f t="shared" si="506"/>
        <v>0.21590206834279813</v>
      </c>
      <c r="K8112" s="9">
        <v>203224.58269000001</v>
      </c>
      <c r="L8112" s="9">
        <v>236742.14893</v>
      </c>
      <c r="M8112" s="10">
        <f t="shared" si="507"/>
        <v>0.16492870004377314</v>
      </c>
    </row>
    <row r="8113" spans="1:13" x14ac:dyDescent="0.25">
      <c r="A8113" s="2" t="s">
        <v>297</v>
      </c>
      <c r="B8113" s="2" t="s">
        <v>9</v>
      </c>
      <c r="C8113" s="7">
        <v>0</v>
      </c>
      <c r="D8113" s="7">
        <v>0</v>
      </c>
      <c r="E8113" s="8" t="str">
        <f t="shared" si="504"/>
        <v/>
      </c>
      <c r="F8113" s="7">
        <v>47.42286</v>
      </c>
      <c r="G8113" s="7">
        <v>12.07982</v>
      </c>
      <c r="H8113" s="8">
        <f t="shared" si="505"/>
        <v>-0.74527432550461947</v>
      </c>
      <c r="I8113" s="7">
        <v>0</v>
      </c>
      <c r="J8113" s="8" t="str">
        <f t="shared" si="506"/>
        <v/>
      </c>
      <c r="K8113" s="7">
        <v>283.04826000000003</v>
      </c>
      <c r="L8113" s="7">
        <v>12.07982</v>
      </c>
      <c r="M8113" s="8">
        <f t="shared" si="507"/>
        <v>-0.95732240148729408</v>
      </c>
    </row>
    <row r="8114" spans="1:13" x14ac:dyDescent="0.25">
      <c r="A8114" s="2" t="s">
        <v>297</v>
      </c>
      <c r="B8114" s="2" t="s">
        <v>10</v>
      </c>
      <c r="C8114" s="7">
        <v>0</v>
      </c>
      <c r="D8114" s="7">
        <v>0</v>
      </c>
      <c r="E8114" s="8" t="str">
        <f t="shared" si="504"/>
        <v/>
      </c>
      <c r="F8114" s="7">
        <v>0</v>
      </c>
      <c r="G8114" s="7">
        <v>0</v>
      </c>
      <c r="H8114" s="8" t="str">
        <f t="shared" si="505"/>
        <v/>
      </c>
      <c r="I8114" s="7">
        <v>0</v>
      </c>
      <c r="J8114" s="8" t="str">
        <f t="shared" si="506"/>
        <v/>
      </c>
      <c r="K8114" s="7">
        <v>0</v>
      </c>
      <c r="L8114" s="7">
        <v>0</v>
      </c>
      <c r="M8114" s="8" t="str">
        <f t="shared" si="507"/>
        <v/>
      </c>
    </row>
    <row r="8115" spans="1:13" x14ac:dyDescent="0.25">
      <c r="A8115" s="2" t="s">
        <v>297</v>
      </c>
      <c r="B8115" s="2" t="s">
        <v>11</v>
      </c>
      <c r="C8115" s="7">
        <v>0</v>
      </c>
      <c r="D8115" s="7">
        <v>0</v>
      </c>
      <c r="E8115" s="8" t="str">
        <f t="shared" si="504"/>
        <v/>
      </c>
      <c r="F8115" s="7">
        <v>26.25</v>
      </c>
      <c r="G8115" s="7">
        <v>0</v>
      </c>
      <c r="H8115" s="8">
        <f t="shared" si="505"/>
        <v>-1</v>
      </c>
      <c r="I8115" s="7">
        <v>0</v>
      </c>
      <c r="J8115" s="8" t="str">
        <f t="shared" si="506"/>
        <v/>
      </c>
      <c r="K8115" s="7">
        <v>36.61</v>
      </c>
      <c r="L8115" s="7">
        <v>0</v>
      </c>
      <c r="M8115" s="8">
        <f t="shared" si="507"/>
        <v>-1</v>
      </c>
    </row>
    <row r="8116" spans="1:13" x14ac:dyDescent="0.25">
      <c r="A8116" s="2" t="s">
        <v>297</v>
      </c>
      <c r="B8116" s="2" t="s">
        <v>12</v>
      </c>
      <c r="C8116" s="7">
        <v>0</v>
      </c>
      <c r="D8116" s="7">
        <v>0</v>
      </c>
      <c r="E8116" s="8" t="str">
        <f t="shared" si="504"/>
        <v/>
      </c>
      <c r="F8116" s="7">
        <v>0</v>
      </c>
      <c r="G8116" s="7">
        <v>14.055</v>
      </c>
      <c r="H8116" s="8" t="str">
        <f t="shared" si="505"/>
        <v/>
      </c>
      <c r="I8116" s="7">
        <v>0</v>
      </c>
      <c r="J8116" s="8" t="str">
        <f t="shared" si="506"/>
        <v/>
      </c>
      <c r="K8116" s="7">
        <v>0</v>
      </c>
      <c r="L8116" s="7">
        <v>14.055</v>
      </c>
      <c r="M8116" s="8" t="str">
        <f t="shared" si="507"/>
        <v/>
      </c>
    </row>
    <row r="8117" spans="1:13" x14ac:dyDescent="0.25">
      <c r="A8117" s="2" t="s">
        <v>297</v>
      </c>
      <c r="B8117" s="2" t="s">
        <v>13</v>
      </c>
      <c r="C8117" s="7">
        <v>0</v>
      </c>
      <c r="D8117" s="7">
        <v>0</v>
      </c>
      <c r="E8117" s="8" t="str">
        <f t="shared" si="504"/>
        <v/>
      </c>
      <c r="F8117" s="7">
        <v>0</v>
      </c>
      <c r="G8117" s="7">
        <v>0</v>
      </c>
      <c r="H8117" s="8" t="str">
        <f t="shared" si="505"/>
        <v/>
      </c>
      <c r="I8117" s="7">
        <v>0</v>
      </c>
      <c r="J8117" s="8" t="str">
        <f t="shared" si="506"/>
        <v/>
      </c>
      <c r="K8117" s="7">
        <v>0</v>
      </c>
      <c r="L8117" s="7">
        <v>0</v>
      </c>
      <c r="M8117" s="8" t="str">
        <f t="shared" si="507"/>
        <v/>
      </c>
    </row>
    <row r="8118" spans="1:13" x14ac:dyDescent="0.25">
      <c r="A8118" s="2" t="s">
        <v>297</v>
      </c>
      <c r="B8118" s="2" t="s">
        <v>14</v>
      </c>
      <c r="C8118" s="7">
        <v>0</v>
      </c>
      <c r="D8118" s="7">
        <v>0</v>
      </c>
      <c r="E8118" s="8" t="str">
        <f t="shared" si="504"/>
        <v/>
      </c>
      <c r="F8118" s="7">
        <v>1198.6347599999999</v>
      </c>
      <c r="G8118" s="7">
        <v>2371.2422499999998</v>
      </c>
      <c r="H8118" s="8">
        <f t="shared" si="505"/>
        <v>0.97828590420654904</v>
      </c>
      <c r="I8118" s="7">
        <v>356.16174999999998</v>
      </c>
      <c r="J8118" s="8">
        <f t="shared" si="506"/>
        <v>5.6577678540719205</v>
      </c>
      <c r="K8118" s="7">
        <v>3702.5853699999998</v>
      </c>
      <c r="L8118" s="7">
        <v>2727.404</v>
      </c>
      <c r="M8118" s="8">
        <f t="shared" si="507"/>
        <v>-0.26337849706352612</v>
      </c>
    </row>
    <row r="8119" spans="1:13" x14ac:dyDescent="0.25">
      <c r="A8119" s="2" t="s">
        <v>297</v>
      </c>
      <c r="B8119" s="2" t="s">
        <v>15</v>
      </c>
      <c r="C8119" s="7">
        <v>0</v>
      </c>
      <c r="D8119" s="7">
        <v>0</v>
      </c>
      <c r="E8119" s="8" t="str">
        <f t="shared" si="504"/>
        <v/>
      </c>
      <c r="F8119" s="7">
        <v>3.5568</v>
      </c>
      <c r="G8119" s="7">
        <v>0</v>
      </c>
      <c r="H8119" s="8">
        <f t="shared" si="505"/>
        <v>-1</v>
      </c>
      <c r="I8119" s="7">
        <v>0</v>
      </c>
      <c r="J8119" s="8" t="str">
        <f t="shared" si="506"/>
        <v/>
      </c>
      <c r="K8119" s="7">
        <v>319.11675000000002</v>
      </c>
      <c r="L8119" s="7">
        <v>0</v>
      </c>
      <c r="M8119" s="8">
        <f t="shared" si="507"/>
        <v>-1</v>
      </c>
    </row>
    <row r="8120" spans="1:13" x14ac:dyDescent="0.25">
      <c r="A8120" s="2" t="s">
        <v>297</v>
      </c>
      <c r="B8120" s="2" t="s">
        <v>17</v>
      </c>
      <c r="C8120" s="7">
        <v>0</v>
      </c>
      <c r="D8120" s="7">
        <v>0</v>
      </c>
      <c r="E8120" s="8" t="str">
        <f t="shared" si="504"/>
        <v/>
      </c>
      <c r="F8120" s="7">
        <v>0</v>
      </c>
      <c r="G8120" s="7">
        <v>0</v>
      </c>
      <c r="H8120" s="8" t="str">
        <f t="shared" si="505"/>
        <v/>
      </c>
      <c r="I8120" s="7">
        <v>362</v>
      </c>
      <c r="J8120" s="8">
        <f t="shared" si="506"/>
        <v>-1</v>
      </c>
      <c r="K8120" s="7">
        <v>13.002800000000001</v>
      </c>
      <c r="L8120" s="7">
        <v>362</v>
      </c>
      <c r="M8120" s="8">
        <f t="shared" si="507"/>
        <v>26.840157504537483</v>
      </c>
    </row>
    <row r="8121" spans="1:13" x14ac:dyDescent="0.25">
      <c r="A8121" s="2" t="s">
        <v>297</v>
      </c>
      <c r="B8121" s="2" t="s">
        <v>18</v>
      </c>
      <c r="C8121" s="7">
        <v>0</v>
      </c>
      <c r="D8121" s="7">
        <v>0</v>
      </c>
      <c r="E8121" s="8" t="str">
        <f t="shared" si="504"/>
        <v/>
      </c>
      <c r="F8121" s="7">
        <v>0</v>
      </c>
      <c r="G8121" s="7">
        <v>0</v>
      </c>
      <c r="H8121" s="8" t="str">
        <f t="shared" si="505"/>
        <v/>
      </c>
      <c r="I8121" s="7">
        <v>0</v>
      </c>
      <c r="J8121" s="8" t="str">
        <f t="shared" si="506"/>
        <v/>
      </c>
      <c r="K8121" s="7">
        <v>0</v>
      </c>
      <c r="L8121" s="7">
        <v>0</v>
      </c>
      <c r="M8121" s="8" t="str">
        <f t="shared" si="507"/>
        <v/>
      </c>
    </row>
    <row r="8122" spans="1:13" x14ac:dyDescent="0.25">
      <c r="A8122" s="2" t="s">
        <v>297</v>
      </c>
      <c r="B8122" s="2" t="s">
        <v>19</v>
      </c>
      <c r="C8122" s="7">
        <v>0</v>
      </c>
      <c r="D8122" s="7">
        <v>0</v>
      </c>
      <c r="E8122" s="8" t="str">
        <f t="shared" si="504"/>
        <v/>
      </c>
      <c r="F8122" s="7">
        <v>0</v>
      </c>
      <c r="G8122" s="7">
        <v>0</v>
      </c>
      <c r="H8122" s="8" t="str">
        <f t="shared" si="505"/>
        <v/>
      </c>
      <c r="I8122" s="7">
        <v>0</v>
      </c>
      <c r="J8122" s="8" t="str">
        <f t="shared" si="506"/>
        <v/>
      </c>
      <c r="K8122" s="7">
        <v>0</v>
      </c>
      <c r="L8122" s="7">
        <v>0</v>
      </c>
      <c r="M8122" s="8" t="str">
        <f t="shared" si="507"/>
        <v/>
      </c>
    </row>
    <row r="8123" spans="1:13" x14ac:dyDescent="0.25">
      <c r="A8123" s="2" t="s">
        <v>297</v>
      </c>
      <c r="B8123" s="2" t="s">
        <v>20</v>
      </c>
      <c r="C8123" s="7">
        <v>0</v>
      </c>
      <c r="D8123" s="7">
        <v>0</v>
      </c>
      <c r="E8123" s="8" t="str">
        <f t="shared" si="504"/>
        <v/>
      </c>
      <c r="F8123" s="7">
        <v>0</v>
      </c>
      <c r="G8123" s="7">
        <v>0</v>
      </c>
      <c r="H8123" s="8" t="str">
        <f t="shared" si="505"/>
        <v/>
      </c>
      <c r="I8123" s="7">
        <v>0</v>
      </c>
      <c r="J8123" s="8" t="str">
        <f t="shared" si="506"/>
        <v/>
      </c>
      <c r="K8123" s="7">
        <v>0</v>
      </c>
      <c r="L8123" s="7">
        <v>0</v>
      </c>
      <c r="M8123" s="8" t="str">
        <f t="shared" si="507"/>
        <v/>
      </c>
    </row>
    <row r="8124" spans="1:13" x14ac:dyDescent="0.25">
      <c r="A8124" s="2" t="s">
        <v>297</v>
      </c>
      <c r="B8124" s="2" t="s">
        <v>21</v>
      </c>
      <c r="C8124" s="7">
        <v>0</v>
      </c>
      <c r="D8124" s="7">
        <v>0</v>
      </c>
      <c r="E8124" s="8" t="str">
        <f t="shared" si="504"/>
        <v/>
      </c>
      <c r="F8124" s="7">
        <v>0</v>
      </c>
      <c r="G8124" s="7">
        <v>0</v>
      </c>
      <c r="H8124" s="8" t="str">
        <f t="shared" si="505"/>
        <v/>
      </c>
      <c r="I8124" s="7">
        <v>0</v>
      </c>
      <c r="J8124" s="8" t="str">
        <f t="shared" si="506"/>
        <v/>
      </c>
      <c r="K8124" s="7">
        <v>0</v>
      </c>
      <c r="L8124" s="7">
        <v>0</v>
      </c>
      <c r="M8124" s="8" t="str">
        <f t="shared" si="507"/>
        <v/>
      </c>
    </row>
    <row r="8125" spans="1:13" x14ac:dyDescent="0.25">
      <c r="A8125" s="2" t="s">
        <v>297</v>
      </c>
      <c r="B8125" s="2" t="s">
        <v>23</v>
      </c>
      <c r="C8125" s="7">
        <v>0</v>
      </c>
      <c r="D8125" s="7">
        <v>0</v>
      </c>
      <c r="E8125" s="8" t="str">
        <f t="shared" si="504"/>
        <v/>
      </c>
      <c r="F8125" s="7">
        <v>0</v>
      </c>
      <c r="G8125" s="7">
        <v>0</v>
      </c>
      <c r="H8125" s="8" t="str">
        <f t="shared" si="505"/>
        <v/>
      </c>
      <c r="I8125" s="7">
        <v>0</v>
      </c>
      <c r="J8125" s="8" t="str">
        <f t="shared" si="506"/>
        <v/>
      </c>
      <c r="K8125" s="7">
        <v>0</v>
      </c>
      <c r="L8125" s="7">
        <v>0</v>
      </c>
      <c r="M8125" s="8" t="str">
        <f t="shared" si="507"/>
        <v/>
      </c>
    </row>
    <row r="8126" spans="1:13" x14ac:dyDescent="0.25">
      <c r="A8126" s="2" t="s">
        <v>297</v>
      </c>
      <c r="B8126" s="2" t="s">
        <v>24</v>
      </c>
      <c r="C8126" s="7">
        <v>0</v>
      </c>
      <c r="D8126" s="7">
        <v>0</v>
      </c>
      <c r="E8126" s="8" t="str">
        <f t="shared" si="504"/>
        <v/>
      </c>
      <c r="F8126" s="7">
        <v>0</v>
      </c>
      <c r="G8126" s="7">
        <v>0</v>
      </c>
      <c r="H8126" s="8" t="str">
        <f t="shared" si="505"/>
        <v/>
      </c>
      <c r="I8126" s="7">
        <v>0</v>
      </c>
      <c r="J8126" s="8" t="str">
        <f t="shared" si="506"/>
        <v/>
      </c>
      <c r="K8126" s="7">
        <v>0</v>
      </c>
      <c r="L8126" s="7">
        <v>0</v>
      </c>
      <c r="M8126" s="8" t="str">
        <f t="shared" si="507"/>
        <v/>
      </c>
    </row>
    <row r="8127" spans="1:13" x14ac:dyDescent="0.25">
      <c r="A8127" s="2" t="s">
        <v>297</v>
      </c>
      <c r="B8127" s="2" t="s">
        <v>25</v>
      </c>
      <c r="C8127" s="7">
        <v>0</v>
      </c>
      <c r="D8127" s="7">
        <v>0</v>
      </c>
      <c r="E8127" s="8" t="str">
        <f t="shared" si="504"/>
        <v/>
      </c>
      <c r="F8127" s="7">
        <v>0</v>
      </c>
      <c r="G8127" s="7">
        <v>0</v>
      </c>
      <c r="H8127" s="8" t="str">
        <f t="shared" si="505"/>
        <v/>
      </c>
      <c r="I8127" s="7">
        <v>0</v>
      </c>
      <c r="J8127" s="8" t="str">
        <f t="shared" si="506"/>
        <v/>
      </c>
      <c r="K8127" s="7">
        <v>0</v>
      </c>
      <c r="L8127" s="7">
        <v>0</v>
      </c>
      <c r="M8127" s="8" t="str">
        <f t="shared" si="507"/>
        <v/>
      </c>
    </row>
    <row r="8128" spans="1:13" x14ac:dyDescent="0.25">
      <c r="A8128" s="2" t="s">
        <v>297</v>
      </c>
      <c r="B8128" s="2" t="s">
        <v>26</v>
      </c>
      <c r="C8128" s="7">
        <v>0</v>
      </c>
      <c r="D8128" s="7">
        <v>0</v>
      </c>
      <c r="E8128" s="8" t="str">
        <f t="shared" si="504"/>
        <v/>
      </c>
      <c r="F8128" s="7">
        <v>27.794779999999999</v>
      </c>
      <c r="G8128" s="7">
        <v>0</v>
      </c>
      <c r="H8128" s="8">
        <f t="shared" si="505"/>
        <v>-1</v>
      </c>
      <c r="I8128" s="7">
        <v>119.15145</v>
      </c>
      <c r="J8128" s="8">
        <f t="shared" si="506"/>
        <v>-1</v>
      </c>
      <c r="K8128" s="7">
        <v>1510.8657599999999</v>
      </c>
      <c r="L8128" s="7">
        <v>119.15145</v>
      </c>
      <c r="M8128" s="8">
        <f t="shared" si="507"/>
        <v>-0.92113697116281201</v>
      </c>
    </row>
    <row r="8129" spans="1:13" x14ac:dyDescent="0.25">
      <c r="A8129" s="2" t="s">
        <v>297</v>
      </c>
      <c r="B8129" s="2" t="s">
        <v>27</v>
      </c>
      <c r="C8129" s="7">
        <v>0</v>
      </c>
      <c r="D8129" s="7">
        <v>0</v>
      </c>
      <c r="E8129" s="8" t="str">
        <f t="shared" si="504"/>
        <v/>
      </c>
      <c r="F8129" s="7">
        <v>0</v>
      </c>
      <c r="G8129" s="7">
        <v>0</v>
      </c>
      <c r="H8129" s="8" t="str">
        <f t="shared" si="505"/>
        <v/>
      </c>
      <c r="I8129" s="7">
        <v>0</v>
      </c>
      <c r="J8129" s="8" t="str">
        <f t="shared" si="506"/>
        <v/>
      </c>
      <c r="K8129" s="7">
        <v>0</v>
      </c>
      <c r="L8129" s="7">
        <v>0</v>
      </c>
      <c r="M8129" s="8" t="str">
        <f t="shared" si="507"/>
        <v/>
      </c>
    </row>
    <row r="8130" spans="1:13" x14ac:dyDescent="0.25">
      <c r="A8130" s="2" t="s">
        <v>297</v>
      </c>
      <c r="B8130" s="2" t="s">
        <v>28</v>
      </c>
      <c r="C8130" s="7">
        <v>0</v>
      </c>
      <c r="D8130" s="7">
        <v>0</v>
      </c>
      <c r="E8130" s="8" t="str">
        <f t="shared" si="504"/>
        <v/>
      </c>
      <c r="F8130" s="7">
        <v>0</v>
      </c>
      <c r="G8130" s="7">
        <v>0</v>
      </c>
      <c r="H8130" s="8" t="str">
        <f t="shared" si="505"/>
        <v/>
      </c>
      <c r="I8130" s="7">
        <v>0</v>
      </c>
      <c r="J8130" s="8" t="str">
        <f t="shared" si="506"/>
        <v/>
      </c>
      <c r="K8130" s="7">
        <v>0</v>
      </c>
      <c r="L8130" s="7">
        <v>0</v>
      </c>
      <c r="M8130" s="8" t="str">
        <f t="shared" si="507"/>
        <v/>
      </c>
    </row>
    <row r="8131" spans="1:13" x14ac:dyDescent="0.25">
      <c r="A8131" s="2" t="s">
        <v>297</v>
      </c>
      <c r="B8131" s="2" t="s">
        <v>29</v>
      </c>
      <c r="C8131" s="7">
        <v>0</v>
      </c>
      <c r="D8131" s="7">
        <v>0</v>
      </c>
      <c r="E8131" s="8" t="str">
        <f t="shared" si="504"/>
        <v/>
      </c>
      <c r="F8131" s="7">
        <v>0</v>
      </c>
      <c r="G8131" s="7">
        <v>0</v>
      </c>
      <c r="H8131" s="8" t="str">
        <f t="shared" si="505"/>
        <v/>
      </c>
      <c r="I8131" s="7">
        <v>0</v>
      </c>
      <c r="J8131" s="8" t="str">
        <f t="shared" si="506"/>
        <v/>
      </c>
      <c r="K8131" s="7">
        <v>0</v>
      </c>
      <c r="L8131" s="7">
        <v>0</v>
      </c>
      <c r="M8131" s="8" t="str">
        <f t="shared" si="507"/>
        <v/>
      </c>
    </row>
    <row r="8132" spans="1:13" x14ac:dyDescent="0.25">
      <c r="A8132" s="2" t="s">
        <v>297</v>
      </c>
      <c r="B8132" s="2" t="s">
        <v>30</v>
      </c>
      <c r="C8132" s="7">
        <v>0</v>
      </c>
      <c r="D8132" s="7">
        <v>0</v>
      </c>
      <c r="E8132" s="8" t="str">
        <f t="shared" si="504"/>
        <v/>
      </c>
      <c r="F8132" s="7">
        <v>245.80171999999999</v>
      </c>
      <c r="G8132" s="7">
        <v>0</v>
      </c>
      <c r="H8132" s="8">
        <f t="shared" si="505"/>
        <v>-1</v>
      </c>
      <c r="I8132" s="7">
        <v>19.172000000000001</v>
      </c>
      <c r="J8132" s="8">
        <f t="shared" si="506"/>
        <v>-1</v>
      </c>
      <c r="K8132" s="7">
        <v>332.42822999999999</v>
      </c>
      <c r="L8132" s="7">
        <v>19.172000000000001</v>
      </c>
      <c r="M8132" s="8">
        <f t="shared" si="507"/>
        <v>-0.9423274010152507</v>
      </c>
    </row>
    <row r="8133" spans="1:13" x14ac:dyDescent="0.25">
      <c r="A8133" s="2" t="s">
        <v>297</v>
      </c>
      <c r="B8133" s="2" t="s">
        <v>31</v>
      </c>
      <c r="C8133" s="7">
        <v>0</v>
      </c>
      <c r="D8133" s="7">
        <v>0</v>
      </c>
      <c r="E8133" s="8" t="str">
        <f t="shared" ref="E8133:E8196" si="508">IF(C8133=0,"",(D8133/C8133-1))</f>
        <v/>
      </c>
      <c r="F8133" s="7">
        <v>0</v>
      </c>
      <c r="G8133" s="7">
        <v>0</v>
      </c>
      <c r="H8133" s="8" t="str">
        <f t="shared" ref="H8133:H8196" si="509">IF(F8133=0,"",(G8133/F8133-1))</f>
        <v/>
      </c>
      <c r="I8133" s="7">
        <v>0</v>
      </c>
      <c r="J8133" s="8" t="str">
        <f t="shared" ref="J8133:J8196" si="510">IF(I8133=0,"",(G8133/I8133-1))</f>
        <v/>
      </c>
      <c r="K8133" s="7">
        <v>0</v>
      </c>
      <c r="L8133" s="7">
        <v>0</v>
      </c>
      <c r="M8133" s="8" t="str">
        <f t="shared" ref="M8133:M8196" si="511">IF(K8133=0,"",(L8133/K8133-1))</f>
        <v/>
      </c>
    </row>
    <row r="8134" spans="1:13" x14ac:dyDescent="0.25">
      <c r="A8134" s="2" t="s">
        <v>297</v>
      </c>
      <c r="B8134" s="2" t="s">
        <v>32</v>
      </c>
      <c r="C8134" s="7">
        <v>0</v>
      </c>
      <c r="D8134" s="7">
        <v>0</v>
      </c>
      <c r="E8134" s="8" t="str">
        <f t="shared" si="508"/>
        <v/>
      </c>
      <c r="F8134" s="7">
        <v>0</v>
      </c>
      <c r="G8134" s="7">
        <v>0</v>
      </c>
      <c r="H8134" s="8" t="str">
        <f t="shared" si="509"/>
        <v/>
      </c>
      <c r="I8134" s="7">
        <v>0</v>
      </c>
      <c r="J8134" s="8" t="str">
        <f t="shared" si="510"/>
        <v/>
      </c>
      <c r="K8134" s="7">
        <v>0</v>
      </c>
      <c r="L8134" s="7">
        <v>0</v>
      </c>
      <c r="M8134" s="8" t="str">
        <f t="shared" si="511"/>
        <v/>
      </c>
    </row>
    <row r="8135" spans="1:13" x14ac:dyDescent="0.25">
      <c r="A8135" s="2" t="s">
        <v>297</v>
      </c>
      <c r="B8135" s="2" t="s">
        <v>33</v>
      </c>
      <c r="C8135" s="7">
        <v>0</v>
      </c>
      <c r="D8135" s="7">
        <v>0</v>
      </c>
      <c r="E8135" s="8" t="str">
        <f t="shared" si="508"/>
        <v/>
      </c>
      <c r="F8135" s="7">
        <v>0</v>
      </c>
      <c r="G8135" s="7">
        <v>0</v>
      </c>
      <c r="H8135" s="8" t="str">
        <f t="shared" si="509"/>
        <v/>
      </c>
      <c r="I8135" s="7">
        <v>0</v>
      </c>
      <c r="J8135" s="8" t="str">
        <f t="shared" si="510"/>
        <v/>
      </c>
      <c r="K8135" s="7">
        <v>0</v>
      </c>
      <c r="L8135" s="7">
        <v>0</v>
      </c>
      <c r="M8135" s="8" t="str">
        <f t="shared" si="511"/>
        <v/>
      </c>
    </row>
    <row r="8136" spans="1:13" x14ac:dyDescent="0.25">
      <c r="A8136" s="2" t="s">
        <v>297</v>
      </c>
      <c r="B8136" s="2" t="s">
        <v>34</v>
      </c>
      <c r="C8136" s="7">
        <v>0</v>
      </c>
      <c r="D8136" s="7">
        <v>0</v>
      </c>
      <c r="E8136" s="8" t="str">
        <f t="shared" si="508"/>
        <v/>
      </c>
      <c r="F8136" s="7">
        <v>0</v>
      </c>
      <c r="G8136" s="7">
        <v>0</v>
      </c>
      <c r="H8136" s="8" t="str">
        <f t="shared" si="509"/>
        <v/>
      </c>
      <c r="I8136" s="7">
        <v>0</v>
      </c>
      <c r="J8136" s="8" t="str">
        <f t="shared" si="510"/>
        <v/>
      </c>
      <c r="K8136" s="7">
        <v>0</v>
      </c>
      <c r="L8136" s="7">
        <v>0</v>
      </c>
      <c r="M8136" s="8" t="str">
        <f t="shared" si="511"/>
        <v/>
      </c>
    </row>
    <row r="8137" spans="1:13" x14ac:dyDescent="0.25">
      <c r="A8137" s="2" t="s">
        <v>297</v>
      </c>
      <c r="B8137" s="2" t="s">
        <v>36</v>
      </c>
      <c r="C8137" s="7">
        <v>0</v>
      </c>
      <c r="D8137" s="7">
        <v>0</v>
      </c>
      <c r="E8137" s="8" t="str">
        <f t="shared" si="508"/>
        <v/>
      </c>
      <c r="F8137" s="7">
        <v>0</v>
      </c>
      <c r="G8137" s="7">
        <v>0</v>
      </c>
      <c r="H8137" s="8" t="str">
        <f t="shared" si="509"/>
        <v/>
      </c>
      <c r="I8137" s="7">
        <v>0</v>
      </c>
      <c r="J8137" s="8" t="str">
        <f t="shared" si="510"/>
        <v/>
      </c>
      <c r="K8137" s="7">
        <v>0</v>
      </c>
      <c r="L8137" s="7">
        <v>0</v>
      </c>
      <c r="M8137" s="8" t="str">
        <f t="shared" si="511"/>
        <v/>
      </c>
    </row>
    <row r="8138" spans="1:13" x14ac:dyDescent="0.25">
      <c r="A8138" s="2" t="s">
        <v>297</v>
      </c>
      <c r="B8138" s="2" t="s">
        <v>37</v>
      </c>
      <c r="C8138" s="7">
        <v>0</v>
      </c>
      <c r="D8138" s="7">
        <v>0</v>
      </c>
      <c r="E8138" s="8" t="str">
        <f t="shared" si="508"/>
        <v/>
      </c>
      <c r="F8138" s="7">
        <v>22.092770000000002</v>
      </c>
      <c r="G8138" s="7">
        <v>0</v>
      </c>
      <c r="H8138" s="8">
        <f t="shared" si="509"/>
        <v>-1</v>
      </c>
      <c r="I8138" s="7">
        <v>0</v>
      </c>
      <c r="J8138" s="8" t="str">
        <f t="shared" si="510"/>
        <v/>
      </c>
      <c r="K8138" s="7">
        <v>26.181709999999999</v>
      </c>
      <c r="L8138" s="7">
        <v>0</v>
      </c>
      <c r="M8138" s="8">
        <f t="shared" si="511"/>
        <v>-1</v>
      </c>
    </row>
    <row r="8139" spans="1:13" x14ac:dyDescent="0.25">
      <c r="A8139" s="2" t="s">
        <v>297</v>
      </c>
      <c r="B8139" s="2" t="s">
        <v>38</v>
      </c>
      <c r="C8139" s="7">
        <v>0</v>
      </c>
      <c r="D8139" s="7">
        <v>0</v>
      </c>
      <c r="E8139" s="8" t="str">
        <f t="shared" si="508"/>
        <v/>
      </c>
      <c r="F8139" s="7">
        <v>1952.8696500000001</v>
      </c>
      <c r="G8139" s="7">
        <v>0</v>
      </c>
      <c r="H8139" s="8">
        <f t="shared" si="509"/>
        <v>-1</v>
      </c>
      <c r="I8139" s="7">
        <v>0</v>
      </c>
      <c r="J8139" s="8" t="str">
        <f t="shared" si="510"/>
        <v/>
      </c>
      <c r="K8139" s="7">
        <v>2143.9281000000001</v>
      </c>
      <c r="L8139" s="7">
        <v>0</v>
      </c>
      <c r="M8139" s="8">
        <f t="shared" si="511"/>
        <v>-1</v>
      </c>
    </row>
    <row r="8140" spans="1:13" x14ac:dyDescent="0.25">
      <c r="A8140" s="2" t="s">
        <v>297</v>
      </c>
      <c r="B8140" s="2" t="s">
        <v>39</v>
      </c>
      <c r="C8140" s="7">
        <v>0</v>
      </c>
      <c r="D8140" s="7">
        <v>0</v>
      </c>
      <c r="E8140" s="8" t="str">
        <f t="shared" si="508"/>
        <v/>
      </c>
      <c r="F8140" s="7">
        <v>0</v>
      </c>
      <c r="G8140" s="7">
        <v>0</v>
      </c>
      <c r="H8140" s="8" t="str">
        <f t="shared" si="509"/>
        <v/>
      </c>
      <c r="I8140" s="7">
        <v>0</v>
      </c>
      <c r="J8140" s="8" t="str">
        <f t="shared" si="510"/>
        <v/>
      </c>
      <c r="K8140" s="7">
        <v>0</v>
      </c>
      <c r="L8140" s="7">
        <v>0</v>
      </c>
      <c r="M8140" s="8" t="str">
        <f t="shared" si="511"/>
        <v/>
      </c>
    </row>
    <row r="8141" spans="1:13" x14ac:dyDescent="0.25">
      <c r="A8141" s="2" t="s">
        <v>297</v>
      </c>
      <c r="B8141" s="2" t="s">
        <v>40</v>
      </c>
      <c r="C8141" s="7">
        <v>0</v>
      </c>
      <c r="D8141" s="7">
        <v>0</v>
      </c>
      <c r="E8141" s="8" t="str">
        <f t="shared" si="508"/>
        <v/>
      </c>
      <c r="F8141" s="7">
        <v>0</v>
      </c>
      <c r="G8141" s="7">
        <v>0</v>
      </c>
      <c r="H8141" s="8" t="str">
        <f t="shared" si="509"/>
        <v/>
      </c>
      <c r="I8141" s="7">
        <v>0</v>
      </c>
      <c r="J8141" s="8" t="str">
        <f t="shared" si="510"/>
        <v/>
      </c>
      <c r="K8141" s="7">
        <v>0</v>
      </c>
      <c r="L8141" s="7">
        <v>0</v>
      </c>
      <c r="M8141" s="8" t="str">
        <f t="shared" si="511"/>
        <v/>
      </c>
    </row>
    <row r="8142" spans="1:13" x14ac:dyDescent="0.25">
      <c r="A8142" s="2" t="s">
        <v>297</v>
      </c>
      <c r="B8142" s="2" t="s">
        <v>41</v>
      </c>
      <c r="C8142" s="7">
        <v>0</v>
      </c>
      <c r="D8142" s="7">
        <v>0</v>
      </c>
      <c r="E8142" s="8" t="str">
        <f t="shared" si="508"/>
        <v/>
      </c>
      <c r="F8142" s="7">
        <v>0</v>
      </c>
      <c r="G8142" s="7">
        <v>0</v>
      </c>
      <c r="H8142" s="8" t="str">
        <f t="shared" si="509"/>
        <v/>
      </c>
      <c r="I8142" s="7">
        <v>0</v>
      </c>
      <c r="J8142" s="8" t="str">
        <f t="shared" si="510"/>
        <v/>
      </c>
      <c r="K8142" s="7">
        <v>0</v>
      </c>
      <c r="L8142" s="7">
        <v>0</v>
      </c>
      <c r="M8142" s="8" t="str">
        <f t="shared" si="511"/>
        <v/>
      </c>
    </row>
    <row r="8143" spans="1:13" x14ac:dyDescent="0.25">
      <c r="A8143" s="2" t="s">
        <v>297</v>
      </c>
      <c r="B8143" s="2" t="s">
        <v>42</v>
      </c>
      <c r="C8143" s="7">
        <v>0</v>
      </c>
      <c r="D8143" s="7">
        <v>309.97723000000002</v>
      </c>
      <c r="E8143" s="8" t="str">
        <f t="shared" si="508"/>
        <v/>
      </c>
      <c r="F8143" s="7">
        <v>729.68638999999996</v>
      </c>
      <c r="G8143" s="7">
        <v>1053.8126299999999</v>
      </c>
      <c r="H8143" s="8">
        <f t="shared" si="509"/>
        <v>0.44419937721464153</v>
      </c>
      <c r="I8143" s="7">
        <v>959.40130999999997</v>
      </c>
      <c r="J8143" s="8">
        <f t="shared" si="510"/>
        <v>9.8406494775371778E-2</v>
      </c>
      <c r="K8143" s="7">
        <v>1424.2410500000001</v>
      </c>
      <c r="L8143" s="7">
        <v>2013.2139400000001</v>
      </c>
      <c r="M8143" s="8">
        <f t="shared" si="511"/>
        <v>0.41353455582536403</v>
      </c>
    </row>
    <row r="8144" spans="1:13" x14ac:dyDescent="0.25">
      <c r="A8144" s="2" t="s">
        <v>297</v>
      </c>
      <c r="B8144" s="2" t="s">
        <v>43</v>
      </c>
      <c r="C8144" s="7">
        <v>0</v>
      </c>
      <c r="D8144" s="7">
        <v>0</v>
      </c>
      <c r="E8144" s="8" t="str">
        <f t="shared" si="508"/>
        <v/>
      </c>
      <c r="F8144" s="7">
        <v>0</v>
      </c>
      <c r="G8144" s="7">
        <v>0</v>
      </c>
      <c r="H8144" s="8" t="str">
        <f t="shared" si="509"/>
        <v/>
      </c>
      <c r="I8144" s="7">
        <v>0</v>
      </c>
      <c r="J8144" s="8" t="str">
        <f t="shared" si="510"/>
        <v/>
      </c>
      <c r="K8144" s="7">
        <v>0</v>
      </c>
      <c r="L8144" s="7">
        <v>0</v>
      </c>
      <c r="M8144" s="8" t="str">
        <f t="shared" si="511"/>
        <v/>
      </c>
    </row>
    <row r="8145" spans="1:13" x14ac:dyDescent="0.25">
      <c r="A8145" s="2" t="s">
        <v>297</v>
      </c>
      <c r="B8145" s="2" t="s">
        <v>44</v>
      </c>
      <c r="C8145" s="7">
        <v>0</v>
      </c>
      <c r="D8145" s="7">
        <v>0</v>
      </c>
      <c r="E8145" s="8" t="str">
        <f t="shared" si="508"/>
        <v/>
      </c>
      <c r="F8145" s="7">
        <v>0</v>
      </c>
      <c r="G8145" s="7">
        <v>0</v>
      </c>
      <c r="H8145" s="8" t="str">
        <f t="shared" si="509"/>
        <v/>
      </c>
      <c r="I8145" s="7">
        <v>0</v>
      </c>
      <c r="J8145" s="8" t="str">
        <f t="shared" si="510"/>
        <v/>
      </c>
      <c r="K8145" s="7">
        <v>0</v>
      </c>
      <c r="L8145" s="7">
        <v>0</v>
      </c>
      <c r="M8145" s="8" t="str">
        <f t="shared" si="511"/>
        <v/>
      </c>
    </row>
    <row r="8146" spans="1:13" x14ac:dyDescent="0.25">
      <c r="A8146" s="2" t="s">
        <v>297</v>
      </c>
      <c r="B8146" s="2" t="s">
        <v>45</v>
      </c>
      <c r="C8146" s="7">
        <v>0</v>
      </c>
      <c r="D8146" s="7">
        <v>2.7073299999999998</v>
      </c>
      <c r="E8146" s="8" t="str">
        <f t="shared" si="508"/>
        <v/>
      </c>
      <c r="F8146" s="7">
        <v>6644.7009600000001</v>
      </c>
      <c r="G8146" s="7">
        <v>1926.84944</v>
      </c>
      <c r="H8146" s="8">
        <f t="shared" si="509"/>
        <v>-0.71001713220815887</v>
      </c>
      <c r="I8146" s="7">
        <v>1683.4479799999999</v>
      </c>
      <c r="J8146" s="8">
        <f t="shared" si="510"/>
        <v>0.14458507948668542</v>
      </c>
      <c r="K8146" s="7">
        <v>13463.48136</v>
      </c>
      <c r="L8146" s="7">
        <v>3610.2974199999999</v>
      </c>
      <c r="M8146" s="8">
        <f t="shared" si="511"/>
        <v>-0.73184518004933019</v>
      </c>
    </row>
    <row r="8147" spans="1:13" x14ac:dyDescent="0.25">
      <c r="A8147" s="2" t="s">
        <v>297</v>
      </c>
      <c r="B8147" s="2" t="s">
        <v>46</v>
      </c>
      <c r="C8147" s="7">
        <v>0</v>
      </c>
      <c r="D8147" s="7">
        <v>112.82998000000001</v>
      </c>
      <c r="E8147" s="8" t="str">
        <f t="shared" si="508"/>
        <v/>
      </c>
      <c r="F8147" s="7">
        <v>95.912750000000003</v>
      </c>
      <c r="G8147" s="7">
        <v>458.17793</v>
      </c>
      <c r="H8147" s="8">
        <f t="shared" si="509"/>
        <v>3.7770283929925892</v>
      </c>
      <c r="I8147" s="7">
        <v>290.42858000000001</v>
      </c>
      <c r="J8147" s="8">
        <f t="shared" si="510"/>
        <v>0.57759243253539294</v>
      </c>
      <c r="K8147" s="7">
        <v>601.57736</v>
      </c>
      <c r="L8147" s="7">
        <v>748.60650999999996</v>
      </c>
      <c r="M8147" s="8">
        <f t="shared" si="511"/>
        <v>0.24440605610556876</v>
      </c>
    </row>
    <row r="8148" spans="1:13" x14ac:dyDescent="0.25">
      <c r="A8148" s="2" t="s">
        <v>297</v>
      </c>
      <c r="B8148" s="2" t="s">
        <v>47</v>
      </c>
      <c r="C8148" s="7">
        <v>0</v>
      </c>
      <c r="D8148" s="7">
        <v>0</v>
      </c>
      <c r="E8148" s="8" t="str">
        <f t="shared" si="508"/>
        <v/>
      </c>
      <c r="F8148" s="7">
        <v>0</v>
      </c>
      <c r="G8148" s="7">
        <v>0</v>
      </c>
      <c r="H8148" s="8" t="str">
        <f t="shared" si="509"/>
        <v/>
      </c>
      <c r="I8148" s="7">
        <v>0</v>
      </c>
      <c r="J8148" s="8" t="str">
        <f t="shared" si="510"/>
        <v/>
      </c>
      <c r="K8148" s="7">
        <v>0</v>
      </c>
      <c r="L8148" s="7">
        <v>0</v>
      </c>
      <c r="M8148" s="8" t="str">
        <f t="shared" si="511"/>
        <v/>
      </c>
    </row>
    <row r="8149" spans="1:13" x14ac:dyDescent="0.25">
      <c r="A8149" s="2" t="s">
        <v>297</v>
      </c>
      <c r="B8149" s="2" t="s">
        <v>48</v>
      </c>
      <c r="C8149" s="7">
        <v>0</v>
      </c>
      <c r="D8149" s="7">
        <v>0</v>
      </c>
      <c r="E8149" s="8" t="str">
        <f t="shared" si="508"/>
        <v/>
      </c>
      <c r="F8149" s="7">
        <v>0</v>
      </c>
      <c r="G8149" s="7">
        <v>0</v>
      </c>
      <c r="H8149" s="8" t="str">
        <f t="shared" si="509"/>
        <v/>
      </c>
      <c r="I8149" s="7">
        <v>0</v>
      </c>
      <c r="J8149" s="8" t="str">
        <f t="shared" si="510"/>
        <v/>
      </c>
      <c r="K8149" s="7">
        <v>0</v>
      </c>
      <c r="L8149" s="7">
        <v>0</v>
      </c>
      <c r="M8149" s="8" t="str">
        <f t="shared" si="511"/>
        <v/>
      </c>
    </row>
    <row r="8150" spans="1:13" x14ac:dyDescent="0.25">
      <c r="A8150" s="2" t="s">
        <v>297</v>
      </c>
      <c r="B8150" s="2" t="s">
        <v>49</v>
      </c>
      <c r="C8150" s="7">
        <v>0</v>
      </c>
      <c r="D8150" s="7">
        <v>0</v>
      </c>
      <c r="E8150" s="8" t="str">
        <f t="shared" si="508"/>
        <v/>
      </c>
      <c r="F8150" s="7">
        <v>0</v>
      </c>
      <c r="G8150" s="7">
        <v>0</v>
      </c>
      <c r="H8150" s="8" t="str">
        <f t="shared" si="509"/>
        <v/>
      </c>
      <c r="I8150" s="7">
        <v>0</v>
      </c>
      <c r="J8150" s="8" t="str">
        <f t="shared" si="510"/>
        <v/>
      </c>
      <c r="K8150" s="7">
        <v>0</v>
      </c>
      <c r="L8150" s="7">
        <v>0</v>
      </c>
      <c r="M8150" s="8" t="str">
        <f t="shared" si="511"/>
        <v/>
      </c>
    </row>
    <row r="8151" spans="1:13" x14ac:dyDescent="0.25">
      <c r="A8151" s="2" t="s">
        <v>297</v>
      </c>
      <c r="B8151" s="2" t="s">
        <v>50</v>
      </c>
      <c r="C8151" s="7">
        <v>0</v>
      </c>
      <c r="D8151" s="7">
        <v>0</v>
      </c>
      <c r="E8151" s="8" t="str">
        <f t="shared" si="508"/>
        <v/>
      </c>
      <c r="F8151" s="7">
        <v>54.221499999999999</v>
      </c>
      <c r="G8151" s="7">
        <v>0</v>
      </c>
      <c r="H8151" s="8">
        <f t="shared" si="509"/>
        <v>-1</v>
      </c>
      <c r="I8151" s="7">
        <v>0</v>
      </c>
      <c r="J8151" s="8" t="str">
        <f t="shared" si="510"/>
        <v/>
      </c>
      <c r="K8151" s="7">
        <v>540.93849999999998</v>
      </c>
      <c r="L8151" s="7">
        <v>0</v>
      </c>
      <c r="M8151" s="8">
        <f t="shared" si="511"/>
        <v>-1</v>
      </c>
    </row>
    <row r="8152" spans="1:13" x14ac:dyDescent="0.25">
      <c r="A8152" s="2" t="s">
        <v>297</v>
      </c>
      <c r="B8152" s="2" t="s">
        <v>51</v>
      </c>
      <c r="C8152" s="7">
        <v>0</v>
      </c>
      <c r="D8152" s="7">
        <v>0</v>
      </c>
      <c r="E8152" s="8" t="str">
        <f t="shared" si="508"/>
        <v/>
      </c>
      <c r="F8152" s="7">
        <v>162.19605999999999</v>
      </c>
      <c r="G8152" s="7">
        <v>0</v>
      </c>
      <c r="H8152" s="8">
        <f t="shared" si="509"/>
        <v>-1</v>
      </c>
      <c r="I8152" s="7">
        <v>259.2</v>
      </c>
      <c r="J8152" s="8">
        <f t="shared" si="510"/>
        <v>-1</v>
      </c>
      <c r="K8152" s="7">
        <v>162.19605999999999</v>
      </c>
      <c r="L8152" s="7">
        <v>259.2</v>
      </c>
      <c r="M8152" s="8">
        <f t="shared" si="511"/>
        <v>0.59806594562161375</v>
      </c>
    </row>
    <row r="8153" spans="1:13" x14ac:dyDescent="0.25">
      <c r="A8153" s="2" t="s">
        <v>297</v>
      </c>
      <c r="B8153" s="2" t="s">
        <v>53</v>
      </c>
      <c r="C8153" s="7">
        <v>0</v>
      </c>
      <c r="D8153" s="7">
        <v>0</v>
      </c>
      <c r="E8153" s="8" t="str">
        <f t="shared" si="508"/>
        <v/>
      </c>
      <c r="F8153" s="7">
        <v>0</v>
      </c>
      <c r="G8153" s="7">
        <v>0</v>
      </c>
      <c r="H8153" s="8" t="str">
        <f t="shared" si="509"/>
        <v/>
      </c>
      <c r="I8153" s="7">
        <v>0</v>
      </c>
      <c r="J8153" s="8" t="str">
        <f t="shared" si="510"/>
        <v/>
      </c>
      <c r="K8153" s="7">
        <v>0</v>
      </c>
      <c r="L8153" s="7">
        <v>0</v>
      </c>
      <c r="M8153" s="8" t="str">
        <f t="shared" si="511"/>
        <v/>
      </c>
    </row>
    <row r="8154" spans="1:13" x14ac:dyDescent="0.25">
      <c r="A8154" s="2" t="s">
        <v>297</v>
      </c>
      <c r="B8154" s="2" t="s">
        <v>54</v>
      </c>
      <c r="C8154" s="7">
        <v>0</v>
      </c>
      <c r="D8154" s="7">
        <v>0</v>
      </c>
      <c r="E8154" s="8" t="str">
        <f t="shared" si="508"/>
        <v/>
      </c>
      <c r="F8154" s="7">
        <v>0</v>
      </c>
      <c r="G8154" s="7">
        <v>0</v>
      </c>
      <c r="H8154" s="8" t="str">
        <f t="shared" si="509"/>
        <v/>
      </c>
      <c r="I8154" s="7">
        <v>0</v>
      </c>
      <c r="J8154" s="8" t="str">
        <f t="shared" si="510"/>
        <v/>
      </c>
      <c r="K8154" s="7">
        <v>0</v>
      </c>
      <c r="L8154" s="7">
        <v>0</v>
      </c>
      <c r="M8154" s="8" t="str">
        <f t="shared" si="511"/>
        <v/>
      </c>
    </row>
    <row r="8155" spans="1:13" x14ac:dyDescent="0.25">
      <c r="A8155" s="2" t="s">
        <v>297</v>
      </c>
      <c r="B8155" s="2" t="s">
        <v>55</v>
      </c>
      <c r="C8155" s="7">
        <v>0</v>
      </c>
      <c r="D8155" s="7">
        <v>0</v>
      </c>
      <c r="E8155" s="8" t="str">
        <f t="shared" si="508"/>
        <v/>
      </c>
      <c r="F8155" s="7">
        <v>0</v>
      </c>
      <c r="G8155" s="7">
        <v>61.919519999999999</v>
      </c>
      <c r="H8155" s="8" t="str">
        <f t="shared" si="509"/>
        <v/>
      </c>
      <c r="I8155" s="7">
        <v>0</v>
      </c>
      <c r="J8155" s="8" t="str">
        <f t="shared" si="510"/>
        <v/>
      </c>
      <c r="K8155" s="7">
        <v>93.277760000000001</v>
      </c>
      <c r="L8155" s="7">
        <v>61.919519999999999</v>
      </c>
      <c r="M8155" s="8">
        <f t="shared" si="511"/>
        <v>-0.3361813148171654</v>
      </c>
    </row>
    <row r="8156" spans="1:13" x14ac:dyDescent="0.25">
      <c r="A8156" s="2" t="s">
        <v>297</v>
      </c>
      <c r="B8156" s="2" t="s">
        <v>56</v>
      </c>
      <c r="C8156" s="7">
        <v>0</v>
      </c>
      <c r="D8156" s="7">
        <v>0</v>
      </c>
      <c r="E8156" s="8" t="str">
        <f t="shared" si="508"/>
        <v/>
      </c>
      <c r="F8156" s="7">
        <v>8283.5308199999999</v>
      </c>
      <c r="G8156" s="7">
        <v>0</v>
      </c>
      <c r="H8156" s="8">
        <f t="shared" si="509"/>
        <v>-1</v>
      </c>
      <c r="I8156" s="7">
        <v>0</v>
      </c>
      <c r="J8156" s="8" t="str">
        <f t="shared" si="510"/>
        <v/>
      </c>
      <c r="K8156" s="7">
        <v>9755.1291000000001</v>
      </c>
      <c r="L8156" s="7">
        <v>0</v>
      </c>
      <c r="M8156" s="8">
        <f t="shared" si="511"/>
        <v>-1</v>
      </c>
    </row>
    <row r="8157" spans="1:13" x14ac:dyDescent="0.25">
      <c r="A8157" s="2" t="s">
        <v>297</v>
      </c>
      <c r="B8157" s="2" t="s">
        <v>57</v>
      </c>
      <c r="C8157" s="7">
        <v>0</v>
      </c>
      <c r="D8157" s="7">
        <v>0</v>
      </c>
      <c r="E8157" s="8" t="str">
        <f t="shared" si="508"/>
        <v/>
      </c>
      <c r="F8157" s="7">
        <v>134.34295</v>
      </c>
      <c r="G8157" s="7">
        <v>51.916249999999998</v>
      </c>
      <c r="H8157" s="8">
        <f t="shared" si="509"/>
        <v>-0.61355433984440566</v>
      </c>
      <c r="I8157" s="7">
        <v>30.77</v>
      </c>
      <c r="J8157" s="8">
        <f t="shared" si="510"/>
        <v>0.68723594410139732</v>
      </c>
      <c r="K8157" s="7">
        <v>609.41224999999997</v>
      </c>
      <c r="L8157" s="7">
        <v>82.686250000000001</v>
      </c>
      <c r="M8157" s="8">
        <f t="shared" si="511"/>
        <v>-0.86431803758457426</v>
      </c>
    </row>
    <row r="8158" spans="1:13" x14ac:dyDescent="0.25">
      <c r="A8158" s="2" t="s">
        <v>297</v>
      </c>
      <c r="B8158" s="2" t="s">
        <v>58</v>
      </c>
      <c r="C8158" s="7">
        <v>0</v>
      </c>
      <c r="D8158" s="7">
        <v>0</v>
      </c>
      <c r="E8158" s="8" t="str">
        <f t="shared" si="508"/>
        <v/>
      </c>
      <c r="F8158" s="7">
        <v>1040.12156</v>
      </c>
      <c r="G8158" s="7">
        <v>0</v>
      </c>
      <c r="H8158" s="8">
        <f t="shared" si="509"/>
        <v>-1</v>
      </c>
      <c r="I8158" s="7">
        <v>0</v>
      </c>
      <c r="J8158" s="8" t="str">
        <f t="shared" si="510"/>
        <v/>
      </c>
      <c r="K8158" s="7">
        <v>1040.12156</v>
      </c>
      <c r="L8158" s="7">
        <v>0</v>
      </c>
      <c r="M8158" s="8">
        <f t="shared" si="511"/>
        <v>-1</v>
      </c>
    </row>
    <row r="8159" spans="1:13" x14ac:dyDescent="0.25">
      <c r="A8159" s="2" t="s">
        <v>297</v>
      </c>
      <c r="B8159" s="2" t="s">
        <v>59</v>
      </c>
      <c r="C8159" s="7">
        <v>0</v>
      </c>
      <c r="D8159" s="7">
        <v>0</v>
      </c>
      <c r="E8159" s="8" t="str">
        <f t="shared" si="508"/>
        <v/>
      </c>
      <c r="F8159" s="7">
        <v>0</v>
      </c>
      <c r="G8159" s="7">
        <v>0</v>
      </c>
      <c r="H8159" s="8" t="str">
        <f t="shared" si="509"/>
        <v/>
      </c>
      <c r="I8159" s="7">
        <v>0</v>
      </c>
      <c r="J8159" s="8" t="str">
        <f t="shared" si="510"/>
        <v/>
      </c>
      <c r="K8159" s="7">
        <v>0</v>
      </c>
      <c r="L8159" s="7">
        <v>0</v>
      </c>
      <c r="M8159" s="8" t="str">
        <f t="shared" si="511"/>
        <v/>
      </c>
    </row>
    <row r="8160" spans="1:13" x14ac:dyDescent="0.25">
      <c r="A8160" s="2" t="s">
        <v>297</v>
      </c>
      <c r="B8160" s="2" t="s">
        <v>60</v>
      </c>
      <c r="C8160" s="7">
        <v>0</v>
      </c>
      <c r="D8160" s="7">
        <v>0</v>
      </c>
      <c r="E8160" s="8" t="str">
        <f t="shared" si="508"/>
        <v/>
      </c>
      <c r="F8160" s="7">
        <v>60</v>
      </c>
      <c r="G8160" s="7">
        <v>0</v>
      </c>
      <c r="H8160" s="8">
        <f t="shared" si="509"/>
        <v>-1</v>
      </c>
      <c r="I8160" s="7">
        <v>2</v>
      </c>
      <c r="J8160" s="8">
        <f t="shared" si="510"/>
        <v>-1</v>
      </c>
      <c r="K8160" s="7">
        <v>136.47847999999999</v>
      </c>
      <c r="L8160" s="7">
        <v>2</v>
      </c>
      <c r="M8160" s="8">
        <f t="shared" si="511"/>
        <v>-0.98534567501044856</v>
      </c>
    </row>
    <row r="8161" spans="1:13" x14ac:dyDescent="0.25">
      <c r="A8161" s="2" t="s">
        <v>297</v>
      </c>
      <c r="B8161" s="2" t="s">
        <v>61</v>
      </c>
      <c r="C8161" s="7">
        <v>0</v>
      </c>
      <c r="D8161" s="7">
        <v>0</v>
      </c>
      <c r="E8161" s="8" t="str">
        <f t="shared" si="508"/>
        <v/>
      </c>
      <c r="F8161" s="7">
        <v>0</v>
      </c>
      <c r="G8161" s="7">
        <v>0</v>
      </c>
      <c r="H8161" s="8" t="str">
        <f t="shared" si="509"/>
        <v/>
      </c>
      <c r="I8161" s="7">
        <v>0</v>
      </c>
      <c r="J8161" s="8" t="str">
        <f t="shared" si="510"/>
        <v/>
      </c>
      <c r="K8161" s="7">
        <v>0</v>
      </c>
      <c r="L8161" s="7">
        <v>0</v>
      </c>
      <c r="M8161" s="8" t="str">
        <f t="shared" si="511"/>
        <v/>
      </c>
    </row>
    <row r="8162" spans="1:13" x14ac:dyDescent="0.25">
      <c r="A8162" s="2" t="s">
        <v>297</v>
      </c>
      <c r="B8162" s="2" t="s">
        <v>62</v>
      </c>
      <c r="C8162" s="7">
        <v>0</v>
      </c>
      <c r="D8162" s="7">
        <v>0</v>
      </c>
      <c r="E8162" s="8" t="str">
        <f t="shared" si="508"/>
        <v/>
      </c>
      <c r="F8162" s="7">
        <v>204.97062</v>
      </c>
      <c r="G8162" s="7">
        <v>564.85771999999997</v>
      </c>
      <c r="H8162" s="8">
        <f t="shared" si="509"/>
        <v>1.7557984651653977</v>
      </c>
      <c r="I8162" s="7">
        <v>606.89031999999997</v>
      </c>
      <c r="J8162" s="8">
        <f t="shared" si="510"/>
        <v>-6.9258972527358797E-2</v>
      </c>
      <c r="K8162" s="7">
        <v>479.36335000000003</v>
      </c>
      <c r="L8162" s="7">
        <v>1171.7480399999999</v>
      </c>
      <c r="M8162" s="8">
        <f t="shared" si="511"/>
        <v>1.4443838687292216</v>
      </c>
    </row>
    <row r="8163" spans="1:13" x14ac:dyDescent="0.25">
      <c r="A8163" s="2" t="s">
        <v>297</v>
      </c>
      <c r="B8163" s="2" t="s">
        <v>63</v>
      </c>
      <c r="C8163" s="7">
        <v>0</v>
      </c>
      <c r="D8163" s="7">
        <v>0</v>
      </c>
      <c r="E8163" s="8" t="str">
        <f t="shared" si="508"/>
        <v/>
      </c>
      <c r="F8163" s="7">
        <v>10.5</v>
      </c>
      <c r="G8163" s="7">
        <v>0</v>
      </c>
      <c r="H8163" s="8">
        <f t="shared" si="509"/>
        <v>-1</v>
      </c>
      <c r="I8163" s="7">
        <v>0</v>
      </c>
      <c r="J8163" s="8" t="str">
        <f t="shared" si="510"/>
        <v/>
      </c>
      <c r="K8163" s="7">
        <v>20.713750000000001</v>
      </c>
      <c r="L8163" s="7">
        <v>0</v>
      </c>
      <c r="M8163" s="8">
        <f t="shared" si="511"/>
        <v>-1</v>
      </c>
    </row>
    <row r="8164" spans="1:13" x14ac:dyDescent="0.25">
      <c r="A8164" s="2" t="s">
        <v>297</v>
      </c>
      <c r="B8164" s="2" t="s">
        <v>65</v>
      </c>
      <c r="C8164" s="7">
        <v>0</v>
      </c>
      <c r="D8164" s="7">
        <v>0</v>
      </c>
      <c r="E8164" s="8" t="str">
        <f t="shared" si="508"/>
        <v/>
      </c>
      <c r="F8164" s="7">
        <v>0</v>
      </c>
      <c r="G8164" s="7">
        <v>0</v>
      </c>
      <c r="H8164" s="8" t="str">
        <f t="shared" si="509"/>
        <v/>
      </c>
      <c r="I8164" s="7">
        <v>0</v>
      </c>
      <c r="J8164" s="8" t="str">
        <f t="shared" si="510"/>
        <v/>
      </c>
      <c r="K8164" s="7">
        <v>0</v>
      </c>
      <c r="L8164" s="7">
        <v>0</v>
      </c>
      <c r="M8164" s="8" t="str">
        <f t="shared" si="511"/>
        <v/>
      </c>
    </row>
    <row r="8165" spans="1:13" x14ac:dyDescent="0.25">
      <c r="A8165" s="2" t="s">
        <v>297</v>
      </c>
      <c r="B8165" s="2" t="s">
        <v>66</v>
      </c>
      <c r="C8165" s="7">
        <v>0</v>
      </c>
      <c r="D8165" s="7">
        <v>0</v>
      </c>
      <c r="E8165" s="8" t="str">
        <f t="shared" si="508"/>
        <v/>
      </c>
      <c r="F8165" s="7">
        <v>0</v>
      </c>
      <c r="G8165" s="7">
        <v>0</v>
      </c>
      <c r="H8165" s="8" t="str">
        <f t="shared" si="509"/>
        <v/>
      </c>
      <c r="I8165" s="7">
        <v>0</v>
      </c>
      <c r="J8165" s="8" t="str">
        <f t="shared" si="510"/>
        <v/>
      </c>
      <c r="K8165" s="7">
        <v>0</v>
      </c>
      <c r="L8165" s="7">
        <v>0</v>
      </c>
      <c r="M8165" s="8" t="str">
        <f t="shared" si="511"/>
        <v/>
      </c>
    </row>
    <row r="8166" spans="1:13" x14ac:dyDescent="0.25">
      <c r="A8166" s="2" t="s">
        <v>297</v>
      </c>
      <c r="B8166" s="2" t="s">
        <v>67</v>
      </c>
      <c r="C8166" s="7">
        <v>0</v>
      </c>
      <c r="D8166" s="7">
        <v>0</v>
      </c>
      <c r="E8166" s="8" t="str">
        <f t="shared" si="508"/>
        <v/>
      </c>
      <c r="F8166" s="7">
        <v>30.030480000000001</v>
      </c>
      <c r="G8166" s="7">
        <v>0</v>
      </c>
      <c r="H8166" s="8">
        <f t="shared" si="509"/>
        <v>-1</v>
      </c>
      <c r="I8166" s="7">
        <v>0</v>
      </c>
      <c r="J8166" s="8" t="str">
        <f t="shared" si="510"/>
        <v/>
      </c>
      <c r="K8166" s="7">
        <v>30.030480000000001</v>
      </c>
      <c r="L8166" s="7">
        <v>0</v>
      </c>
      <c r="M8166" s="8">
        <f t="shared" si="511"/>
        <v>-1</v>
      </c>
    </row>
    <row r="8167" spans="1:13" x14ac:dyDescent="0.25">
      <c r="A8167" s="2" t="s">
        <v>297</v>
      </c>
      <c r="B8167" s="2" t="s">
        <v>68</v>
      </c>
      <c r="C8167" s="7">
        <v>0</v>
      </c>
      <c r="D8167" s="7">
        <v>0</v>
      </c>
      <c r="E8167" s="8" t="str">
        <f t="shared" si="508"/>
        <v/>
      </c>
      <c r="F8167" s="7">
        <v>0</v>
      </c>
      <c r="G8167" s="7">
        <v>0</v>
      </c>
      <c r="H8167" s="8" t="str">
        <f t="shared" si="509"/>
        <v/>
      </c>
      <c r="I8167" s="7">
        <v>0</v>
      </c>
      <c r="J8167" s="8" t="str">
        <f t="shared" si="510"/>
        <v/>
      </c>
      <c r="K8167" s="7">
        <v>0</v>
      </c>
      <c r="L8167" s="7">
        <v>0</v>
      </c>
      <c r="M8167" s="8" t="str">
        <f t="shared" si="511"/>
        <v/>
      </c>
    </row>
    <row r="8168" spans="1:13" x14ac:dyDescent="0.25">
      <c r="A8168" s="2" t="s">
        <v>297</v>
      </c>
      <c r="B8168" s="2" t="s">
        <v>69</v>
      </c>
      <c r="C8168" s="7">
        <v>0</v>
      </c>
      <c r="D8168" s="7">
        <v>0</v>
      </c>
      <c r="E8168" s="8" t="str">
        <f t="shared" si="508"/>
        <v/>
      </c>
      <c r="F8168" s="7">
        <v>0</v>
      </c>
      <c r="G8168" s="7">
        <v>0</v>
      </c>
      <c r="H8168" s="8" t="str">
        <f t="shared" si="509"/>
        <v/>
      </c>
      <c r="I8168" s="7">
        <v>0</v>
      </c>
      <c r="J8168" s="8" t="str">
        <f t="shared" si="510"/>
        <v/>
      </c>
      <c r="K8168" s="7">
        <v>0</v>
      </c>
      <c r="L8168" s="7">
        <v>0</v>
      </c>
      <c r="M8168" s="8" t="str">
        <f t="shared" si="511"/>
        <v/>
      </c>
    </row>
    <row r="8169" spans="1:13" x14ac:dyDescent="0.25">
      <c r="A8169" s="2" t="s">
        <v>297</v>
      </c>
      <c r="B8169" s="2" t="s">
        <v>70</v>
      </c>
      <c r="C8169" s="7">
        <v>0</v>
      </c>
      <c r="D8169" s="7">
        <v>0</v>
      </c>
      <c r="E8169" s="8" t="str">
        <f t="shared" si="508"/>
        <v/>
      </c>
      <c r="F8169" s="7">
        <v>15.556559999999999</v>
      </c>
      <c r="G8169" s="7">
        <v>0</v>
      </c>
      <c r="H8169" s="8">
        <f t="shared" si="509"/>
        <v>-1</v>
      </c>
      <c r="I8169" s="7">
        <v>0</v>
      </c>
      <c r="J8169" s="8" t="str">
        <f t="shared" si="510"/>
        <v/>
      </c>
      <c r="K8169" s="7">
        <v>443.65201999999999</v>
      </c>
      <c r="L8169" s="7">
        <v>0</v>
      </c>
      <c r="M8169" s="8">
        <f t="shared" si="511"/>
        <v>-1</v>
      </c>
    </row>
    <row r="8170" spans="1:13" x14ac:dyDescent="0.25">
      <c r="A8170" s="2" t="s">
        <v>297</v>
      </c>
      <c r="B8170" s="2" t="s">
        <v>71</v>
      </c>
      <c r="C8170" s="7">
        <v>0</v>
      </c>
      <c r="D8170" s="7">
        <v>0</v>
      </c>
      <c r="E8170" s="8" t="str">
        <f t="shared" si="508"/>
        <v/>
      </c>
      <c r="F8170" s="7">
        <v>0</v>
      </c>
      <c r="G8170" s="7">
        <v>0</v>
      </c>
      <c r="H8170" s="8" t="str">
        <f t="shared" si="509"/>
        <v/>
      </c>
      <c r="I8170" s="7">
        <v>0</v>
      </c>
      <c r="J8170" s="8" t="str">
        <f t="shared" si="510"/>
        <v/>
      </c>
      <c r="K8170" s="7">
        <v>23.80707</v>
      </c>
      <c r="L8170" s="7">
        <v>0</v>
      </c>
      <c r="M8170" s="8">
        <f t="shared" si="511"/>
        <v>-1</v>
      </c>
    </row>
    <row r="8171" spans="1:13" x14ac:dyDescent="0.25">
      <c r="A8171" s="2" t="s">
        <v>297</v>
      </c>
      <c r="B8171" s="2" t="s">
        <v>72</v>
      </c>
      <c r="C8171" s="7">
        <v>0</v>
      </c>
      <c r="D8171" s="7">
        <v>0</v>
      </c>
      <c r="E8171" s="8" t="str">
        <f t="shared" si="508"/>
        <v/>
      </c>
      <c r="F8171" s="7">
        <v>0</v>
      </c>
      <c r="G8171" s="7">
        <v>0</v>
      </c>
      <c r="H8171" s="8" t="str">
        <f t="shared" si="509"/>
        <v/>
      </c>
      <c r="I8171" s="7">
        <v>0</v>
      </c>
      <c r="J8171" s="8" t="str">
        <f t="shared" si="510"/>
        <v/>
      </c>
      <c r="K8171" s="7">
        <v>0</v>
      </c>
      <c r="L8171" s="7">
        <v>0</v>
      </c>
      <c r="M8171" s="8" t="str">
        <f t="shared" si="511"/>
        <v/>
      </c>
    </row>
    <row r="8172" spans="1:13" x14ac:dyDescent="0.25">
      <c r="A8172" s="2" t="s">
        <v>297</v>
      </c>
      <c r="B8172" s="2" t="s">
        <v>73</v>
      </c>
      <c r="C8172" s="7">
        <v>0</v>
      </c>
      <c r="D8172" s="7">
        <v>0</v>
      </c>
      <c r="E8172" s="8" t="str">
        <f t="shared" si="508"/>
        <v/>
      </c>
      <c r="F8172" s="7">
        <v>0</v>
      </c>
      <c r="G8172" s="7">
        <v>0</v>
      </c>
      <c r="H8172" s="8" t="str">
        <f t="shared" si="509"/>
        <v/>
      </c>
      <c r="I8172" s="7">
        <v>0</v>
      </c>
      <c r="J8172" s="8" t="str">
        <f t="shared" si="510"/>
        <v/>
      </c>
      <c r="K8172" s="7">
        <v>0</v>
      </c>
      <c r="L8172" s="7">
        <v>0</v>
      </c>
      <c r="M8172" s="8" t="str">
        <f t="shared" si="511"/>
        <v/>
      </c>
    </row>
    <row r="8173" spans="1:13" x14ac:dyDescent="0.25">
      <c r="A8173" s="2" t="s">
        <v>297</v>
      </c>
      <c r="B8173" s="2" t="s">
        <v>74</v>
      </c>
      <c r="C8173" s="7">
        <v>0</v>
      </c>
      <c r="D8173" s="7">
        <v>0</v>
      </c>
      <c r="E8173" s="8" t="str">
        <f t="shared" si="508"/>
        <v/>
      </c>
      <c r="F8173" s="7">
        <v>25.706800000000001</v>
      </c>
      <c r="G8173" s="7">
        <v>0</v>
      </c>
      <c r="H8173" s="8">
        <f t="shared" si="509"/>
        <v>-1</v>
      </c>
      <c r="I8173" s="7">
        <v>0</v>
      </c>
      <c r="J8173" s="8" t="str">
        <f t="shared" si="510"/>
        <v/>
      </c>
      <c r="K8173" s="7">
        <v>25.706800000000001</v>
      </c>
      <c r="L8173" s="7">
        <v>0</v>
      </c>
      <c r="M8173" s="8">
        <f t="shared" si="511"/>
        <v>-1</v>
      </c>
    </row>
    <row r="8174" spans="1:13" x14ac:dyDescent="0.25">
      <c r="A8174" s="2" t="s">
        <v>297</v>
      </c>
      <c r="B8174" s="2" t="s">
        <v>75</v>
      </c>
      <c r="C8174" s="7">
        <v>0</v>
      </c>
      <c r="D8174" s="7">
        <v>0</v>
      </c>
      <c r="E8174" s="8" t="str">
        <f t="shared" si="508"/>
        <v/>
      </c>
      <c r="F8174" s="7">
        <v>4.1726099999999997</v>
      </c>
      <c r="G8174" s="7">
        <v>0</v>
      </c>
      <c r="H8174" s="8">
        <f t="shared" si="509"/>
        <v>-1</v>
      </c>
      <c r="I8174" s="7">
        <v>0</v>
      </c>
      <c r="J8174" s="8" t="str">
        <f t="shared" si="510"/>
        <v/>
      </c>
      <c r="K8174" s="7">
        <v>4.1726099999999997</v>
      </c>
      <c r="L8174" s="7">
        <v>0</v>
      </c>
      <c r="M8174" s="8">
        <f t="shared" si="511"/>
        <v>-1</v>
      </c>
    </row>
    <row r="8175" spans="1:13" x14ac:dyDescent="0.25">
      <c r="A8175" s="2" t="s">
        <v>297</v>
      </c>
      <c r="B8175" s="2" t="s">
        <v>76</v>
      </c>
      <c r="C8175" s="7">
        <v>0</v>
      </c>
      <c r="D8175" s="7">
        <v>0</v>
      </c>
      <c r="E8175" s="8" t="str">
        <f t="shared" si="508"/>
        <v/>
      </c>
      <c r="F8175" s="7">
        <v>0</v>
      </c>
      <c r="G8175" s="7">
        <v>0</v>
      </c>
      <c r="H8175" s="8" t="str">
        <f t="shared" si="509"/>
        <v/>
      </c>
      <c r="I8175" s="7">
        <v>0</v>
      </c>
      <c r="J8175" s="8" t="str">
        <f t="shared" si="510"/>
        <v/>
      </c>
      <c r="K8175" s="7">
        <v>0</v>
      </c>
      <c r="L8175" s="7">
        <v>0</v>
      </c>
      <c r="M8175" s="8" t="str">
        <f t="shared" si="511"/>
        <v/>
      </c>
    </row>
    <row r="8176" spans="1:13" x14ac:dyDescent="0.25">
      <c r="A8176" s="2" t="s">
        <v>297</v>
      </c>
      <c r="B8176" s="2" t="s">
        <v>77</v>
      </c>
      <c r="C8176" s="7">
        <v>0</v>
      </c>
      <c r="D8176" s="7">
        <v>0</v>
      </c>
      <c r="E8176" s="8" t="str">
        <f t="shared" si="508"/>
        <v/>
      </c>
      <c r="F8176" s="7">
        <v>0</v>
      </c>
      <c r="G8176" s="7">
        <v>0</v>
      </c>
      <c r="H8176" s="8" t="str">
        <f t="shared" si="509"/>
        <v/>
      </c>
      <c r="I8176" s="7">
        <v>0</v>
      </c>
      <c r="J8176" s="8" t="str">
        <f t="shared" si="510"/>
        <v/>
      </c>
      <c r="K8176" s="7">
        <v>0</v>
      </c>
      <c r="L8176" s="7">
        <v>0</v>
      </c>
      <c r="M8176" s="8" t="str">
        <f t="shared" si="511"/>
        <v/>
      </c>
    </row>
    <row r="8177" spans="1:13" x14ac:dyDescent="0.25">
      <c r="A8177" s="2" t="s">
        <v>297</v>
      </c>
      <c r="B8177" s="2" t="s">
        <v>78</v>
      </c>
      <c r="C8177" s="7">
        <v>0</v>
      </c>
      <c r="D8177" s="7">
        <v>0</v>
      </c>
      <c r="E8177" s="8" t="str">
        <f t="shared" si="508"/>
        <v/>
      </c>
      <c r="F8177" s="7">
        <v>0</v>
      </c>
      <c r="G8177" s="7">
        <v>0</v>
      </c>
      <c r="H8177" s="8" t="str">
        <f t="shared" si="509"/>
        <v/>
      </c>
      <c r="I8177" s="7">
        <v>0</v>
      </c>
      <c r="J8177" s="8" t="str">
        <f t="shared" si="510"/>
        <v/>
      </c>
      <c r="K8177" s="7">
        <v>0</v>
      </c>
      <c r="L8177" s="7">
        <v>0</v>
      </c>
      <c r="M8177" s="8" t="str">
        <f t="shared" si="511"/>
        <v/>
      </c>
    </row>
    <row r="8178" spans="1:13" x14ac:dyDescent="0.25">
      <c r="A8178" s="2" t="s">
        <v>297</v>
      </c>
      <c r="B8178" s="2" t="s">
        <v>79</v>
      </c>
      <c r="C8178" s="7">
        <v>0</v>
      </c>
      <c r="D8178" s="7">
        <v>0</v>
      </c>
      <c r="E8178" s="8" t="str">
        <f t="shared" si="508"/>
        <v/>
      </c>
      <c r="F8178" s="7">
        <v>0</v>
      </c>
      <c r="G8178" s="7">
        <v>0</v>
      </c>
      <c r="H8178" s="8" t="str">
        <f t="shared" si="509"/>
        <v/>
      </c>
      <c r="I8178" s="7">
        <v>0</v>
      </c>
      <c r="J8178" s="8" t="str">
        <f t="shared" si="510"/>
        <v/>
      </c>
      <c r="K8178" s="7">
        <v>10.054</v>
      </c>
      <c r="L8178" s="7">
        <v>0</v>
      </c>
      <c r="M8178" s="8">
        <f t="shared" si="511"/>
        <v>-1</v>
      </c>
    </row>
    <row r="8179" spans="1:13" x14ac:dyDescent="0.25">
      <c r="A8179" s="2" t="s">
        <v>297</v>
      </c>
      <c r="B8179" s="2" t="s">
        <v>80</v>
      </c>
      <c r="C8179" s="7">
        <v>0</v>
      </c>
      <c r="D8179" s="7">
        <v>0</v>
      </c>
      <c r="E8179" s="8" t="str">
        <f t="shared" si="508"/>
        <v/>
      </c>
      <c r="F8179" s="7">
        <v>0</v>
      </c>
      <c r="G8179" s="7">
        <v>0</v>
      </c>
      <c r="H8179" s="8" t="str">
        <f t="shared" si="509"/>
        <v/>
      </c>
      <c r="I8179" s="7">
        <v>0</v>
      </c>
      <c r="J8179" s="8" t="str">
        <f t="shared" si="510"/>
        <v/>
      </c>
      <c r="K8179" s="7">
        <v>0</v>
      </c>
      <c r="L8179" s="7">
        <v>0</v>
      </c>
      <c r="M8179" s="8" t="str">
        <f t="shared" si="511"/>
        <v/>
      </c>
    </row>
    <row r="8180" spans="1:13" x14ac:dyDescent="0.25">
      <c r="A8180" s="2" t="s">
        <v>297</v>
      </c>
      <c r="B8180" s="2" t="s">
        <v>82</v>
      </c>
      <c r="C8180" s="7">
        <v>0</v>
      </c>
      <c r="D8180" s="7">
        <v>0</v>
      </c>
      <c r="E8180" s="8" t="str">
        <f t="shared" si="508"/>
        <v/>
      </c>
      <c r="F8180" s="7">
        <v>0</v>
      </c>
      <c r="G8180" s="7">
        <v>0</v>
      </c>
      <c r="H8180" s="8" t="str">
        <f t="shared" si="509"/>
        <v/>
      </c>
      <c r="I8180" s="7">
        <v>6</v>
      </c>
      <c r="J8180" s="8">
        <f t="shared" si="510"/>
        <v>-1</v>
      </c>
      <c r="K8180" s="7">
        <v>0</v>
      </c>
      <c r="L8180" s="7">
        <v>6</v>
      </c>
      <c r="M8180" s="8" t="str">
        <f t="shared" si="511"/>
        <v/>
      </c>
    </row>
    <row r="8181" spans="1:13" x14ac:dyDescent="0.25">
      <c r="A8181" s="2" t="s">
        <v>297</v>
      </c>
      <c r="B8181" s="2" t="s">
        <v>84</v>
      </c>
      <c r="C8181" s="7">
        <v>0</v>
      </c>
      <c r="D8181" s="7">
        <v>0</v>
      </c>
      <c r="E8181" s="8" t="str">
        <f t="shared" si="508"/>
        <v/>
      </c>
      <c r="F8181" s="7">
        <v>0</v>
      </c>
      <c r="G8181" s="7">
        <v>0</v>
      </c>
      <c r="H8181" s="8" t="str">
        <f t="shared" si="509"/>
        <v/>
      </c>
      <c r="I8181" s="7">
        <v>0</v>
      </c>
      <c r="J8181" s="8" t="str">
        <f t="shared" si="510"/>
        <v/>
      </c>
      <c r="K8181" s="7">
        <v>0</v>
      </c>
      <c r="L8181" s="7">
        <v>0</v>
      </c>
      <c r="M8181" s="8" t="str">
        <f t="shared" si="511"/>
        <v/>
      </c>
    </row>
    <row r="8182" spans="1:13" s="4" customFormat="1" x14ac:dyDescent="0.25">
      <c r="A8182" s="4" t="s">
        <v>297</v>
      </c>
      <c r="B8182" s="4" t="s">
        <v>85</v>
      </c>
      <c r="C8182" s="9">
        <v>0</v>
      </c>
      <c r="D8182" s="9">
        <v>425.51454000000001</v>
      </c>
      <c r="E8182" s="10" t="str">
        <f t="shared" si="508"/>
        <v/>
      </c>
      <c r="F8182" s="9">
        <v>21020.073400000001</v>
      </c>
      <c r="G8182" s="9">
        <v>6514.9105600000003</v>
      </c>
      <c r="H8182" s="10">
        <f t="shared" si="509"/>
        <v>-0.69006242575727639</v>
      </c>
      <c r="I8182" s="9">
        <v>4694.6233899999997</v>
      </c>
      <c r="J8182" s="10">
        <f t="shared" si="510"/>
        <v>0.38773869995139276</v>
      </c>
      <c r="K8182" s="9">
        <v>37232.120540000004</v>
      </c>
      <c r="L8182" s="9">
        <v>11209.533949999999</v>
      </c>
      <c r="M8182" s="10">
        <f t="shared" si="511"/>
        <v>-0.69892840409245194</v>
      </c>
    </row>
    <row r="8183" spans="1:13" x14ac:dyDescent="0.25">
      <c r="A8183" s="2" t="s">
        <v>298</v>
      </c>
      <c r="B8183" s="2" t="s">
        <v>14</v>
      </c>
      <c r="C8183" s="7">
        <v>0</v>
      </c>
      <c r="D8183" s="7">
        <v>0</v>
      </c>
      <c r="E8183" s="8" t="str">
        <f t="shared" si="508"/>
        <v/>
      </c>
      <c r="F8183" s="7">
        <v>0</v>
      </c>
      <c r="G8183" s="7">
        <v>0</v>
      </c>
      <c r="H8183" s="8" t="str">
        <f t="shared" si="509"/>
        <v/>
      </c>
      <c r="I8183" s="7">
        <v>0</v>
      </c>
      <c r="J8183" s="8" t="str">
        <f t="shared" si="510"/>
        <v/>
      </c>
      <c r="K8183" s="7">
        <v>52.156999999999996</v>
      </c>
      <c r="L8183" s="7">
        <v>0</v>
      </c>
      <c r="M8183" s="8">
        <f t="shared" si="511"/>
        <v>-1</v>
      </c>
    </row>
    <row r="8184" spans="1:13" x14ac:dyDescent="0.25">
      <c r="A8184" s="2" t="s">
        <v>298</v>
      </c>
      <c r="B8184" s="2" t="s">
        <v>45</v>
      </c>
      <c r="C8184" s="7">
        <v>0</v>
      </c>
      <c r="D8184" s="7">
        <v>0</v>
      </c>
      <c r="E8184" s="8" t="str">
        <f t="shared" si="508"/>
        <v/>
      </c>
      <c r="F8184" s="7">
        <v>0</v>
      </c>
      <c r="G8184" s="7">
        <v>0</v>
      </c>
      <c r="H8184" s="8" t="str">
        <f t="shared" si="509"/>
        <v/>
      </c>
      <c r="I8184" s="7">
        <v>49.335000000000001</v>
      </c>
      <c r="J8184" s="8">
        <f t="shared" si="510"/>
        <v>-1</v>
      </c>
      <c r="K8184" s="7">
        <v>33.589320000000001</v>
      </c>
      <c r="L8184" s="7">
        <v>49.335000000000001</v>
      </c>
      <c r="M8184" s="8">
        <f t="shared" si="511"/>
        <v>0.46877043060115531</v>
      </c>
    </row>
    <row r="8185" spans="1:13" x14ac:dyDescent="0.25">
      <c r="A8185" s="2" t="s">
        <v>298</v>
      </c>
      <c r="B8185" s="2" t="s">
        <v>46</v>
      </c>
      <c r="C8185" s="7">
        <v>0</v>
      </c>
      <c r="D8185" s="7">
        <v>0</v>
      </c>
      <c r="E8185" s="8" t="str">
        <f t="shared" si="508"/>
        <v/>
      </c>
      <c r="F8185" s="7">
        <v>0</v>
      </c>
      <c r="G8185" s="7">
        <v>0</v>
      </c>
      <c r="H8185" s="8" t="str">
        <f t="shared" si="509"/>
        <v/>
      </c>
      <c r="I8185" s="7">
        <v>60.469970000000004</v>
      </c>
      <c r="J8185" s="8">
        <f t="shared" si="510"/>
        <v>-1</v>
      </c>
      <c r="K8185" s="7">
        <v>0</v>
      </c>
      <c r="L8185" s="7">
        <v>60.469970000000004</v>
      </c>
      <c r="M8185" s="8" t="str">
        <f t="shared" si="511"/>
        <v/>
      </c>
    </row>
    <row r="8186" spans="1:13" x14ac:dyDescent="0.25">
      <c r="A8186" s="2" t="s">
        <v>298</v>
      </c>
      <c r="B8186" s="2" t="s">
        <v>62</v>
      </c>
      <c r="C8186" s="7">
        <v>0</v>
      </c>
      <c r="D8186" s="7">
        <v>0</v>
      </c>
      <c r="E8186" s="8" t="str">
        <f t="shared" si="508"/>
        <v/>
      </c>
      <c r="F8186" s="7">
        <v>0</v>
      </c>
      <c r="G8186" s="7">
        <v>0</v>
      </c>
      <c r="H8186" s="8" t="str">
        <f t="shared" si="509"/>
        <v/>
      </c>
      <c r="I8186" s="7">
        <v>0</v>
      </c>
      <c r="J8186" s="8" t="str">
        <f t="shared" si="510"/>
        <v/>
      </c>
      <c r="K8186" s="7">
        <v>0</v>
      </c>
      <c r="L8186" s="7">
        <v>0</v>
      </c>
      <c r="M8186" s="8" t="str">
        <f t="shared" si="511"/>
        <v/>
      </c>
    </row>
    <row r="8187" spans="1:13" s="4" customFormat="1" x14ac:dyDescent="0.25">
      <c r="A8187" s="4" t="s">
        <v>298</v>
      </c>
      <c r="B8187" s="4" t="s">
        <v>85</v>
      </c>
      <c r="C8187" s="9">
        <v>0</v>
      </c>
      <c r="D8187" s="9">
        <v>0</v>
      </c>
      <c r="E8187" s="10" t="str">
        <f t="shared" si="508"/>
        <v/>
      </c>
      <c r="F8187" s="9">
        <v>0</v>
      </c>
      <c r="G8187" s="9">
        <v>0</v>
      </c>
      <c r="H8187" s="10" t="str">
        <f t="shared" si="509"/>
        <v/>
      </c>
      <c r="I8187" s="9">
        <v>109.80497</v>
      </c>
      <c r="J8187" s="10">
        <f t="shared" si="510"/>
        <v>-1</v>
      </c>
      <c r="K8187" s="9">
        <v>85.746319999999997</v>
      </c>
      <c r="L8187" s="9">
        <v>109.80497</v>
      </c>
      <c r="M8187" s="10">
        <f t="shared" si="511"/>
        <v>0.2805793881300096</v>
      </c>
    </row>
    <row r="8188" spans="1:13" x14ac:dyDescent="0.25">
      <c r="A8188" s="2" t="s">
        <v>299</v>
      </c>
      <c r="B8188" s="2" t="s">
        <v>9</v>
      </c>
      <c r="C8188" s="7">
        <v>0</v>
      </c>
      <c r="D8188" s="7">
        <v>0</v>
      </c>
      <c r="E8188" s="8" t="str">
        <f t="shared" si="508"/>
        <v/>
      </c>
      <c r="F8188" s="7">
        <v>109.55099</v>
      </c>
      <c r="G8188" s="7">
        <v>23.76</v>
      </c>
      <c r="H8188" s="8">
        <f t="shared" si="509"/>
        <v>-0.7831146938973349</v>
      </c>
      <c r="I8188" s="7">
        <v>226.37979000000001</v>
      </c>
      <c r="J8188" s="8">
        <f t="shared" si="510"/>
        <v>-0.89504363441630541</v>
      </c>
      <c r="K8188" s="7">
        <v>328.02899000000002</v>
      </c>
      <c r="L8188" s="7">
        <v>250.13979</v>
      </c>
      <c r="M8188" s="8">
        <f t="shared" si="511"/>
        <v>-0.2374460867010566</v>
      </c>
    </row>
    <row r="8189" spans="1:13" x14ac:dyDescent="0.25">
      <c r="A8189" s="2" t="s">
        <v>299</v>
      </c>
      <c r="B8189" s="2" t="s">
        <v>10</v>
      </c>
      <c r="C8189" s="7">
        <v>0</v>
      </c>
      <c r="D8189" s="7">
        <v>0</v>
      </c>
      <c r="E8189" s="8" t="str">
        <f t="shared" si="508"/>
        <v/>
      </c>
      <c r="F8189" s="7">
        <v>145.61365000000001</v>
      </c>
      <c r="G8189" s="7">
        <v>0</v>
      </c>
      <c r="H8189" s="8">
        <f t="shared" si="509"/>
        <v>-1</v>
      </c>
      <c r="I8189" s="7">
        <v>145.31370000000001</v>
      </c>
      <c r="J8189" s="8">
        <f t="shared" si="510"/>
        <v>-1</v>
      </c>
      <c r="K8189" s="7">
        <v>555.50390000000004</v>
      </c>
      <c r="L8189" s="7">
        <v>145.31370000000001</v>
      </c>
      <c r="M8189" s="8">
        <f t="shared" si="511"/>
        <v>-0.73841101745640314</v>
      </c>
    </row>
    <row r="8190" spans="1:13" x14ac:dyDescent="0.25">
      <c r="A8190" s="2" t="s">
        <v>299</v>
      </c>
      <c r="B8190" s="2" t="s">
        <v>11</v>
      </c>
      <c r="C8190" s="7">
        <v>0</v>
      </c>
      <c r="D8190" s="7">
        <v>0</v>
      </c>
      <c r="E8190" s="8" t="str">
        <f t="shared" si="508"/>
        <v/>
      </c>
      <c r="F8190" s="7">
        <v>75.705719999999999</v>
      </c>
      <c r="G8190" s="7">
        <v>0</v>
      </c>
      <c r="H8190" s="8">
        <f t="shared" si="509"/>
        <v>-1</v>
      </c>
      <c r="I8190" s="7">
        <v>16</v>
      </c>
      <c r="J8190" s="8">
        <f t="shared" si="510"/>
        <v>-1</v>
      </c>
      <c r="K8190" s="7">
        <v>110.04572</v>
      </c>
      <c r="L8190" s="7">
        <v>16</v>
      </c>
      <c r="M8190" s="8">
        <f t="shared" si="511"/>
        <v>-0.8546058856264469</v>
      </c>
    </row>
    <row r="8191" spans="1:13" x14ac:dyDescent="0.25">
      <c r="A8191" s="2" t="s">
        <v>299</v>
      </c>
      <c r="B8191" s="2" t="s">
        <v>12</v>
      </c>
      <c r="C8191" s="7">
        <v>0</v>
      </c>
      <c r="D8191" s="7">
        <v>0</v>
      </c>
      <c r="E8191" s="8" t="str">
        <f t="shared" si="508"/>
        <v/>
      </c>
      <c r="F8191" s="7">
        <v>0</v>
      </c>
      <c r="G8191" s="7">
        <v>0</v>
      </c>
      <c r="H8191" s="8" t="str">
        <f t="shared" si="509"/>
        <v/>
      </c>
      <c r="I8191" s="7">
        <v>350</v>
      </c>
      <c r="J8191" s="8">
        <f t="shared" si="510"/>
        <v>-1</v>
      </c>
      <c r="K8191" s="7">
        <v>36.229999999999997</v>
      </c>
      <c r="L8191" s="7">
        <v>350</v>
      </c>
      <c r="M8191" s="8">
        <f t="shared" si="511"/>
        <v>8.6605023461219997</v>
      </c>
    </row>
    <row r="8192" spans="1:13" x14ac:dyDescent="0.25">
      <c r="A8192" s="2" t="s">
        <v>299</v>
      </c>
      <c r="B8192" s="2" t="s">
        <v>14</v>
      </c>
      <c r="C8192" s="7">
        <v>0</v>
      </c>
      <c r="D8192" s="7">
        <v>0</v>
      </c>
      <c r="E8192" s="8" t="str">
        <f t="shared" si="508"/>
        <v/>
      </c>
      <c r="F8192" s="7">
        <v>2701.74865</v>
      </c>
      <c r="G8192" s="7">
        <v>1465.0952299999999</v>
      </c>
      <c r="H8192" s="8">
        <f t="shared" si="509"/>
        <v>-0.45772334151069161</v>
      </c>
      <c r="I8192" s="7">
        <v>2601.8296700000001</v>
      </c>
      <c r="J8192" s="8">
        <f t="shared" si="510"/>
        <v>-0.43689810025112064</v>
      </c>
      <c r="K8192" s="7">
        <v>5160.2829899999997</v>
      </c>
      <c r="L8192" s="7">
        <v>4066.9249</v>
      </c>
      <c r="M8192" s="8">
        <f t="shared" si="511"/>
        <v>-0.21187948260178646</v>
      </c>
    </row>
    <row r="8193" spans="1:13" x14ac:dyDescent="0.25">
      <c r="A8193" s="2" t="s">
        <v>299</v>
      </c>
      <c r="B8193" s="2" t="s">
        <v>15</v>
      </c>
      <c r="C8193" s="7">
        <v>0</v>
      </c>
      <c r="D8193" s="7">
        <v>54.648000000000003</v>
      </c>
      <c r="E8193" s="8" t="str">
        <f t="shared" si="508"/>
        <v/>
      </c>
      <c r="F8193" s="7">
        <v>963.6934</v>
      </c>
      <c r="G8193" s="7">
        <v>169.26615000000001</v>
      </c>
      <c r="H8193" s="8">
        <f t="shared" si="509"/>
        <v>-0.82435684419961786</v>
      </c>
      <c r="I8193" s="7">
        <v>173.41453999999999</v>
      </c>
      <c r="J8193" s="8">
        <f t="shared" si="510"/>
        <v>-2.3921811861911779E-2</v>
      </c>
      <c r="K8193" s="7">
        <v>1470.01242</v>
      </c>
      <c r="L8193" s="7">
        <v>342.68069000000003</v>
      </c>
      <c r="M8193" s="8">
        <f t="shared" si="511"/>
        <v>-0.7668858539304042</v>
      </c>
    </row>
    <row r="8194" spans="1:13" x14ac:dyDescent="0.25">
      <c r="A8194" s="2" t="s">
        <v>299</v>
      </c>
      <c r="B8194" s="2" t="s">
        <v>17</v>
      </c>
      <c r="C8194" s="7">
        <v>0</v>
      </c>
      <c r="D8194" s="7">
        <v>1.78139</v>
      </c>
      <c r="E8194" s="8" t="str">
        <f t="shared" si="508"/>
        <v/>
      </c>
      <c r="F8194" s="7">
        <v>121.02836000000001</v>
      </c>
      <c r="G8194" s="7">
        <v>235.12407999999999</v>
      </c>
      <c r="H8194" s="8">
        <f t="shared" si="509"/>
        <v>0.94271888010380356</v>
      </c>
      <c r="I8194" s="7">
        <v>45.841180000000001</v>
      </c>
      <c r="J8194" s="8">
        <f t="shared" si="510"/>
        <v>4.12910182504028</v>
      </c>
      <c r="K8194" s="7">
        <v>277.44947000000002</v>
      </c>
      <c r="L8194" s="7">
        <v>280.96526</v>
      </c>
      <c r="M8194" s="8">
        <f t="shared" si="511"/>
        <v>1.2671820926527522E-2</v>
      </c>
    </row>
    <row r="8195" spans="1:13" x14ac:dyDescent="0.25">
      <c r="A8195" s="2" t="s">
        <v>299</v>
      </c>
      <c r="B8195" s="2" t="s">
        <v>18</v>
      </c>
      <c r="C8195" s="7">
        <v>0</v>
      </c>
      <c r="D8195" s="7">
        <v>0</v>
      </c>
      <c r="E8195" s="8" t="str">
        <f t="shared" si="508"/>
        <v/>
      </c>
      <c r="F8195" s="7">
        <v>128.05500000000001</v>
      </c>
      <c r="G8195" s="7">
        <v>2.5133399999999999</v>
      </c>
      <c r="H8195" s="8">
        <f t="shared" si="509"/>
        <v>-0.98037296474171254</v>
      </c>
      <c r="I8195" s="7">
        <v>0</v>
      </c>
      <c r="J8195" s="8" t="str">
        <f t="shared" si="510"/>
        <v/>
      </c>
      <c r="K8195" s="7">
        <v>137.05231000000001</v>
      </c>
      <c r="L8195" s="7">
        <v>2.5133399999999999</v>
      </c>
      <c r="M8195" s="8">
        <f t="shared" si="511"/>
        <v>-0.98166145466647003</v>
      </c>
    </row>
    <row r="8196" spans="1:13" x14ac:dyDescent="0.25">
      <c r="A8196" s="2" t="s">
        <v>299</v>
      </c>
      <c r="B8196" s="2" t="s">
        <v>19</v>
      </c>
      <c r="C8196" s="7">
        <v>0</v>
      </c>
      <c r="D8196" s="7">
        <v>0</v>
      </c>
      <c r="E8196" s="8" t="str">
        <f t="shared" si="508"/>
        <v/>
      </c>
      <c r="F8196" s="7">
        <v>0</v>
      </c>
      <c r="G8196" s="7">
        <v>0</v>
      </c>
      <c r="H8196" s="8" t="str">
        <f t="shared" si="509"/>
        <v/>
      </c>
      <c r="I8196" s="7">
        <v>0</v>
      </c>
      <c r="J8196" s="8" t="str">
        <f t="shared" si="510"/>
        <v/>
      </c>
      <c r="K8196" s="7">
        <v>0</v>
      </c>
      <c r="L8196" s="7">
        <v>0</v>
      </c>
      <c r="M8196" s="8" t="str">
        <f t="shared" si="511"/>
        <v/>
      </c>
    </row>
    <row r="8197" spans="1:13" x14ac:dyDescent="0.25">
      <c r="A8197" s="2" t="s">
        <v>299</v>
      </c>
      <c r="B8197" s="2" t="s">
        <v>23</v>
      </c>
      <c r="C8197" s="7">
        <v>0</v>
      </c>
      <c r="D8197" s="7">
        <v>0</v>
      </c>
      <c r="E8197" s="8" t="str">
        <f t="shared" ref="E8197:E8260" si="512">IF(C8197=0,"",(D8197/C8197-1))</f>
        <v/>
      </c>
      <c r="F8197" s="7">
        <v>0</v>
      </c>
      <c r="G8197" s="7">
        <v>0</v>
      </c>
      <c r="H8197" s="8" t="str">
        <f t="shared" ref="H8197:H8260" si="513">IF(F8197=0,"",(G8197/F8197-1))</f>
        <v/>
      </c>
      <c r="I8197" s="7">
        <v>287.84300000000002</v>
      </c>
      <c r="J8197" s="8">
        <f t="shared" ref="J8197:J8260" si="514">IF(I8197=0,"",(G8197/I8197-1))</f>
        <v>-1</v>
      </c>
      <c r="K8197" s="7">
        <v>0</v>
      </c>
      <c r="L8197" s="7">
        <v>287.84300000000002</v>
      </c>
      <c r="M8197" s="8" t="str">
        <f t="shared" ref="M8197:M8260" si="515">IF(K8197=0,"",(L8197/K8197-1))</f>
        <v/>
      </c>
    </row>
    <row r="8198" spans="1:13" x14ac:dyDescent="0.25">
      <c r="A8198" s="2" t="s">
        <v>299</v>
      </c>
      <c r="B8198" s="2" t="s">
        <v>25</v>
      </c>
      <c r="C8198" s="7">
        <v>0</v>
      </c>
      <c r="D8198" s="7">
        <v>0</v>
      </c>
      <c r="E8198" s="8" t="str">
        <f t="shared" si="512"/>
        <v/>
      </c>
      <c r="F8198" s="7">
        <v>0</v>
      </c>
      <c r="G8198" s="7">
        <v>0</v>
      </c>
      <c r="H8198" s="8" t="str">
        <f t="shared" si="513"/>
        <v/>
      </c>
      <c r="I8198" s="7">
        <v>0</v>
      </c>
      <c r="J8198" s="8" t="str">
        <f t="shared" si="514"/>
        <v/>
      </c>
      <c r="K8198" s="7">
        <v>0</v>
      </c>
      <c r="L8198" s="7">
        <v>0</v>
      </c>
      <c r="M8198" s="8" t="str">
        <f t="shared" si="515"/>
        <v/>
      </c>
    </row>
    <row r="8199" spans="1:13" x14ac:dyDescent="0.25">
      <c r="A8199" s="2" t="s">
        <v>299</v>
      </c>
      <c r="B8199" s="2" t="s">
        <v>26</v>
      </c>
      <c r="C8199" s="7">
        <v>0</v>
      </c>
      <c r="D8199" s="7">
        <v>41.33175</v>
      </c>
      <c r="E8199" s="8" t="str">
        <f t="shared" si="512"/>
        <v/>
      </c>
      <c r="F8199" s="7">
        <v>3972.06529</v>
      </c>
      <c r="G8199" s="7">
        <v>7894.4561299999996</v>
      </c>
      <c r="H8199" s="8">
        <f t="shared" si="513"/>
        <v>0.98749404997821655</v>
      </c>
      <c r="I8199" s="7">
        <v>7624.7211900000002</v>
      </c>
      <c r="J8199" s="8">
        <f t="shared" si="514"/>
        <v>3.5376367643942475E-2</v>
      </c>
      <c r="K8199" s="7">
        <v>4943.1595200000002</v>
      </c>
      <c r="L8199" s="7">
        <v>15519.177320000001</v>
      </c>
      <c r="M8199" s="8">
        <f t="shared" si="515"/>
        <v>2.1395258957776866</v>
      </c>
    </row>
    <row r="8200" spans="1:13" x14ac:dyDescent="0.25">
      <c r="A8200" s="2" t="s">
        <v>299</v>
      </c>
      <c r="B8200" s="2" t="s">
        <v>28</v>
      </c>
      <c r="C8200" s="7">
        <v>0</v>
      </c>
      <c r="D8200" s="7">
        <v>0</v>
      </c>
      <c r="E8200" s="8" t="str">
        <f t="shared" si="512"/>
        <v/>
      </c>
      <c r="F8200" s="7">
        <v>0</v>
      </c>
      <c r="G8200" s="7">
        <v>0</v>
      </c>
      <c r="H8200" s="8" t="str">
        <f t="shared" si="513"/>
        <v/>
      </c>
      <c r="I8200" s="7">
        <v>0</v>
      </c>
      <c r="J8200" s="8" t="str">
        <f t="shared" si="514"/>
        <v/>
      </c>
      <c r="K8200" s="7">
        <v>0</v>
      </c>
      <c r="L8200" s="7">
        <v>0</v>
      </c>
      <c r="M8200" s="8" t="str">
        <f t="shared" si="515"/>
        <v/>
      </c>
    </row>
    <row r="8201" spans="1:13" x14ac:dyDescent="0.25">
      <c r="A8201" s="2" t="s">
        <v>299</v>
      </c>
      <c r="B8201" s="2" t="s">
        <v>29</v>
      </c>
      <c r="C8201" s="7">
        <v>0</v>
      </c>
      <c r="D8201" s="7">
        <v>0</v>
      </c>
      <c r="E8201" s="8" t="str">
        <f t="shared" si="512"/>
        <v/>
      </c>
      <c r="F8201" s="7">
        <v>0</v>
      </c>
      <c r="G8201" s="7">
        <v>0</v>
      </c>
      <c r="H8201" s="8" t="str">
        <f t="shared" si="513"/>
        <v/>
      </c>
      <c r="I8201" s="7">
        <v>0</v>
      </c>
      <c r="J8201" s="8" t="str">
        <f t="shared" si="514"/>
        <v/>
      </c>
      <c r="K8201" s="7">
        <v>0</v>
      </c>
      <c r="L8201" s="7">
        <v>0</v>
      </c>
      <c r="M8201" s="8" t="str">
        <f t="shared" si="515"/>
        <v/>
      </c>
    </row>
    <row r="8202" spans="1:13" x14ac:dyDescent="0.25">
      <c r="A8202" s="2" t="s">
        <v>299</v>
      </c>
      <c r="B8202" s="2" t="s">
        <v>30</v>
      </c>
      <c r="C8202" s="7">
        <v>0</v>
      </c>
      <c r="D8202" s="7">
        <v>0</v>
      </c>
      <c r="E8202" s="8" t="str">
        <f t="shared" si="512"/>
        <v/>
      </c>
      <c r="F8202" s="7">
        <v>428.61901999999998</v>
      </c>
      <c r="G8202" s="7">
        <v>556.38306</v>
      </c>
      <c r="H8202" s="8">
        <f t="shared" si="513"/>
        <v>0.29808299221065848</v>
      </c>
      <c r="I8202" s="7">
        <v>1305.06871</v>
      </c>
      <c r="J8202" s="8">
        <f t="shared" si="514"/>
        <v>-0.57367527415472241</v>
      </c>
      <c r="K8202" s="7">
        <v>1001.30598</v>
      </c>
      <c r="L8202" s="7">
        <v>1861.4517699999999</v>
      </c>
      <c r="M8202" s="8">
        <f t="shared" si="515"/>
        <v>0.8590239219384268</v>
      </c>
    </row>
    <row r="8203" spans="1:13" x14ac:dyDescent="0.25">
      <c r="A8203" s="2" t="s">
        <v>299</v>
      </c>
      <c r="B8203" s="2" t="s">
        <v>32</v>
      </c>
      <c r="C8203" s="7">
        <v>0</v>
      </c>
      <c r="D8203" s="7">
        <v>0</v>
      </c>
      <c r="E8203" s="8" t="str">
        <f t="shared" si="512"/>
        <v/>
      </c>
      <c r="F8203" s="7">
        <v>10.00469</v>
      </c>
      <c r="G8203" s="7">
        <v>0</v>
      </c>
      <c r="H8203" s="8">
        <f t="shared" si="513"/>
        <v>-1</v>
      </c>
      <c r="I8203" s="7">
        <v>21.276409999999998</v>
      </c>
      <c r="J8203" s="8">
        <f t="shared" si="514"/>
        <v>-1</v>
      </c>
      <c r="K8203" s="7">
        <v>10.00469</v>
      </c>
      <c r="L8203" s="7">
        <v>21.276409999999998</v>
      </c>
      <c r="M8203" s="8">
        <f t="shared" si="515"/>
        <v>1.1266436041496535</v>
      </c>
    </row>
    <row r="8204" spans="1:13" x14ac:dyDescent="0.25">
      <c r="A8204" s="2" t="s">
        <v>299</v>
      </c>
      <c r="B8204" s="2" t="s">
        <v>33</v>
      </c>
      <c r="C8204" s="7">
        <v>0</v>
      </c>
      <c r="D8204" s="7">
        <v>0</v>
      </c>
      <c r="E8204" s="8" t="str">
        <f t="shared" si="512"/>
        <v/>
      </c>
      <c r="F8204" s="7">
        <v>0</v>
      </c>
      <c r="G8204" s="7">
        <v>0</v>
      </c>
      <c r="H8204" s="8" t="str">
        <f t="shared" si="513"/>
        <v/>
      </c>
      <c r="I8204" s="7">
        <v>0</v>
      </c>
      <c r="J8204" s="8" t="str">
        <f t="shared" si="514"/>
        <v/>
      </c>
      <c r="K8204" s="7">
        <v>0</v>
      </c>
      <c r="L8204" s="7">
        <v>0</v>
      </c>
      <c r="M8204" s="8" t="str">
        <f t="shared" si="515"/>
        <v/>
      </c>
    </row>
    <row r="8205" spans="1:13" x14ac:dyDescent="0.25">
      <c r="A8205" s="2" t="s">
        <v>299</v>
      </c>
      <c r="B8205" s="2" t="s">
        <v>34</v>
      </c>
      <c r="C8205" s="7">
        <v>0</v>
      </c>
      <c r="D8205" s="7">
        <v>0</v>
      </c>
      <c r="E8205" s="8" t="str">
        <f t="shared" si="512"/>
        <v/>
      </c>
      <c r="F8205" s="7">
        <v>0</v>
      </c>
      <c r="G8205" s="7">
        <v>0</v>
      </c>
      <c r="H8205" s="8" t="str">
        <f t="shared" si="513"/>
        <v/>
      </c>
      <c r="I8205" s="7">
        <v>226.48265000000001</v>
      </c>
      <c r="J8205" s="8">
        <f t="shared" si="514"/>
        <v>-1</v>
      </c>
      <c r="K8205" s="7">
        <v>0</v>
      </c>
      <c r="L8205" s="7">
        <v>226.48265000000001</v>
      </c>
      <c r="M8205" s="8" t="str">
        <f t="shared" si="515"/>
        <v/>
      </c>
    </row>
    <row r="8206" spans="1:13" x14ac:dyDescent="0.25">
      <c r="A8206" s="2" t="s">
        <v>299</v>
      </c>
      <c r="B8206" s="2" t="s">
        <v>35</v>
      </c>
      <c r="C8206" s="7">
        <v>0</v>
      </c>
      <c r="D8206" s="7">
        <v>0</v>
      </c>
      <c r="E8206" s="8" t="str">
        <f t="shared" si="512"/>
        <v/>
      </c>
      <c r="F8206" s="7">
        <v>0</v>
      </c>
      <c r="G8206" s="7">
        <v>0</v>
      </c>
      <c r="H8206" s="8" t="str">
        <f t="shared" si="513"/>
        <v/>
      </c>
      <c r="I8206" s="7">
        <v>0</v>
      </c>
      <c r="J8206" s="8" t="str">
        <f t="shared" si="514"/>
        <v/>
      </c>
      <c r="K8206" s="7">
        <v>0</v>
      </c>
      <c r="L8206" s="7">
        <v>0</v>
      </c>
      <c r="M8206" s="8" t="str">
        <f t="shared" si="515"/>
        <v/>
      </c>
    </row>
    <row r="8207" spans="1:13" x14ac:dyDescent="0.25">
      <c r="A8207" s="2" t="s">
        <v>299</v>
      </c>
      <c r="B8207" s="2" t="s">
        <v>37</v>
      </c>
      <c r="C8207" s="7">
        <v>0</v>
      </c>
      <c r="D8207" s="7">
        <v>0</v>
      </c>
      <c r="E8207" s="8" t="str">
        <f t="shared" si="512"/>
        <v/>
      </c>
      <c r="F8207" s="7">
        <v>137.25518</v>
      </c>
      <c r="G8207" s="7">
        <v>3.6103999999999998</v>
      </c>
      <c r="H8207" s="8">
        <f t="shared" si="513"/>
        <v>-0.97369571042783232</v>
      </c>
      <c r="I8207" s="7">
        <v>60.611800000000002</v>
      </c>
      <c r="J8207" s="8">
        <f t="shared" si="514"/>
        <v>-0.94043404089632709</v>
      </c>
      <c r="K8207" s="7">
        <v>137.25518</v>
      </c>
      <c r="L8207" s="7">
        <v>64.222200000000001</v>
      </c>
      <c r="M8207" s="8">
        <f t="shared" si="515"/>
        <v>-0.53209634783911253</v>
      </c>
    </row>
    <row r="8208" spans="1:13" x14ac:dyDescent="0.25">
      <c r="A8208" s="2" t="s">
        <v>299</v>
      </c>
      <c r="B8208" s="2" t="s">
        <v>38</v>
      </c>
      <c r="C8208" s="7">
        <v>0</v>
      </c>
      <c r="D8208" s="7">
        <v>50.627800000000001</v>
      </c>
      <c r="E8208" s="8" t="str">
        <f t="shared" si="512"/>
        <v/>
      </c>
      <c r="F8208" s="7">
        <v>1862.33402</v>
      </c>
      <c r="G8208" s="7">
        <v>643.16983000000005</v>
      </c>
      <c r="H8208" s="8">
        <f t="shared" si="513"/>
        <v>-0.6546431396876915</v>
      </c>
      <c r="I8208" s="7">
        <v>957.47663999999997</v>
      </c>
      <c r="J8208" s="8">
        <f t="shared" si="514"/>
        <v>-0.32826577366942333</v>
      </c>
      <c r="K8208" s="7">
        <v>2434.3289799999998</v>
      </c>
      <c r="L8208" s="7">
        <v>1600.6464699999999</v>
      </c>
      <c r="M8208" s="8">
        <f t="shared" si="515"/>
        <v>-0.3424691226409341</v>
      </c>
    </row>
    <row r="8209" spans="1:13" x14ac:dyDescent="0.25">
      <c r="A8209" s="2" t="s">
        <v>299</v>
      </c>
      <c r="B8209" s="2" t="s">
        <v>39</v>
      </c>
      <c r="C8209" s="7">
        <v>0</v>
      </c>
      <c r="D8209" s="7">
        <v>0</v>
      </c>
      <c r="E8209" s="8" t="str">
        <f t="shared" si="512"/>
        <v/>
      </c>
      <c r="F8209" s="7">
        <v>0</v>
      </c>
      <c r="G8209" s="7">
        <v>0</v>
      </c>
      <c r="H8209" s="8" t="str">
        <f t="shared" si="513"/>
        <v/>
      </c>
      <c r="I8209" s="7">
        <v>0</v>
      </c>
      <c r="J8209" s="8" t="str">
        <f t="shared" si="514"/>
        <v/>
      </c>
      <c r="K8209" s="7">
        <v>0</v>
      </c>
      <c r="L8209" s="7">
        <v>0</v>
      </c>
      <c r="M8209" s="8" t="str">
        <f t="shared" si="515"/>
        <v/>
      </c>
    </row>
    <row r="8210" spans="1:13" x14ac:dyDescent="0.25">
      <c r="A8210" s="2" t="s">
        <v>299</v>
      </c>
      <c r="B8210" s="2" t="s">
        <v>42</v>
      </c>
      <c r="C8210" s="7">
        <v>0</v>
      </c>
      <c r="D8210" s="7">
        <v>0</v>
      </c>
      <c r="E8210" s="8" t="str">
        <f t="shared" si="512"/>
        <v/>
      </c>
      <c r="F8210" s="7">
        <v>0</v>
      </c>
      <c r="G8210" s="7">
        <v>52.900359999999999</v>
      </c>
      <c r="H8210" s="8" t="str">
        <f t="shared" si="513"/>
        <v/>
      </c>
      <c r="I8210" s="7">
        <v>26.80058</v>
      </c>
      <c r="J8210" s="8">
        <f t="shared" si="514"/>
        <v>0.97385131217309473</v>
      </c>
      <c r="K8210" s="7">
        <v>15.67765</v>
      </c>
      <c r="L8210" s="7">
        <v>79.700940000000003</v>
      </c>
      <c r="M8210" s="8">
        <f t="shared" si="515"/>
        <v>4.0837300233134428</v>
      </c>
    </row>
    <row r="8211" spans="1:13" x14ac:dyDescent="0.25">
      <c r="A8211" s="2" t="s">
        <v>299</v>
      </c>
      <c r="B8211" s="2" t="s">
        <v>44</v>
      </c>
      <c r="C8211" s="7">
        <v>0</v>
      </c>
      <c r="D8211" s="7">
        <v>0</v>
      </c>
      <c r="E8211" s="8" t="str">
        <f t="shared" si="512"/>
        <v/>
      </c>
      <c r="F8211" s="7">
        <v>0</v>
      </c>
      <c r="G8211" s="7">
        <v>18.72974</v>
      </c>
      <c r="H8211" s="8" t="str">
        <f t="shared" si="513"/>
        <v/>
      </c>
      <c r="I8211" s="7">
        <v>0</v>
      </c>
      <c r="J8211" s="8" t="str">
        <f t="shared" si="514"/>
        <v/>
      </c>
      <c r="K8211" s="7">
        <v>0</v>
      </c>
      <c r="L8211" s="7">
        <v>18.72974</v>
      </c>
      <c r="M8211" s="8" t="str">
        <f t="shared" si="515"/>
        <v/>
      </c>
    </row>
    <row r="8212" spans="1:13" x14ac:dyDescent="0.25">
      <c r="A8212" s="2" t="s">
        <v>299</v>
      </c>
      <c r="B8212" s="2" t="s">
        <v>45</v>
      </c>
      <c r="C8212" s="7">
        <v>0</v>
      </c>
      <c r="D8212" s="7">
        <v>1610.2933399999999</v>
      </c>
      <c r="E8212" s="8" t="str">
        <f t="shared" si="512"/>
        <v/>
      </c>
      <c r="F8212" s="7">
        <v>18101.052489999998</v>
      </c>
      <c r="G8212" s="7">
        <v>19883.054830000001</v>
      </c>
      <c r="H8212" s="8">
        <f t="shared" si="513"/>
        <v>9.8447443372946308E-2</v>
      </c>
      <c r="I8212" s="7">
        <v>57599.610619999999</v>
      </c>
      <c r="J8212" s="8">
        <f t="shared" si="514"/>
        <v>-0.65480574233090194</v>
      </c>
      <c r="K8212" s="7">
        <v>30613.539120000001</v>
      </c>
      <c r="L8212" s="7">
        <v>77482.66545</v>
      </c>
      <c r="M8212" s="8">
        <f t="shared" si="515"/>
        <v>1.5309933995635325</v>
      </c>
    </row>
    <row r="8213" spans="1:13" x14ac:dyDescent="0.25">
      <c r="A8213" s="2" t="s">
        <v>299</v>
      </c>
      <c r="B8213" s="2" t="s">
        <v>46</v>
      </c>
      <c r="C8213" s="7">
        <v>0</v>
      </c>
      <c r="D8213" s="7">
        <v>0</v>
      </c>
      <c r="E8213" s="8" t="str">
        <f t="shared" si="512"/>
        <v/>
      </c>
      <c r="F8213" s="7">
        <v>1957.5305499999999</v>
      </c>
      <c r="G8213" s="7">
        <v>1086.1703399999999</v>
      </c>
      <c r="H8213" s="8">
        <f t="shared" si="513"/>
        <v>-0.44513236843225767</v>
      </c>
      <c r="I8213" s="7">
        <v>2545.3159000000001</v>
      </c>
      <c r="J8213" s="8">
        <f t="shared" si="514"/>
        <v>-0.5732669803382755</v>
      </c>
      <c r="K8213" s="7">
        <v>2759.5237000000002</v>
      </c>
      <c r="L8213" s="7">
        <v>3631.4862400000002</v>
      </c>
      <c r="M8213" s="8">
        <f t="shared" si="515"/>
        <v>0.3159829864842254</v>
      </c>
    </row>
    <row r="8214" spans="1:13" x14ac:dyDescent="0.25">
      <c r="A8214" s="2" t="s">
        <v>299</v>
      </c>
      <c r="B8214" s="2" t="s">
        <v>47</v>
      </c>
      <c r="C8214" s="7">
        <v>0</v>
      </c>
      <c r="D8214" s="7">
        <v>0</v>
      </c>
      <c r="E8214" s="8" t="str">
        <f t="shared" si="512"/>
        <v/>
      </c>
      <c r="F8214" s="7">
        <v>32.320839999999997</v>
      </c>
      <c r="G8214" s="7">
        <v>31.536000000000001</v>
      </c>
      <c r="H8214" s="8">
        <f t="shared" si="513"/>
        <v>-2.4282784729604656E-2</v>
      </c>
      <c r="I8214" s="7">
        <v>51.790509999999998</v>
      </c>
      <c r="J8214" s="8">
        <f t="shared" si="514"/>
        <v>-0.39108535521276</v>
      </c>
      <c r="K8214" s="7">
        <v>32.320839999999997</v>
      </c>
      <c r="L8214" s="7">
        <v>83.326509999999999</v>
      </c>
      <c r="M8214" s="8">
        <f t="shared" si="515"/>
        <v>1.5781047151002268</v>
      </c>
    </row>
    <row r="8215" spans="1:13" x14ac:dyDescent="0.25">
      <c r="A8215" s="2" t="s">
        <v>299</v>
      </c>
      <c r="B8215" s="2" t="s">
        <v>48</v>
      </c>
      <c r="C8215" s="7">
        <v>0</v>
      </c>
      <c r="D8215" s="7">
        <v>10.48785</v>
      </c>
      <c r="E8215" s="8" t="str">
        <f t="shared" si="512"/>
        <v/>
      </c>
      <c r="F8215" s="7">
        <v>78.563599999999994</v>
      </c>
      <c r="G8215" s="7">
        <v>32.1021</v>
      </c>
      <c r="H8215" s="8">
        <f t="shared" si="513"/>
        <v>-0.59138710547887308</v>
      </c>
      <c r="I8215" s="7">
        <v>0</v>
      </c>
      <c r="J8215" s="8" t="str">
        <f t="shared" si="514"/>
        <v/>
      </c>
      <c r="K8215" s="7">
        <v>101.94504999999999</v>
      </c>
      <c r="L8215" s="7">
        <v>32.1021</v>
      </c>
      <c r="M8215" s="8">
        <f t="shared" si="515"/>
        <v>-0.68510388684884649</v>
      </c>
    </row>
    <row r="8216" spans="1:13" x14ac:dyDescent="0.25">
      <c r="A8216" s="2" t="s">
        <v>299</v>
      </c>
      <c r="B8216" s="2" t="s">
        <v>49</v>
      </c>
      <c r="C8216" s="7">
        <v>0</v>
      </c>
      <c r="D8216" s="7">
        <v>0</v>
      </c>
      <c r="E8216" s="8" t="str">
        <f t="shared" si="512"/>
        <v/>
      </c>
      <c r="F8216" s="7">
        <v>0</v>
      </c>
      <c r="G8216" s="7">
        <v>0</v>
      </c>
      <c r="H8216" s="8" t="str">
        <f t="shared" si="513"/>
        <v/>
      </c>
      <c r="I8216" s="7">
        <v>0</v>
      </c>
      <c r="J8216" s="8" t="str">
        <f t="shared" si="514"/>
        <v/>
      </c>
      <c r="K8216" s="7">
        <v>0</v>
      </c>
      <c r="L8216" s="7">
        <v>0</v>
      </c>
      <c r="M8216" s="8" t="str">
        <f t="shared" si="515"/>
        <v/>
      </c>
    </row>
    <row r="8217" spans="1:13" x14ac:dyDescent="0.25">
      <c r="A8217" s="2" t="s">
        <v>299</v>
      </c>
      <c r="B8217" s="2" t="s">
        <v>50</v>
      </c>
      <c r="C8217" s="7">
        <v>0</v>
      </c>
      <c r="D8217" s="7">
        <v>0</v>
      </c>
      <c r="E8217" s="8" t="str">
        <f t="shared" si="512"/>
        <v/>
      </c>
      <c r="F8217" s="7">
        <v>137.96278000000001</v>
      </c>
      <c r="G8217" s="7">
        <v>384.20920999999998</v>
      </c>
      <c r="H8217" s="8">
        <f t="shared" si="513"/>
        <v>1.7848758194057845</v>
      </c>
      <c r="I8217" s="7">
        <v>598.12798999999995</v>
      </c>
      <c r="J8217" s="8">
        <f t="shared" si="514"/>
        <v>-0.35764716511594785</v>
      </c>
      <c r="K8217" s="7">
        <v>430.75662</v>
      </c>
      <c r="L8217" s="7">
        <v>982.33720000000005</v>
      </c>
      <c r="M8217" s="8">
        <f t="shared" si="515"/>
        <v>1.2804924042722781</v>
      </c>
    </row>
    <row r="8218" spans="1:13" x14ac:dyDescent="0.25">
      <c r="A8218" s="2" t="s">
        <v>299</v>
      </c>
      <c r="B8218" s="2" t="s">
        <v>53</v>
      </c>
      <c r="C8218" s="7">
        <v>0</v>
      </c>
      <c r="D8218" s="7">
        <v>0</v>
      </c>
      <c r="E8218" s="8" t="str">
        <f t="shared" si="512"/>
        <v/>
      </c>
      <c r="F8218" s="7">
        <v>0</v>
      </c>
      <c r="G8218" s="7">
        <v>0</v>
      </c>
      <c r="H8218" s="8" t="str">
        <f t="shared" si="513"/>
        <v/>
      </c>
      <c r="I8218" s="7">
        <v>0</v>
      </c>
      <c r="J8218" s="8" t="str">
        <f t="shared" si="514"/>
        <v/>
      </c>
      <c r="K8218" s="7">
        <v>0</v>
      </c>
      <c r="L8218" s="7">
        <v>0</v>
      </c>
      <c r="M8218" s="8" t="str">
        <f t="shared" si="515"/>
        <v/>
      </c>
    </row>
    <row r="8219" spans="1:13" x14ac:dyDescent="0.25">
      <c r="A8219" s="2" t="s">
        <v>299</v>
      </c>
      <c r="B8219" s="2" t="s">
        <v>54</v>
      </c>
      <c r="C8219" s="7">
        <v>0</v>
      </c>
      <c r="D8219" s="7">
        <v>0</v>
      </c>
      <c r="E8219" s="8" t="str">
        <f t="shared" si="512"/>
        <v/>
      </c>
      <c r="F8219" s="7">
        <v>0</v>
      </c>
      <c r="G8219" s="7">
        <v>196.43263999999999</v>
      </c>
      <c r="H8219" s="8" t="str">
        <f t="shared" si="513"/>
        <v/>
      </c>
      <c r="I8219" s="7">
        <v>186.32284000000001</v>
      </c>
      <c r="J8219" s="8">
        <f t="shared" si="514"/>
        <v>5.4259585137280908E-2</v>
      </c>
      <c r="K8219" s="7">
        <v>76.362960000000001</v>
      </c>
      <c r="L8219" s="7">
        <v>382.75547999999998</v>
      </c>
      <c r="M8219" s="8">
        <f t="shared" si="515"/>
        <v>4.0123185376784765</v>
      </c>
    </row>
    <row r="8220" spans="1:13" x14ac:dyDescent="0.25">
      <c r="A8220" s="2" t="s">
        <v>299</v>
      </c>
      <c r="B8220" s="2" t="s">
        <v>55</v>
      </c>
      <c r="C8220" s="7">
        <v>0</v>
      </c>
      <c r="D8220" s="7">
        <v>0</v>
      </c>
      <c r="E8220" s="8" t="str">
        <f t="shared" si="512"/>
        <v/>
      </c>
      <c r="F8220" s="7">
        <v>0</v>
      </c>
      <c r="G8220" s="7">
        <v>0</v>
      </c>
      <c r="H8220" s="8" t="str">
        <f t="shared" si="513"/>
        <v/>
      </c>
      <c r="I8220" s="7">
        <v>78.489829999999998</v>
      </c>
      <c r="J8220" s="8">
        <f t="shared" si="514"/>
        <v>-1</v>
      </c>
      <c r="K8220" s="7">
        <v>170.88084000000001</v>
      </c>
      <c r="L8220" s="7">
        <v>78.489829999999998</v>
      </c>
      <c r="M8220" s="8">
        <f t="shared" si="515"/>
        <v>-0.54067506924708475</v>
      </c>
    </row>
    <row r="8221" spans="1:13" x14ac:dyDescent="0.25">
      <c r="A8221" s="2" t="s">
        <v>299</v>
      </c>
      <c r="B8221" s="2" t="s">
        <v>56</v>
      </c>
      <c r="C8221" s="7">
        <v>0</v>
      </c>
      <c r="D8221" s="7">
        <v>0</v>
      </c>
      <c r="E8221" s="8" t="str">
        <f t="shared" si="512"/>
        <v/>
      </c>
      <c r="F8221" s="7">
        <v>6143.1482699999997</v>
      </c>
      <c r="G8221" s="7">
        <v>493.36853000000002</v>
      </c>
      <c r="H8221" s="8">
        <f t="shared" si="513"/>
        <v>-0.91968799900055154</v>
      </c>
      <c r="I8221" s="7">
        <v>3516.33673</v>
      </c>
      <c r="J8221" s="8">
        <f t="shared" si="514"/>
        <v>-0.85969246750722872</v>
      </c>
      <c r="K8221" s="7">
        <v>7906.3832700000003</v>
      </c>
      <c r="L8221" s="7">
        <v>4009.7052600000002</v>
      </c>
      <c r="M8221" s="8">
        <f t="shared" si="515"/>
        <v>-0.49285215210671163</v>
      </c>
    </row>
    <row r="8222" spans="1:13" x14ac:dyDescent="0.25">
      <c r="A8222" s="2" t="s">
        <v>299</v>
      </c>
      <c r="B8222" s="2" t="s">
        <v>57</v>
      </c>
      <c r="C8222" s="7">
        <v>0</v>
      </c>
      <c r="D8222" s="7">
        <v>0</v>
      </c>
      <c r="E8222" s="8" t="str">
        <f t="shared" si="512"/>
        <v/>
      </c>
      <c r="F8222" s="7">
        <v>551.12414000000001</v>
      </c>
      <c r="G8222" s="7">
        <v>1093.6481799999999</v>
      </c>
      <c r="H8222" s="8">
        <f t="shared" si="513"/>
        <v>0.98439534875028323</v>
      </c>
      <c r="I8222" s="7">
        <v>704.87341000000004</v>
      </c>
      <c r="J8222" s="8">
        <f t="shared" si="514"/>
        <v>0.55155261141145884</v>
      </c>
      <c r="K8222" s="7">
        <v>779.47695999999996</v>
      </c>
      <c r="L8222" s="7">
        <v>1798.5215900000001</v>
      </c>
      <c r="M8222" s="8">
        <f t="shared" si="515"/>
        <v>1.3073441324038626</v>
      </c>
    </row>
    <row r="8223" spans="1:13" x14ac:dyDescent="0.25">
      <c r="A8223" s="2" t="s">
        <v>299</v>
      </c>
      <c r="B8223" s="2" t="s">
        <v>58</v>
      </c>
      <c r="C8223" s="7">
        <v>0</v>
      </c>
      <c r="D8223" s="7">
        <v>439.56401</v>
      </c>
      <c r="E8223" s="8" t="str">
        <f t="shared" si="512"/>
        <v/>
      </c>
      <c r="F8223" s="7">
        <v>84.47099</v>
      </c>
      <c r="G8223" s="7">
        <v>488.38949000000002</v>
      </c>
      <c r="H8223" s="8">
        <f t="shared" si="513"/>
        <v>4.7817422289001232</v>
      </c>
      <c r="I8223" s="7">
        <v>356.62277</v>
      </c>
      <c r="J8223" s="8">
        <f t="shared" si="514"/>
        <v>0.36948487613396086</v>
      </c>
      <c r="K8223" s="7">
        <v>171.26801</v>
      </c>
      <c r="L8223" s="7">
        <v>845.01225999999997</v>
      </c>
      <c r="M8223" s="8">
        <f t="shared" si="515"/>
        <v>3.9338592770477101</v>
      </c>
    </row>
    <row r="8224" spans="1:13" x14ac:dyDescent="0.25">
      <c r="A8224" s="2" t="s">
        <v>299</v>
      </c>
      <c r="B8224" s="2" t="s">
        <v>59</v>
      </c>
      <c r="C8224" s="7">
        <v>0</v>
      </c>
      <c r="D8224" s="7">
        <v>0</v>
      </c>
      <c r="E8224" s="8" t="str">
        <f t="shared" si="512"/>
        <v/>
      </c>
      <c r="F8224" s="7">
        <v>0</v>
      </c>
      <c r="G8224" s="7">
        <v>0</v>
      </c>
      <c r="H8224" s="8" t="str">
        <f t="shared" si="513"/>
        <v/>
      </c>
      <c r="I8224" s="7">
        <v>65.224999999999994</v>
      </c>
      <c r="J8224" s="8">
        <f t="shared" si="514"/>
        <v>-1</v>
      </c>
      <c r="K8224" s="7">
        <v>64.394999999999996</v>
      </c>
      <c r="L8224" s="7">
        <v>65.224999999999994</v>
      </c>
      <c r="M8224" s="8">
        <f t="shared" si="515"/>
        <v>1.2889199472008617E-2</v>
      </c>
    </row>
    <row r="8225" spans="1:13" x14ac:dyDescent="0.25">
      <c r="A8225" s="2" t="s">
        <v>299</v>
      </c>
      <c r="B8225" s="2" t="s">
        <v>60</v>
      </c>
      <c r="C8225" s="7">
        <v>0</v>
      </c>
      <c r="D8225" s="7">
        <v>0</v>
      </c>
      <c r="E8225" s="8" t="str">
        <f t="shared" si="512"/>
        <v/>
      </c>
      <c r="F8225" s="7">
        <v>117.38651</v>
      </c>
      <c r="G8225" s="7">
        <v>168.60459</v>
      </c>
      <c r="H8225" s="8">
        <f t="shared" si="513"/>
        <v>0.43631998259425209</v>
      </c>
      <c r="I8225" s="7">
        <v>168.06530000000001</v>
      </c>
      <c r="J8225" s="8">
        <f t="shared" si="514"/>
        <v>3.208812289032803E-3</v>
      </c>
      <c r="K8225" s="7">
        <v>477.42392999999998</v>
      </c>
      <c r="L8225" s="7">
        <v>336.66989000000001</v>
      </c>
      <c r="M8225" s="8">
        <f t="shared" si="515"/>
        <v>-0.2948198260610857</v>
      </c>
    </row>
    <row r="8226" spans="1:13" x14ac:dyDescent="0.25">
      <c r="A8226" s="2" t="s">
        <v>299</v>
      </c>
      <c r="B8226" s="2" t="s">
        <v>61</v>
      </c>
      <c r="C8226" s="7">
        <v>0</v>
      </c>
      <c r="D8226" s="7">
        <v>0</v>
      </c>
      <c r="E8226" s="8" t="str">
        <f t="shared" si="512"/>
        <v/>
      </c>
      <c r="F8226" s="7">
        <v>36.046199999999999</v>
      </c>
      <c r="G8226" s="7">
        <v>0</v>
      </c>
      <c r="H8226" s="8">
        <f t="shared" si="513"/>
        <v>-1</v>
      </c>
      <c r="I8226" s="7">
        <v>0</v>
      </c>
      <c r="J8226" s="8" t="str">
        <f t="shared" si="514"/>
        <v/>
      </c>
      <c r="K8226" s="7">
        <v>36.046199999999999</v>
      </c>
      <c r="L8226" s="7">
        <v>0</v>
      </c>
      <c r="M8226" s="8">
        <f t="shared" si="515"/>
        <v>-1</v>
      </c>
    </row>
    <row r="8227" spans="1:13" x14ac:dyDescent="0.25">
      <c r="A8227" s="2" t="s">
        <v>299</v>
      </c>
      <c r="B8227" s="2" t="s">
        <v>62</v>
      </c>
      <c r="C8227" s="7">
        <v>0</v>
      </c>
      <c r="D8227" s="7">
        <v>0</v>
      </c>
      <c r="E8227" s="8" t="str">
        <f t="shared" si="512"/>
        <v/>
      </c>
      <c r="F8227" s="7">
        <v>0</v>
      </c>
      <c r="G8227" s="7">
        <v>10.878</v>
      </c>
      <c r="H8227" s="8" t="str">
        <f t="shared" si="513"/>
        <v/>
      </c>
      <c r="I8227" s="7">
        <v>294.07004999999998</v>
      </c>
      <c r="J8227" s="8">
        <f t="shared" si="514"/>
        <v>-0.96300881371632374</v>
      </c>
      <c r="K8227" s="7">
        <v>0</v>
      </c>
      <c r="L8227" s="7">
        <v>304.94805000000002</v>
      </c>
      <c r="M8227" s="8" t="str">
        <f t="shared" si="515"/>
        <v/>
      </c>
    </row>
    <row r="8228" spans="1:13" x14ac:dyDescent="0.25">
      <c r="A8228" s="2" t="s">
        <v>299</v>
      </c>
      <c r="B8228" s="2" t="s">
        <v>63</v>
      </c>
      <c r="C8228" s="7">
        <v>0</v>
      </c>
      <c r="D8228" s="7">
        <v>0</v>
      </c>
      <c r="E8228" s="8" t="str">
        <f t="shared" si="512"/>
        <v/>
      </c>
      <c r="F8228" s="7">
        <v>0</v>
      </c>
      <c r="G8228" s="7">
        <v>0</v>
      </c>
      <c r="H8228" s="8" t="str">
        <f t="shared" si="513"/>
        <v/>
      </c>
      <c r="I8228" s="7">
        <v>0</v>
      </c>
      <c r="J8228" s="8" t="str">
        <f t="shared" si="514"/>
        <v/>
      </c>
      <c r="K8228" s="7">
        <v>0</v>
      </c>
      <c r="L8228" s="7">
        <v>0</v>
      </c>
      <c r="M8228" s="8" t="str">
        <f t="shared" si="515"/>
        <v/>
      </c>
    </row>
    <row r="8229" spans="1:13" x14ac:dyDescent="0.25">
      <c r="A8229" s="2" t="s">
        <v>299</v>
      </c>
      <c r="B8229" s="2" t="s">
        <v>65</v>
      </c>
      <c r="C8229" s="7">
        <v>0</v>
      </c>
      <c r="D8229" s="7">
        <v>0</v>
      </c>
      <c r="E8229" s="8" t="str">
        <f t="shared" si="512"/>
        <v/>
      </c>
      <c r="F8229" s="7">
        <v>4.56121</v>
      </c>
      <c r="G8229" s="7">
        <v>89.832999999999998</v>
      </c>
      <c r="H8229" s="8">
        <f t="shared" si="513"/>
        <v>18.69499321451983</v>
      </c>
      <c r="I8229" s="7">
        <v>0</v>
      </c>
      <c r="J8229" s="8" t="str">
        <f t="shared" si="514"/>
        <v/>
      </c>
      <c r="K8229" s="7">
        <v>4.56121</v>
      </c>
      <c r="L8229" s="7">
        <v>89.832999999999998</v>
      </c>
      <c r="M8229" s="8">
        <f t="shared" si="515"/>
        <v>18.69499321451983</v>
      </c>
    </row>
    <row r="8230" spans="1:13" x14ac:dyDescent="0.25">
      <c r="A8230" s="2" t="s">
        <v>299</v>
      </c>
      <c r="B8230" s="2" t="s">
        <v>66</v>
      </c>
      <c r="C8230" s="7">
        <v>0</v>
      </c>
      <c r="D8230" s="7">
        <v>0</v>
      </c>
      <c r="E8230" s="8" t="str">
        <f t="shared" si="512"/>
        <v/>
      </c>
      <c r="F8230" s="7">
        <v>43.204999999999998</v>
      </c>
      <c r="G8230" s="7">
        <v>0</v>
      </c>
      <c r="H8230" s="8">
        <f t="shared" si="513"/>
        <v>-1</v>
      </c>
      <c r="I8230" s="7">
        <v>0</v>
      </c>
      <c r="J8230" s="8" t="str">
        <f t="shared" si="514"/>
        <v/>
      </c>
      <c r="K8230" s="7">
        <v>51.240200000000002</v>
      </c>
      <c r="L8230" s="7">
        <v>0</v>
      </c>
      <c r="M8230" s="8">
        <f t="shared" si="515"/>
        <v>-1</v>
      </c>
    </row>
    <row r="8231" spans="1:13" x14ac:dyDescent="0.25">
      <c r="A8231" s="2" t="s">
        <v>299</v>
      </c>
      <c r="B8231" s="2" t="s">
        <v>67</v>
      </c>
      <c r="C8231" s="7">
        <v>0</v>
      </c>
      <c r="D8231" s="7">
        <v>0</v>
      </c>
      <c r="E8231" s="8" t="str">
        <f t="shared" si="512"/>
        <v/>
      </c>
      <c r="F8231" s="7">
        <v>110.40879</v>
      </c>
      <c r="G8231" s="7">
        <v>67.430400000000006</v>
      </c>
      <c r="H8231" s="8">
        <f t="shared" si="513"/>
        <v>-0.38926601767848368</v>
      </c>
      <c r="I8231" s="7">
        <v>52.888210000000001</v>
      </c>
      <c r="J8231" s="8">
        <f t="shared" si="514"/>
        <v>0.27496090338470536</v>
      </c>
      <c r="K8231" s="7">
        <v>138.68267</v>
      </c>
      <c r="L8231" s="7">
        <v>120.31861000000001</v>
      </c>
      <c r="M8231" s="8">
        <f t="shared" si="515"/>
        <v>-0.13241784283501312</v>
      </c>
    </row>
    <row r="8232" spans="1:13" x14ac:dyDescent="0.25">
      <c r="A8232" s="2" t="s">
        <v>299</v>
      </c>
      <c r="B8232" s="2" t="s">
        <v>68</v>
      </c>
      <c r="C8232" s="7">
        <v>0</v>
      </c>
      <c r="D8232" s="7">
        <v>0</v>
      </c>
      <c r="E8232" s="8" t="str">
        <f t="shared" si="512"/>
        <v/>
      </c>
      <c r="F8232" s="7">
        <v>0</v>
      </c>
      <c r="G8232" s="7">
        <v>34.074280000000002</v>
      </c>
      <c r="H8232" s="8" t="str">
        <f t="shared" si="513"/>
        <v/>
      </c>
      <c r="I8232" s="7">
        <v>74.658600000000007</v>
      </c>
      <c r="J8232" s="8">
        <f t="shared" si="514"/>
        <v>-0.54359872807687259</v>
      </c>
      <c r="K8232" s="7">
        <v>0</v>
      </c>
      <c r="L8232" s="7">
        <v>108.73287999999999</v>
      </c>
      <c r="M8232" s="8" t="str">
        <f t="shared" si="515"/>
        <v/>
      </c>
    </row>
    <row r="8233" spans="1:13" x14ac:dyDescent="0.25">
      <c r="A8233" s="2" t="s">
        <v>299</v>
      </c>
      <c r="B8233" s="2" t="s">
        <v>69</v>
      </c>
      <c r="C8233" s="7">
        <v>0</v>
      </c>
      <c r="D8233" s="7">
        <v>0</v>
      </c>
      <c r="E8233" s="8" t="str">
        <f t="shared" si="512"/>
        <v/>
      </c>
      <c r="F8233" s="7">
        <v>0</v>
      </c>
      <c r="G8233" s="7">
        <v>0</v>
      </c>
      <c r="H8233" s="8" t="str">
        <f t="shared" si="513"/>
        <v/>
      </c>
      <c r="I8233" s="7">
        <v>0</v>
      </c>
      <c r="J8233" s="8" t="str">
        <f t="shared" si="514"/>
        <v/>
      </c>
      <c r="K8233" s="7">
        <v>0</v>
      </c>
      <c r="L8233" s="7">
        <v>0</v>
      </c>
      <c r="M8233" s="8" t="str">
        <f t="shared" si="515"/>
        <v/>
      </c>
    </row>
    <row r="8234" spans="1:13" x14ac:dyDescent="0.25">
      <c r="A8234" s="2" t="s">
        <v>299</v>
      </c>
      <c r="B8234" s="2" t="s">
        <v>70</v>
      </c>
      <c r="C8234" s="7">
        <v>0</v>
      </c>
      <c r="D8234" s="7">
        <v>44.303649999999998</v>
      </c>
      <c r="E8234" s="8" t="str">
        <f t="shared" si="512"/>
        <v/>
      </c>
      <c r="F8234" s="7">
        <v>0</v>
      </c>
      <c r="G8234" s="7">
        <v>1036.7165399999999</v>
      </c>
      <c r="H8234" s="8" t="str">
        <f t="shared" si="513"/>
        <v/>
      </c>
      <c r="I8234" s="7">
        <v>74.778739999999999</v>
      </c>
      <c r="J8234" s="8">
        <f t="shared" si="514"/>
        <v>12.863787220806341</v>
      </c>
      <c r="K8234" s="7">
        <v>76.861770000000007</v>
      </c>
      <c r="L8234" s="7">
        <v>1111.4952800000001</v>
      </c>
      <c r="M8234" s="8">
        <f t="shared" si="515"/>
        <v>13.460963883605595</v>
      </c>
    </row>
    <row r="8235" spans="1:13" x14ac:dyDescent="0.25">
      <c r="A8235" s="2" t="s">
        <v>299</v>
      </c>
      <c r="B8235" s="2" t="s">
        <v>71</v>
      </c>
      <c r="C8235" s="7">
        <v>0</v>
      </c>
      <c r="D8235" s="7">
        <v>0</v>
      </c>
      <c r="E8235" s="8" t="str">
        <f t="shared" si="512"/>
        <v/>
      </c>
      <c r="F8235" s="7">
        <v>112.57447999999999</v>
      </c>
      <c r="G8235" s="7">
        <v>223.99576999999999</v>
      </c>
      <c r="H8235" s="8">
        <f t="shared" si="513"/>
        <v>0.98975620407040754</v>
      </c>
      <c r="I8235" s="7">
        <v>67.842330000000004</v>
      </c>
      <c r="J8235" s="8">
        <f t="shared" si="514"/>
        <v>2.3017110408796393</v>
      </c>
      <c r="K8235" s="7">
        <v>303.15541999999999</v>
      </c>
      <c r="L8235" s="7">
        <v>291.8381</v>
      </c>
      <c r="M8235" s="8">
        <f t="shared" si="515"/>
        <v>-3.7331742246270894E-2</v>
      </c>
    </row>
    <row r="8236" spans="1:13" x14ac:dyDescent="0.25">
      <c r="A8236" s="2" t="s">
        <v>299</v>
      </c>
      <c r="B8236" s="2" t="s">
        <v>73</v>
      </c>
      <c r="C8236" s="7">
        <v>0</v>
      </c>
      <c r="D8236" s="7">
        <v>0</v>
      </c>
      <c r="E8236" s="8" t="str">
        <f t="shared" si="512"/>
        <v/>
      </c>
      <c r="F8236" s="7">
        <v>22.966000000000001</v>
      </c>
      <c r="G8236" s="7">
        <v>0</v>
      </c>
      <c r="H8236" s="8">
        <f t="shared" si="513"/>
        <v>-1</v>
      </c>
      <c r="I8236" s="7">
        <v>0</v>
      </c>
      <c r="J8236" s="8" t="str">
        <f t="shared" si="514"/>
        <v/>
      </c>
      <c r="K8236" s="7">
        <v>22.966000000000001</v>
      </c>
      <c r="L8236" s="7">
        <v>0</v>
      </c>
      <c r="M8236" s="8">
        <f t="shared" si="515"/>
        <v>-1</v>
      </c>
    </row>
    <row r="8237" spans="1:13" x14ac:dyDescent="0.25">
      <c r="A8237" s="2" t="s">
        <v>299</v>
      </c>
      <c r="B8237" s="2" t="s">
        <v>74</v>
      </c>
      <c r="C8237" s="7">
        <v>0</v>
      </c>
      <c r="D8237" s="7">
        <v>0</v>
      </c>
      <c r="E8237" s="8" t="str">
        <f t="shared" si="512"/>
        <v/>
      </c>
      <c r="F8237" s="7">
        <v>8.3249999999999993</v>
      </c>
      <c r="G8237" s="7">
        <v>0</v>
      </c>
      <c r="H8237" s="8">
        <f t="shared" si="513"/>
        <v>-1</v>
      </c>
      <c r="I8237" s="7">
        <v>104.17</v>
      </c>
      <c r="J8237" s="8">
        <f t="shared" si="514"/>
        <v>-1</v>
      </c>
      <c r="K8237" s="7">
        <v>8.3249999999999993</v>
      </c>
      <c r="L8237" s="7">
        <v>104.17</v>
      </c>
      <c r="M8237" s="8">
        <f t="shared" si="515"/>
        <v>11.512912912912913</v>
      </c>
    </row>
    <row r="8238" spans="1:13" x14ac:dyDescent="0.25">
      <c r="A8238" s="2" t="s">
        <v>299</v>
      </c>
      <c r="B8238" s="2" t="s">
        <v>75</v>
      </c>
      <c r="C8238" s="7">
        <v>0</v>
      </c>
      <c r="D8238" s="7">
        <v>0</v>
      </c>
      <c r="E8238" s="8" t="str">
        <f t="shared" si="512"/>
        <v/>
      </c>
      <c r="F8238" s="7">
        <v>0</v>
      </c>
      <c r="G8238" s="7">
        <v>0</v>
      </c>
      <c r="H8238" s="8" t="str">
        <f t="shared" si="513"/>
        <v/>
      </c>
      <c r="I8238" s="7">
        <v>34.055</v>
      </c>
      <c r="J8238" s="8">
        <f t="shared" si="514"/>
        <v>-1</v>
      </c>
      <c r="K8238" s="7">
        <v>0</v>
      </c>
      <c r="L8238" s="7">
        <v>34.055</v>
      </c>
      <c r="M8238" s="8" t="str">
        <f t="shared" si="515"/>
        <v/>
      </c>
    </row>
    <row r="8239" spans="1:13" x14ac:dyDescent="0.25">
      <c r="A8239" s="2" t="s">
        <v>299</v>
      </c>
      <c r="B8239" s="2" t="s">
        <v>77</v>
      </c>
      <c r="C8239" s="7">
        <v>0</v>
      </c>
      <c r="D8239" s="7">
        <v>0</v>
      </c>
      <c r="E8239" s="8" t="str">
        <f t="shared" si="512"/>
        <v/>
      </c>
      <c r="F8239" s="7">
        <v>8.1016600000000007</v>
      </c>
      <c r="G8239" s="7">
        <v>201.32366999999999</v>
      </c>
      <c r="H8239" s="8">
        <f t="shared" si="513"/>
        <v>23.849681423313243</v>
      </c>
      <c r="I8239" s="7">
        <v>34.565469999999998</v>
      </c>
      <c r="J8239" s="8">
        <f t="shared" si="514"/>
        <v>4.8244158115020568</v>
      </c>
      <c r="K8239" s="7">
        <v>23.63448</v>
      </c>
      <c r="L8239" s="7">
        <v>235.88914</v>
      </c>
      <c r="M8239" s="8">
        <f t="shared" si="515"/>
        <v>8.9807205404984582</v>
      </c>
    </row>
    <row r="8240" spans="1:13" x14ac:dyDescent="0.25">
      <c r="A8240" s="2" t="s">
        <v>299</v>
      </c>
      <c r="B8240" s="2" t="s">
        <v>79</v>
      </c>
      <c r="C8240" s="7">
        <v>0</v>
      </c>
      <c r="D8240" s="7">
        <v>0</v>
      </c>
      <c r="E8240" s="8" t="str">
        <f t="shared" si="512"/>
        <v/>
      </c>
      <c r="F8240" s="7">
        <v>14.85</v>
      </c>
      <c r="G8240" s="7">
        <v>0</v>
      </c>
      <c r="H8240" s="8">
        <f t="shared" si="513"/>
        <v>-1</v>
      </c>
      <c r="I8240" s="7">
        <v>0</v>
      </c>
      <c r="J8240" s="8" t="str">
        <f t="shared" si="514"/>
        <v/>
      </c>
      <c r="K8240" s="7">
        <v>24.640599999999999</v>
      </c>
      <c r="L8240" s="7">
        <v>0</v>
      </c>
      <c r="M8240" s="8">
        <f t="shared" si="515"/>
        <v>-1</v>
      </c>
    </row>
    <row r="8241" spans="1:13" x14ac:dyDescent="0.25">
      <c r="A8241" s="2" t="s">
        <v>299</v>
      </c>
      <c r="B8241" s="2" t="s">
        <v>80</v>
      </c>
      <c r="C8241" s="7">
        <v>0</v>
      </c>
      <c r="D8241" s="7">
        <v>0</v>
      </c>
      <c r="E8241" s="8" t="str">
        <f t="shared" si="512"/>
        <v/>
      </c>
      <c r="F8241" s="7">
        <v>152.94195999999999</v>
      </c>
      <c r="G8241" s="7">
        <v>197.86026000000001</v>
      </c>
      <c r="H8241" s="8">
        <f t="shared" si="513"/>
        <v>0.29369507230062974</v>
      </c>
      <c r="I8241" s="7">
        <v>231.43389999999999</v>
      </c>
      <c r="J8241" s="8">
        <f t="shared" si="514"/>
        <v>-0.14506794380598509</v>
      </c>
      <c r="K8241" s="7">
        <v>188.01696000000001</v>
      </c>
      <c r="L8241" s="7">
        <v>429.29415999999998</v>
      </c>
      <c r="M8241" s="8">
        <f t="shared" si="515"/>
        <v>1.2832735940417286</v>
      </c>
    </row>
    <row r="8242" spans="1:13" x14ac:dyDescent="0.25">
      <c r="A8242" s="2" t="s">
        <v>299</v>
      </c>
      <c r="B8242" s="2" t="s">
        <v>82</v>
      </c>
      <c r="C8242" s="7">
        <v>0</v>
      </c>
      <c r="D8242" s="7">
        <v>0</v>
      </c>
      <c r="E8242" s="8" t="str">
        <f t="shared" si="512"/>
        <v/>
      </c>
      <c r="F8242" s="7">
        <v>0</v>
      </c>
      <c r="G8242" s="7">
        <v>0</v>
      </c>
      <c r="H8242" s="8" t="str">
        <f t="shared" si="513"/>
        <v/>
      </c>
      <c r="I8242" s="7">
        <v>0</v>
      </c>
      <c r="J8242" s="8" t="str">
        <f t="shared" si="514"/>
        <v/>
      </c>
      <c r="K8242" s="7">
        <v>0</v>
      </c>
      <c r="L8242" s="7">
        <v>0</v>
      </c>
      <c r="M8242" s="8" t="str">
        <f t="shared" si="515"/>
        <v/>
      </c>
    </row>
    <row r="8243" spans="1:13" x14ac:dyDescent="0.25">
      <c r="A8243" s="2" t="s">
        <v>299</v>
      </c>
      <c r="B8243" s="2" t="s">
        <v>84</v>
      </c>
      <c r="C8243" s="7">
        <v>0</v>
      </c>
      <c r="D8243" s="7">
        <v>0</v>
      </c>
      <c r="E8243" s="8" t="str">
        <f t="shared" si="512"/>
        <v/>
      </c>
      <c r="F8243" s="7">
        <v>25.239090000000001</v>
      </c>
      <c r="G8243" s="7">
        <v>249.78008</v>
      </c>
      <c r="H8243" s="8">
        <f t="shared" si="513"/>
        <v>8.8965564923299532</v>
      </c>
      <c r="I8243" s="7">
        <v>146.04230000000001</v>
      </c>
      <c r="J8243" s="8">
        <f t="shared" si="514"/>
        <v>0.71032693952368575</v>
      </c>
      <c r="K8243" s="7">
        <v>48.471939999999996</v>
      </c>
      <c r="L8243" s="7">
        <v>395.82238000000001</v>
      </c>
      <c r="M8243" s="8">
        <f t="shared" si="515"/>
        <v>7.1660106857699528</v>
      </c>
    </row>
    <row r="8244" spans="1:13" s="4" customFormat="1" x14ac:dyDescent="0.25">
      <c r="A8244" s="4" t="s">
        <v>299</v>
      </c>
      <c r="B8244" s="4" t="s">
        <v>85</v>
      </c>
      <c r="C8244" s="9">
        <v>0</v>
      </c>
      <c r="D8244" s="9">
        <v>2253.0377899999999</v>
      </c>
      <c r="E8244" s="10" t="str">
        <f t="shared" si="512"/>
        <v/>
      </c>
      <c r="F8244" s="9">
        <v>38398.453529999999</v>
      </c>
      <c r="G8244" s="9">
        <v>37034.416230000003</v>
      </c>
      <c r="H8244" s="10">
        <f t="shared" si="513"/>
        <v>-3.5523235302544087E-2</v>
      </c>
      <c r="I8244" s="9">
        <v>81054.345360000007</v>
      </c>
      <c r="J8244" s="10">
        <f t="shared" si="514"/>
        <v>-0.54309153857806192</v>
      </c>
      <c r="K8244" s="9">
        <v>61127.216549999997</v>
      </c>
      <c r="L8244" s="9">
        <v>118088.76158999999</v>
      </c>
      <c r="M8244" s="10">
        <f t="shared" si="515"/>
        <v>0.93185242605325214</v>
      </c>
    </row>
    <row r="8245" spans="1:13" x14ac:dyDescent="0.25">
      <c r="A8245" s="2" t="s">
        <v>300</v>
      </c>
      <c r="B8245" s="2" t="s">
        <v>9</v>
      </c>
      <c r="C8245" s="7">
        <v>0</v>
      </c>
      <c r="D8245" s="7">
        <v>74.125200000000007</v>
      </c>
      <c r="E8245" s="8" t="str">
        <f t="shared" si="512"/>
        <v/>
      </c>
      <c r="F8245" s="7">
        <v>1605.8111799999999</v>
      </c>
      <c r="G8245" s="7">
        <v>616.70087000000001</v>
      </c>
      <c r="H8245" s="8">
        <f t="shared" si="513"/>
        <v>-0.61595679636506206</v>
      </c>
      <c r="I8245" s="7">
        <v>777.76034000000004</v>
      </c>
      <c r="J8245" s="8">
        <f t="shared" si="514"/>
        <v>-0.20708110418692738</v>
      </c>
      <c r="K8245" s="7">
        <v>1951.52934</v>
      </c>
      <c r="L8245" s="7">
        <v>1394.4612099999999</v>
      </c>
      <c r="M8245" s="8">
        <f t="shared" si="515"/>
        <v>-0.28545209061525056</v>
      </c>
    </row>
    <row r="8246" spans="1:13" x14ac:dyDescent="0.25">
      <c r="A8246" s="2" t="s">
        <v>300</v>
      </c>
      <c r="B8246" s="2" t="s">
        <v>10</v>
      </c>
      <c r="C8246" s="7">
        <v>0</v>
      </c>
      <c r="D8246" s="7">
        <v>0</v>
      </c>
      <c r="E8246" s="8" t="str">
        <f t="shared" si="512"/>
        <v/>
      </c>
      <c r="F8246" s="7">
        <v>0</v>
      </c>
      <c r="G8246" s="7">
        <v>0</v>
      </c>
      <c r="H8246" s="8" t="str">
        <f t="shared" si="513"/>
        <v/>
      </c>
      <c r="I8246" s="7">
        <v>0</v>
      </c>
      <c r="J8246" s="8" t="str">
        <f t="shared" si="514"/>
        <v/>
      </c>
      <c r="K8246" s="7">
        <v>269.33109999999999</v>
      </c>
      <c r="L8246" s="7">
        <v>0</v>
      </c>
      <c r="M8246" s="8">
        <f t="shared" si="515"/>
        <v>-1</v>
      </c>
    </row>
    <row r="8247" spans="1:13" x14ac:dyDescent="0.25">
      <c r="A8247" s="2" t="s">
        <v>300</v>
      </c>
      <c r="B8247" s="2" t="s">
        <v>11</v>
      </c>
      <c r="C8247" s="7">
        <v>0</v>
      </c>
      <c r="D8247" s="7">
        <v>0</v>
      </c>
      <c r="E8247" s="8" t="str">
        <f t="shared" si="512"/>
        <v/>
      </c>
      <c r="F8247" s="7">
        <v>0</v>
      </c>
      <c r="G8247" s="7">
        <v>0</v>
      </c>
      <c r="H8247" s="8" t="str">
        <f t="shared" si="513"/>
        <v/>
      </c>
      <c r="I8247" s="7">
        <v>0</v>
      </c>
      <c r="J8247" s="8" t="str">
        <f t="shared" si="514"/>
        <v/>
      </c>
      <c r="K8247" s="7">
        <v>0</v>
      </c>
      <c r="L8247" s="7">
        <v>0</v>
      </c>
      <c r="M8247" s="8" t="str">
        <f t="shared" si="515"/>
        <v/>
      </c>
    </row>
    <row r="8248" spans="1:13" x14ac:dyDescent="0.25">
      <c r="A8248" s="2" t="s">
        <v>300</v>
      </c>
      <c r="B8248" s="2" t="s">
        <v>89</v>
      </c>
      <c r="C8248" s="7">
        <v>0</v>
      </c>
      <c r="D8248" s="7">
        <v>0</v>
      </c>
      <c r="E8248" s="8" t="str">
        <f t="shared" si="512"/>
        <v/>
      </c>
      <c r="F8248" s="7">
        <v>0</v>
      </c>
      <c r="G8248" s="7">
        <v>0</v>
      </c>
      <c r="H8248" s="8" t="str">
        <f t="shared" si="513"/>
        <v/>
      </c>
      <c r="I8248" s="7">
        <v>0</v>
      </c>
      <c r="J8248" s="8" t="str">
        <f t="shared" si="514"/>
        <v/>
      </c>
      <c r="K8248" s="7">
        <v>0</v>
      </c>
      <c r="L8248" s="7">
        <v>0</v>
      </c>
      <c r="M8248" s="8" t="str">
        <f t="shared" si="515"/>
        <v/>
      </c>
    </row>
    <row r="8249" spans="1:13" x14ac:dyDescent="0.25">
      <c r="A8249" s="2" t="s">
        <v>300</v>
      </c>
      <c r="B8249" s="2" t="s">
        <v>12</v>
      </c>
      <c r="C8249" s="7">
        <v>0</v>
      </c>
      <c r="D8249" s="7">
        <v>0</v>
      </c>
      <c r="E8249" s="8" t="str">
        <f t="shared" si="512"/>
        <v/>
      </c>
      <c r="F8249" s="7">
        <v>174</v>
      </c>
      <c r="G8249" s="7">
        <v>0</v>
      </c>
      <c r="H8249" s="8">
        <f t="shared" si="513"/>
        <v>-1</v>
      </c>
      <c r="I8249" s="7">
        <v>0</v>
      </c>
      <c r="J8249" s="8" t="str">
        <f t="shared" si="514"/>
        <v/>
      </c>
      <c r="K8249" s="7">
        <v>174</v>
      </c>
      <c r="L8249" s="7">
        <v>0</v>
      </c>
      <c r="M8249" s="8">
        <f t="shared" si="515"/>
        <v>-1</v>
      </c>
    </row>
    <row r="8250" spans="1:13" x14ac:dyDescent="0.25">
      <c r="A8250" s="2" t="s">
        <v>300</v>
      </c>
      <c r="B8250" s="2" t="s">
        <v>14</v>
      </c>
      <c r="C8250" s="7">
        <v>0</v>
      </c>
      <c r="D8250" s="7">
        <v>19.149999999999999</v>
      </c>
      <c r="E8250" s="8" t="str">
        <f t="shared" si="512"/>
        <v/>
      </c>
      <c r="F8250" s="7">
        <v>624.28803000000005</v>
      </c>
      <c r="G8250" s="7">
        <v>476.16059000000001</v>
      </c>
      <c r="H8250" s="8">
        <f t="shared" si="513"/>
        <v>-0.23727419537420891</v>
      </c>
      <c r="I8250" s="7">
        <v>147.2013</v>
      </c>
      <c r="J8250" s="8">
        <f t="shared" si="514"/>
        <v>2.2347580490117953</v>
      </c>
      <c r="K8250" s="7">
        <v>1284.43869</v>
      </c>
      <c r="L8250" s="7">
        <v>623.36189000000002</v>
      </c>
      <c r="M8250" s="8">
        <f t="shared" si="515"/>
        <v>-0.5146814753766098</v>
      </c>
    </row>
    <row r="8251" spans="1:13" x14ac:dyDescent="0.25">
      <c r="A8251" s="2" t="s">
        <v>300</v>
      </c>
      <c r="B8251" s="2" t="s">
        <v>15</v>
      </c>
      <c r="C8251" s="7">
        <v>0</v>
      </c>
      <c r="D8251" s="7">
        <v>0</v>
      </c>
      <c r="E8251" s="8" t="str">
        <f t="shared" si="512"/>
        <v/>
      </c>
      <c r="F8251" s="7">
        <v>426.88526999999999</v>
      </c>
      <c r="G8251" s="7">
        <v>298.00441000000001</v>
      </c>
      <c r="H8251" s="8">
        <f t="shared" si="513"/>
        <v>-0.30190983165101948</v>
      </c>
      <c r="I8251" s="7">
        <v>89.53134</v>
      </c>
      <c r="J8251" s="8">
        <f t="shared" si="514"/>
        <v>2.3284926820038661</v>
      </c>
      <c r="K8251" s="7">
        <v>603.63924999999995</v>
      </c>
      <c r="L8251" s="7">
        <v>387.53575000000001</v>
      </c>
      <c r="M8251" s="8">
        <f t="shared" si="515"/>
        <v>-0.35800107431715211</v>
      </c>
    </row>
    <row r="8252" spans="1:13" x14ac:dyDescent="0.25">
      <c r="A8252" s="2" t="s">
        <v>300</v>
      </c>
      <c r="B8252" s="2" t="s">
        <v>16</v>
      </c>
      <c r="C8252" s="7">
        <v>0</v>
      </c>
      <c r="D8252" s="7">
        <v>0</v>
      </c>
      <c r="E8252" s="8" t="str">
        <f t="shared" si="512"/>
        <v/>
      </c>
      <c r="F8252" s="7">
        <v>0</v>
      </c>
      <c r="G8252" s="7">
        <v>0</v>
      </c>
      <c r="H8252" s="8" t="str">
        <f t="shared" si="513"/>
        <v/>
      </c>
      <c r="I8252" s="7">
        <v>0</v>
      </c>
      <c r="J8252" s="8" t="str">
        <f t="shared" si="514"/>
        <v/>
      </c>
      <c r="K8252" s="7">
        <v>0</v>
      </c>
      <c r="L8252" s="7">
        <v>0</v>
      </c>
      <c r="M8252" s="8" t="str">
        <f t="shared" si="515"/>
        <v/>
      </c>
    </row>
    <row r="8253" spans="1:13" x14ac:dyDescent="0.25">
      <c r="A8253" s="2" t="s">
        <v>300</v>
      </c>
      <c r="B8253" s="2" t="s">
        <v>17</v>
      </c>
      <c r="C8253" s="7">
        <v>0</v>
      </c>
      <c r="D8253" s="7">
        <v>0</v>
      </c>
      <c r="E8253" s="8" t="str">
        <f t="shared" si="512"/>
        <v/>
      </c>
      <c r="F8253" s="7">
        <v>0</v>
      </c>
      <c r="G8253" s="7">
        <v>21.828230000000001</v>
      </c>
      <c r="H8253" s="8" t="str">
        <f t="shared" si="513"/>
        <v/>
      </c>
      <c r="I8253" s="7">
        <v>0</v>
      </c>
      <c r="J8253" s="8" t="str">
        <f t="shared" si="514"/>
        <v/>
      </c>
      <c r="K8253" s="7">
        <v>5.6310399999999996</v>
      </c>
      <c r="L8253" s="7">
        <v>21.828230000000001</v>
      </c>
      <c r="M8253" s="8">
        <f t="shared" si="515"/>
        <v>2.8764118173552315</v>
      </c>
    </row>
    <row r="8254" spans="1:13" x14ac:dyDescent="0.25">
      <c r="A8254" s="2" t="s">
        <v>300</v>
      </c>
      <c r="B8254" s="2" t="s">
        <v>18</v>
      </c>
      <c r="C8254" s="7">
        <v>0</v>
      </c>
      <c r="D8254" s="7">
        <v>0</v>
      </c>
      <c r="E8254" s="8" t="str">
        <f t="shared" si="512"/>
        <v/>
      </c>
      <c r="F8254" s="7">
        <v>4.2</v>
      </c>
      <c r="G8254" s="7">
        <v>0</v>
      </c>
      <c r="H8254" s="8">
        <f t="shared" si="513"/>
        <v>-1</v>
      </c>
      <c r="I8254" s="7">
        <v>59.758830000000003</v>
      </c>
      <c r="J8254" s="8">
        <f t="shared" si="514"/>
        <v>-1</v>
      </c>
      <c r="K8254" s="7">
        <v>4.2</v>
      </c>
      <c r="L8254" s="7">
        <v>59.758830000000003</v>
      </c>
      <c r="M8254" s="8">
        <f t="shared" si="515"/>
        <v>13.228292857142858</v>
      </c>
    </row>
    <row r="8255" spans="1:13" x14ac:dyDescent="0.25">
      <c r="A8255" s="2" t="s">
        <v>300</v>
      </c>
      <c r="B8255" s="2" t="s">
        <v>20</v>
      </c>
      <c r="C8255" s="7">
        <v>0</v>
      </c>
      <c r="D8255" s="7">
        <v>0</v>
      </c>
      <c r="E8255" s="8" t="str">
        <f t="shared" si="512"/>
        <v/>
      </c>
      <c r="F8255" s="7">
        <v>677.47243000000003</v>
      </c>
      <c r="G8255" s="7">
        <v>0</v>
      </c>
      <c r="H8255" s="8">
        <f t="shared" si="513"/>
        <v>-1</v>
      </c>
      <c r="I8255" s="7">
        <v>0</v>
      </c>
      <c r="J8255" s="8" t="str">
        <f t="shared" si="514"/>
        <v/>
      </c>
      <c r="K8255" s="7">
        <v>832.61585000000002</v>
      </c>
      <c r="L8255" s="7">
        <v>0</v>
      </c>
      <c r="M8255" s="8">
        <f t="shared" si="515"/>
        <v>-1</v>
      </c>
    </row>
    <row r="8256" spans="1:13" x14ac:dyDescent="0.25">
      <c r="A8256" s="2" t="s">
        <v>300</v>
      </c>
      <c r="B8256" s="2" t="s">
        <v>23</v>
      </c>
      <c r="C8256" s="7">
        <v>0</v>
      </c>
      <c r="D8256" s="7">
        <v>0</v>
      </c>
      <c r="E8256" s="8" t="str">
        <f t="shared" si="512"/>
        <v/>
      </c>
      <c r="F8256" s="7">
        <v>0</v>
      </c>
      <c r="G8256" s="7">
        <v>0</v>
      </c>
      <c r="H8256" s="8" t="str">
        <f t="shared" si="513"/>
        <v/>
      </c>
      <c r="I8256" s="7">
        <v>0</v>
      </c>
      <c r="J8256" s="8" t="str">
        <f t="shared" si="514"/>
        <v/>
      </c>
      <c r="K8256" s="7">
        <v>0</v>
      </c>
      <c r="L8256" s="7">
        <v>0</v>
      </c>
      <c r="M8256" s="8" t="str">
        <f t="shared" si="515"/>
        <v/>
      </c>
    </row>
    <row r="8257" spans="1:13" x14ac:dyDescent="0.25">
      <c r="A8257" s="2" t="s">
        <v>300</v>
      </c>
      <c r="B8257" s="2" t="s">
        <v>24</v>
      </c>
      <c r="C8257" s="7">
        <v>0</v>
      </c>
      <c r="D8257" s="7">
        <v>0</v>
      </c>
      <c r="E8257" s="8" t="str">
        <f t="shared" si="512"/>
        <v/>
      </c>
      <c r="F8257" s="7">
        <v>0</v>
      </c>
      <c r="G8257" s="7">
        <v>0</v>
      </c>
      <c r="H8257" s="8" t="str">
        <f t="shared" si="513"/>
        <v/>
      </c>
      <c r="I8257" s="7">
        <v>33.007399999999997</v>
      </c>
      <c r="J8257" s="8">
        <f t="shared" si="514"/>
        <v>-1</v>
      </c>
      <c r="K8257" s="7">
        <v>0</v>
      </c>
      <c r="L8257" s="7">
        <v>33.007399999999997</v>
      </c>
      <c r="M8257" s="8" t="str">
        <f t="shared" si="515"/>
        <v/>
      </c>
    </row>
    <row r="8258" spans="1:13" x14ac:dyDescent="0.25">
      <c r="A8258" s="2" t="s">
        <v>300</v>
      </c>
      <c r="B8258" s="2" t="s">
        <v>26</v>
      </c>
      <c r="C8258" s="7">
        <v>0</v>
      </c>
      <c r="D8258" s="7">
        <v>0</v>
      </c>
      <c r="E8258" s="8" t="str">
        <f t="shared" si="512"/>
        <v/>
      </c>
      <c r="F8258" s="7">
        <v>585.15449000000001</v>
      </c>
      <c r="G8258" s="7">
        <v>635.13387</v>
      </c>
      <c r="H8258" s="8">
        <f t="shared" si="513"/>
        <v>8.5412281464336104E-2</v>
      </c>
      <c r="I8258" s="7">
        <v>372.05315999999999</v>
      </c>
      <c r="J8258" s="8">
        <f t="shared" si="514"/>
        <v>0.70710516206877538</v>
      </c>
      <c r="K8258" s="7">
        <v>896.17837999999995</v>
      </c>
      <c r="L8258" s="7">
        <v>1007.18703</v>
      </c>
      <c r="M8258" s="8">
        <f t="shared" si="515"/>
        <v>0.12386892216703571</v>
      </c>
    </row>
    <row r="8259" spans="1:13" x14ac:dyDescent="0.25">
      <c r="A8259" s="2" t="s">
        <v>300</v>
      </c>
      <c r="B8259" s="2" t="s">
        <v>28</v>
      </c>
      <c r="C8259" s="7">
        <v>0</v>
      </c>
      <c r="D8259" s="7">
        <v>0</v>
      </c>
      <c r="E8259" s="8" t="str">
        <f t="shared" si="512"/>
        <v/>
      </c>
      <c r="F8259" s="7">
        <v>0</v>
      </c>
      <c r="G8259" s="7">
        <v>0</v>
      </c>
      <c r="H8259" s="8" t="str">
        <f t="shared" si="513"/>
        <v/>
      </c>
      <c r="I8259" s="7">
        <v>0</v>
      </c>
      <c r="J8259" s="8" t="str">
        <f t="shared" si="514"/>
        <v/>
      </c>
      <c r="K8259" s="7">
        <v>0</v>
      </c>
      <c r="L8259" s="7">
        <v>0</v>
      </c>
      <c r="M8259" s="8" t="str">
        <f t="shared" si="515"/>
        <v/>
      </c>
    </row>
    <row r="8260" spans="1:13" x14ac:dyDescent="0.25">
      <c r="A8260" s="2" t="s">
        <v>300</v>
      </c>
      <c r="B8260" s="2" t="s">
        <v>29</v>
      </c>
      <c r="C8260" s="7">
        <v>0</v>
      </c>
      <c r="D8260" s="7">
        <v>0</v>
      </c>
      <c r="E8260" s="8" t="str">
        <f t="shared" si="512"/>
        <v/>
      </c>
      <c r="F8260" s="7">
        <v>0</v>
      </c>
      <c r="G8260" s="7">
        <v>161.96678</v>
      </c>
      <c r="H8260" s="8" t="str">
        <f t="shared" si="513"/>
        <v/>
      </c>
      <c r="I8260" s="7">
        <v>0</v>
      </c>
      <c r="J8260" s="8" t="str">
        <f t="shared" si="514"/>
        <v/>
      </c>
      <c r="K8260" s="7">
        <v>0</v>
      </c>
      <c r="L8260" s="7">
        <v>161.96678</v>
      </c>
      <c r="M8260" s="8" t="str">
        <f t="shared" si="515"/>
        <v/>
      </c>
    </row>
    <row r="8261" spans="1:13" x14ac:dyDescent="0.25">
      <c r="A8261" s="2" t="s">
        <v>300</v>
      </c>
      <c r="B8261" s="2" t="s">
        <v>30</v>
      </c>
      <c r="C8261" s="7">
        <v>0</v>
      </c>
      <c r="D8261" s="7">
        <v>0</v>
      </c>
      <c r="E8261" s="8" t="str">
        <f t="shared" ref="E8261:E8324" si="516">IF(C8261=0,"",(D8261/C8261-1))</f>
        <v/>
      </c>
      <c r="F8261" s="7">
        <v>22</v>
      </c>
      <c r="G8261" s="7">
        <v>48.995229999999999</v>
      </c>
      <c r="H8261" s="8">
        <f t="shared" ref="H8261:H8324" si="517">IF(F8261=0,"",(G8261/F8261-1))</f>
        <v>1.2270559090909092</v>
      </c>
      <c r="I8261" s="7">
        <v>199.98723000000001</v>
      </c>
      <c r="J8261" s="8">
        <f t="shared" ref="J8261:J8324" si="518">IF(I8261=0,"",(G8261/I8261-1))</f>
        <v>-0.7550082072740345</v>
      </c>
      <c r="K8261" s="7">
        <v>71.889229999999998</v>
      </c>
      <c r="L8261" s="7">
        <v>248.98246</v>
      </c>
      <c r="M8261" s="8">
        <f t="shared" ref="M8261:M8324" si="519">IF(K8261=0,"",(L8261/K8261-1))</f>
        <v>2.4634180947549447</v>
      </c>
    </row>
    <row r="8262" spans="1:13" x14ac:dyDescent="0.25">
      <c r="A8262" s="2" t="s">
        <v>300</v>
      </c>
      <c r="B8262" s="2" t="s">
        <v>31</v>
      </c>
      <c r="C8262" s="7">
        <v>0</v>
      </c>
      <c r="D8262" s="7">
        <v>0</v>
      </c>
      <c r="E8262" s="8" t="str">
        <f t="shared" si="516"/>
        <v/>
      </c>
      <c r="F8262" s="7">
        <v>81.741600000000005</v>
      </c>
      <c r="G8262" s="7">
        <v>0</v>
      </c>
      <c r="H8262" s="8">
        <f t="shared" si="517"/>
        <v>-1</v>
      </c>
      <c r="I8262" s="7">
        <v>0</v>
      </c>
      <c r="J8262" s="8" t="str">
        <f t="shared" si="518"/>
        <v/>
      </c>
      <c r="K8262" s="7">
        <v>81.741600000000005</v>
      </c>
      <c r="L8262" s="7">
        <v>0</v>
      </c>
      <c r="M8262" s="8">
        <f t="shared" si="519"/>
        <v>-1</v>
      </c>
    </row>
    <row r="8263" spans="1:13" x14ac:dyDescent="0.25">
      <c r="A8263" s="2" t="s">
        <v>300</v>
      </c>
      <c r="B8263" s="2" t="s">
        <v>32</v>
      </c>
      <c r="C8263" s="7">
        <v>0</v>
      </c>
      <c r="D8263" s="7">
        <v>0</v>
      </c>
      <c r="E8263" s="8" t="str">
        <f t="shared" si="516"/>
        <v/>
      </c>
      <c r="F8263" s="7">
        <v>0</v>
      </c>
      <c r="G8263" s="7">
        <v>0</v>
      </c>
      <c r="H8263" s="8" t="str">
        <f t="shared" si="517"/>
        <v/>
      </c>
      <c r="I8263" s="7">
        <v>0</v>
      </c>
      <c r="J8263" s="8" t="str">
        <f t="shared" si="518"/>
        <v/>
      </c>
      <c r="K8263" s="7">
        <v>0</v>
      </c>
      <c r="L8263" s="7">
        <v>0</v>
      </c>
      <c r="M8263" s="8" t="str">
        <f t="shared" si="519"/>
        <v/>
      </c>
    </row>
    <row r="8264" spans="1:13" x14ac:dyDescent="0.25">
      <c r="A8264" s="2" t="s">
        <v>300</v>
      </c>
      <c r="B8264" s="2" t="s">
        <v>37</v>
      </c>
      <c r="C8264" s="7">
        <v>0</v>
      </c>
      <c r="D8264" s="7">
        <v>0</v>
      </c>
      <c r="E8264" s="8" t="str">
        <f t="shared" si="516"/>
        <v/>
      </c>
      <c r="F8264" s="7">
        <v>291.97694000000001</v>
      </c>
      <c r="G8264" s="7">
        <v>340.83278999999999</v>
      </c>
      <c r="H8264" s="8">
        <f t="shared" si="517"/>
        <v>0.16732776910395719</v>
      </c>
      <c r="I8264" s="7">
        <v>198.60805999999999</v>
      </c>
      <c r="J8264" s="8">
        <f t="shared" si="518"/>
        <v>0.71610754367169194</v>
      </c>
      <c r="K8264" s="7">
        <v>390.71122000000003</v>
      </c>
      <c r="L8264" s="7">
        <v>539.44084999999995</v>
      </c>
      <c r="M8264" s="8">
        <f t="shared" si="519"/>
        <v>0.38066383146099536</v>
      </c>
    </row>
    <row r="8265" spans="1:13" x14ac:dyDescent="0.25">
      <c r="A8265" s="2" t="s">
        <v>300</v>
      </c>
      <c r="B8265" s="2" t="s">
        <v>38</v>
      </c>
      <c r="C8265" s="7">
        <v>0</v>
      </c>
      <c r="D8265" s="7">
        <v>82.74</v>
      </c>
      <c r="E8265" s="8" t="str">
        <f t="shared" si="516"/>
        <v/>
      </c>
      <c r="F8265" s="7">
        <v>2331.16813</v>
      </c>
      <c r="G8265" s="7">
        <v>1898.15139</v>
      </c>
      <c r="H8265" s="8">
        <f t="shared" si="517"/>
        <v>-0.18575096940777069</v>
      </c>
      <c r="I8265" s="7">
        <v>1776.3524</v>
      </c>
      <c r="J8265" s="8">
        <f t="shared" si="518"/>
        <v>6.8566907106945685E-2</v>
      </c>
      <c r="K8265" s="7">
        <v>4331.07539</v>
      </c>
      <c r="L8265" s="7">
        <v>3674.5037900000002</v>
      </c>
      <c r="M8265" s="8">
        <f t="shared" si="519"/>
        <v>-0.15159551401851723</v>
      </c>
    </row>
    <row r="8266" spans="1:13" x14ac:dyDescent="0.25">
      <c r="A8266" s="2" t="s">
        <v>300</v>
      </c>
      <c r="B8266" s="2" t="s">
        <v>39</v>
      </c>
      <c r="C8266" s="7">
        <v>0</v>
      </c>
      <c r="D8266" s="7">
        <v>0</v>
      </c>
      <c r="E8266" s="8" t="str">
        <f t="shared" si="516"/>
        <v/>
      </c>
      <c r="F8266" s="7">
        <v>0</v>
      </c>
      <c r="G8266" s="7">
        <v>0</v>
      </c>
      <c r="H8266" s="8" t="str">
        <f t="shared" si="517"/>
        <v/>
      </c>
      <c r="I8266" s="7">
        <v>0</v>
      </c>
      <c r="J8266" s="8" t="str">
        <f t="shared" si="518"/>
        <v/>
      </c>
      <c r="K8266" s="7">
        <v>0</v>
      </c>
      <c r="L8266" s="7">
        <v>0</v>
      </c>
      <c r="M8266" s="8" t="str">
        <f t="shared" si="519"/>
        <v/>
      </c>
    </row>
    <row r="8267" spans="1:13" x14ac:dyDescent="0.25">
      <c r="A8267" s="2" t="s">
        <v>300</v>
      </c>
      <c r="B8267" s="2" t="s">
        <v>41</v>
      </c>
      <c r="C8267" s="7">
        <v>0</v>
      </c>
      <c r="D8267" s="7">
        <v>0</v>
      </c>
      <c r="E8267" s="8" t="str">
        <f t="shared" si="516"/>
        <v/>
      </c>
      <c r="F8267" s="7">
        <v>0</v>
      </c>
      <c r="G8267" s="7">
        <v>29.45</v>
      </c>
      <c r="H8267" s="8" t="str">
        <f t="shared" si="517"/>
        <v/>
      </c>
      <c r="I8267" s="7">
        <v>0</v>
      </c>
      <c r="J8267" s="8" t="str">
        <f t="shared" si="518"/>
        <v/>
      </c>
      <c r="K8267" s="7">
        <v>0</v>
      </c>
      <c r="L8267" s="7">
        <v>29.45</v>
      </c>
      <c r="M8267" s="8" t="str">
        <f t="shared" si="519"/>
        <v/>
      </c>
    </row>
    <row r="8268" spans="1:13" x14ac:dyDescent="0.25">
      <c r="A8268" s="2" t="s">
        <v>300</v>
      </c>
      <c r="B8268" s="2" t="s">
        <v>42</v>
      </c>
      <c r="C8268" s="7">
        <v>0</v>
      </c>
      <c r="D8268" s="7">
        <v>0</v>
      </c>
      <c r="E8268" s="8" t="str">
        <f t="shared" si="516"/>
        <v/>
      </c>
      <c r="F8268" s="7">
        <v>22.592169999999999</v>
      </c>
      <c r="G8268" s="7">
        <v>19.732700000000001</v>
      </c>
      <c r="H8268" s="8">
        <f t="shared" si="517"/>
        <v>-0.12656907238215709</v>
      </c>
      <c r="I8268" s="7">
        <v>1.63927</v>
      </c>
      <c r="J8268" s="8">
        <f t="shared" si="518"/>
        <v>11.037492298401117</v>
      </c>
      <c r="K8268" s="7">
        <v>23.925750000000001</v>
      </c>
      <c r="L8268" s="7">
        <v>21.371970000000001</v>
      </c>
      <c r="M8268" s="8">
        <f t="shared" si="519"/>
        <v>-0.10673771982069524</v>
      </c>
    </row>
    <row r="8269" spans="1:13" x14ac:dyDescent="0.25">
      <c r="A8269" s="2" t="s">
        <v>300</v>
      </c>
      <c r="B8269" s="2" t="s">
        <v>43</v>
      </c>
      <c r="C8269" s="7">
        <v>0</v>
      </c>
      <c r="D8269" s="7">
        <v>0</v>
      </c>
      <c r="E8269" s="8" t="str">
        <f t="shared" si="516"/>
        <v/>
      </c>
      <c r="F8269" s="7">
        <v>20.035</v>
      </c>
      <c r="G8269" s="7">
        <v>69.5</v>
      </c>
      <c r="H8269" s="8">
        <f t="shared" si="517"/>
        <v>2.4689293735962066</v>
      </c>
      <c r="I8269" s="7">
        <v>0</v>
      </c>
      <c r="J8269" s="8" t="str">
        <f t="shared" si="518"/>
        <v/>
      </c>
      <c r="K8269" s="7">
        <v>20.035</v>
      </c>
      <c r="L8269" s="7">
        <v>69.5</v>
      </c>
      <c r="M8269" s="8">
        <f t="shared" si="519"/>
        <v>2.4689293735962066</v>
      </c>
    </row>
    <row r="8270" spans="1:13" x14ac:dyDescent="0.25">
      <c r="A8270" s="2" t="s">
        <v>300</v>
      </c>
      <c r="B8270" s="2" t="s">
        <v>44</v>
      </c>
      <c r="C8270" s="7">
        <v>0</v>
      </c>
      <c r="D8270" s="7">
        <v>0</v>
      </c>
      <c r="E8270" s="8" t="str">
        <f t="shared" si="516"/>
        <v/>
      </c>
      <c r="F8270" s="7">
        <v>34.917400000000001</v>
      </c>
      <c r="G8270" s="7">
        <v>61.16</v>
      </c>
      <c r="H8270" s="8">
        <f t="shared" si="517"/>
        <v>0.75156225835829682</v>
      </c>
      <c r="I8270" s="7">
        <v>0</v>
      </c>
      <c r="J8270" s="8" t="str">
        <f t="shared" si="518"/>
        <v/>
      </c>
      <c r="K8270" s="7">
        <v>40.517400000000002</v>
      </c>
      <c r="L8270" s="7">
        <v>61.16</v>
      </c>
      <c r="M8270" s="8">
        <f t="shared" si="519"/>
        <v>0.5094749416300155</v>
      </c>
    </row>
    <row r="8271" spans="1:13" x14ac:dyDescent="0.25">
      <c r="A8271" s="2" t="s">
        <v>300</v>
      </c>
      <c r="B8271" s="2" t="s">
        <v>45</v>
      </c>
      <c r="C8271" s="7">
        <v>0</v>
      </c>
      <c r="D8271" s="7">
        <v>1033.7601299999999</v>
      </c>
      <c r="E8271" s="8" t="str">
        <f t="shared" si="516"/>
        <v/>
      </c>
      <c r="F8271" s="7">
        <v>10989.22128</v>
      </c>
      <c r="G8271" s="7">
        <v>15435.850909999999</v>
      </c>
      <c r="H8271" s="8">
        <f t="shared" si="517"/>
        <v>0.40463555302983201</v>
      </c>
      <c r="I8271" s="7">
        <v>10301.778060000001</v>
      </c>
      <c r="J8271" s="8">
        <f t="shared" si="518"/>
        <v>0.49836764295424918</v>
      </c>
      <c r="K8271" s="7">
        <v>18441.762490000001</v>
      </c>
      <c r="L8271" s="7">
        <v>25737.628970000002</v>
      </c>
      <c r="M8271" s="8">
        <f t="shared" si="519"/>
        <v>0.39561655150673181</v>
      </c>
    </row>
    <row r="8272" spans="1:13" x14ac:dyDescent="0.25">
      <c r="A8272" s="2" t="s">
        <v>300</v>
      </c>
      <c r="B8272" s="2" t="s">
        <v>46</v>
      </c>
      <c r="C8272" s="7">
        <v>0</v>
      </c>
      <c r="D8272" s="7">
        <v>0</v>
      </c>
      <c r="E8272" s="8" t="str">
        <f t="shared" si="516"/>
        <v/>
      </c>
      <c r="F8272" s="7">
        <v>255.12574000000001</v>
      </c>
      <c r="G8272" s="7">
        <v>106.01006</v>
      </c>
      <c r="H8272" s="8">
        <f t="shared" si="517"/>
        <v>-0.58447916701780067</v>
      </c>
      <c r="I8272" s="7">
        <v>301.43822</v>
      </c>
      <c r="J8272" s="8">
        <f t="shared" si="518"/>
        <v>-0.64831911494169514</v>
      </c>
      <c r="K8272" s="7">
        <v>586.07266000000004</v>
      </c>
      <c r="L8272" s="7">
        <v>407.44828000000001</v>
      </c>
      <c r="M8272" s="8">
        <f t="shared" si="519"/>
        <v>-0.30478197020826736</v>
      </c>
    </row>
    <row r="8273" spans="1:13" x14ac:dyDescent="0.25">
      <c r="A8273" s="2" t="s">
        <v>300</v>
      </c>
      <c r="B8273" s="2" t="s">
        <v>48</v>
      </c>
      <c r="C8273" s="7">
        <v>0</v>
      </c>
      <c r="D8273" s="7">
        <v>0</v>
      </c>
      <c r="E8273" s="8" t="str">
        <f t="shared" si="516"/>
        <v/>
      </c>
      <c r="F8273" s="7">
        <v>84.7714</v>
      </c>
      <c r="G8273" s="7">
        <v>53.760399999999997</v>
      </c>
      <c r="H8273" s="8">
        <f t="shared" si="517"/>
        <v>-0.36581913239606756</v>
      </c>
      <c r="I8273" s="7">
        <v>0</v>
      </c>
      <c r="J8273" s="8" t="str">
        <f t="shared" si="518"/>
        <v/>
      </c>
      <c r="K8273" s="7">
        <v>125.00893000000001</v>
      </c>
      <c r="L8273" s="7">
        <v>53.760399999999997</v>
      </c>
      <c r="M8273" s="8">
        <f t="shared" si="519"/>
        <v>-0.56994752294896056</v>
      </c>
    </row>
    <row r="8274" spans="1:13" x14ac:dyDescent="0.25">
      <c r="A8274" s="2" t="s">
        <v>300</v>
      </c>
      <c r="B8274" s="2" t="s">
        <v>49</v>
      </c>
      <c r="C8274" s="7">
        <v>0</v>
      </c>
      <c r="D8274" s="7">
        <v>0</v>
      </c>
      <c r="E8274" s="8" t="str">
        <f t="shared" si="516"/>
        <v/>
      </c>
      <c r="F8274" s="7">
        <v>0</v>
      </c>
      <c r="G8274" s="7">
        <v>0</v>
      </c>
      <c r="H8274" s="8" t="str">
        <f t="shared" si="517"/>
        <v/>
      </c>
      <c r="I8274" s="7">
        <v>0</v>
      </c>
      <c r="J8274" s="8" t="str">
        <f t="shared" si="518"/>
        <v/>
      </c>
      <c r="K8274" s="7">
        <v>0</v>
      </c>
      <c r="L8274" s="7">
        <v>0</v>
      </c>
      <c r="M8274" s="8" t="str">
        <f t="shared" si="519"/>
        <v/>
      </c>
    </row>
    <row r="8275" spans="1:13" x14ac:dyDescent="0.25">
      <c r="A8275" s="2" t="s">
        <v>300</v>
      </c>
      <c r="B8275" s="2" t="s">
        <v>50</v>
      </c>
      <c r="C8275" s="7">
        <v>0</v>
      </c>
      <c r="D8275" s="7">
        <v>0</v>
      </c>
      <c r="E8275" s="8" t="str">
        <f t="shared" si="516"/>
        <v/>
      </c>
      <c r="F8275" s="7">
        <v>343.66368</v>
      </c>
      <c r="G8275" s="7">
        <v>467.42705000000001</v>
      </c>
      <c r="H8275" s="8">
        <f t="shared" si="517"/>
        <v>0.36012932760307992</v>
      </c>
      <c r="I8275" s="7">
        <v>266.18720000000002</v>
      </c>
      <c r="J8275" s="8">
        <f t="shared" si="518"/>
        <v>0.75600874121670758</v>
      </c>
      <c r="K8275" s="7">
        <v>644.41375000000005</v>
      </c>
      <c r="L8275" s="7">
        <v>733.61424999999997</v>
      </c>
      <c r="M8275" s="8">
        <f t="shared" si="519"/>
        <v>0.1384211618699942</v>
      </c>
    </row>
    <row r="8276" spans="1:13" x14ac:dyDescent="0.25">
      <c r="A8276" s="2" t="s">
        <v>300</v>
      </c>
      <c r="B8276" s="2" t="s">
        <v>55</v>
      </c>
      <c r="C8276" s="7">
        <v>0</v>
      </c>
      <c r="D8276" s="7">
        <v>0</v>
      </c>
      <c r="E8276" s="8" t="str">
        <f t="shared" si="516"/>
        <v/>
      </c>
      <c r="F8276" s="7">
        <v>0</v>
      </c>
      <c r="G8276" s="7">
        <v>0</v>
      </c>
      <c r="H8276" s="8" t="str">
        <f t="shared" si="517"/>
        <v/>
      </c>
      <c r="I8276" s="7">
        <v>12.61</v>
      </c>
      <c r="J8276" s="8">
        <f t="shared" si="518"/>
        <v>-1</v>
      </c>
      <c r="K8276" s="7">
        <v>0</v>
      </c>
      <c r="L8276" s="7">
        <v>12.61</v>
      </c>
      <c r="M8276" s="8" t="str">
        <f t="shared" si="519"/>
        <v/>
      </c>
    </row>
    <row r="8277" spans="1:13" x14ac:dyDescent="0.25">
      <c r="A8277" s="2" t="s">
        <v>300</v>
      </c>
      <c r="B8277" s="2" t="s">
        <v>56</v>
      </c>
      <c r="C8277" s="7">
        <v>0</v>
      </c>
      <c r="D8277" s="7">
        <v>0</v>
      </c>
      <c r="E8277" s="8" t="str">
        <f t="shared" si="516"/>
        <v/>
      </c>
      <c r="F8277" s="7">
        <v>139.7516</v>
      </c>
      <c r="G8277" s="7">
        <v>499.08431000000002</v>
      </c>
      <c r="H8277" s="8">
        <f t="shared" si="517"/>
        <v>2.5712243008309033</v>
      </c>
      <c r="I8277" s="7">
        <v>220.52108999999999</v>
      </c>
      <c r="J8277" s="8">
        <f t="shared" si="518"/>
        <v>1.263204439992565</v>
      </c>
      <c r="K8277" s="7">
        <v>207.80922000000001</v>
      </c>
      <c r="L8277" s="7">
        <v>719.60540000000003</v>
      </c>
      <c r="M8277" s="8">
        <f t="shared" si="519"/>
        <v>2.4628174823042017</v>
      </c>
    </row>
    <row r="8278" spans="1:13" x14ac:dyDescent="0.25">
      <c r="A8278" s="2" t="s">
        <v>300</v>
      </c>
      <c r="B8278" s="2" t="s">
        <v>57</v>
      </c>
      <c r="C8278" s="7">
        <v>0</v>
      </c>
      <c r="D8278" s="7">
        <v>0</v>
      </c>
      <c r="E8278" s="8" t="str">
        <f t="shared" si="516"/>
        <v/>
      </c>
      <c r="F8278" s="7">
        <v>258.7602</v>
      </c>
      <c r="G8278" s="7">
        <v>101.99388</v>
      </c>
      <c r="H8278" s="8">
        <f t="shared" si="517"/>
        <v>-0.60583629167082109</v>
      </c>
      <c r="I8278" s="7">
        <v>183.95</v>
      </c>
      <c r="J8278" s="8">
        <f t="shared" si="518"/>
        <v>-0.44553476488176125</v>
      </c>
      <c r="K8278" s="7">
        <v>603.03474000000006</v>
      </c>
      <c r="L8278" s="7">
        <v>285.94387999999998</v>
      </c>
      <c r="M8278" s="8">
        <f t="shared" si="519"/>
        <v>-0.52582519541079842</v>
      </c>
    </row>
    <row r="8279" spans="1:13" x14ac:dyDescent="0.25">
      <c r="A8279" s="2" t="s">
        <v>300</v>
      </c>
      <c r="B8279" s="2" t="s">
        <v>58</v>
      </c>
      <c r="C8279" s="7">
        <v>0</v>
      </c>
      <c r="D8279" s="7">
        <v>0</v>
      </c>
      <c r="E8279" s="8" t="str">
        <f t="shared" si="516"/>
        <v/>
      </c>
      <c r="F8279" s="7">
        <v>0</v>
      </c>
      <c r="G8279" s="7">
        <v>0</v>
      </c>
      <c r="H8279" s="8" t="str">
        <f t="shared" si="517"/>
        <v/>
      </c>
      <c r="I8279" s="7">
        <v>42.748040000000003</v>
      </c>
      <c r="J8279" s="8">
        <f t="shared" si="518"/>
        <v>-1</v>
      </c>
      <c r="K8279" s="7">
        <v>0</v>
      </c>
      <c r="L8279" s="7">
        <v>42.748040000000003</v>
      </c>
      <c r="M8279" s="8" t="str">
        <f t="shared" si="519"/>
        <v/>
      </c>
    </row>
    <row r="8280" spans="1:13" x14ac:dyDescent="0.25">
      <c r="A8280" s="2" t="s">
        <v>300</v>
      </c>
      <c r="B8280" s="2" t="s">
        <v>59</v>
      </c>
      <c r="C8280" s="7">
        <v>0</v>
      </c>
      <c r="D8280" s="7">
        <v>0</v>
      </c>
      <c r="E8280" s="8" t="str">
        <f t="shared" si="516"/>
        <v/>
      </c>
      <c r="F8280" s="7">
        <v>0</v>
      </c>
      <c r="G8280" s="7">
        <v>0</v>
      </c>
      <c r="H8280" s="8" t="str">
        <f t="shared" si="517"/>
        <v/>
      </c>
      <c r="I8280" s="7">
        <v>0</v>
      </c>
      <c r="J8280" s="8" t="str">
        <f t="shared" si="518"/>
        <v/>
      </c>
      <c r="K8280" s="7">
        <v>0</v>
      </c>
      <c r="L8280" s="7">
        <v>0</v>
      </c>
      <c r="M8280" s="8" t="str">
        <f t="shared" si="519"/>
        <v/>
      </c>
    </row>
    <row r="8281" spans="1:13" x14ac:dyDescent="0.25">
      <c r="A8281" s="2" t="s">
        <v>300</v>
      </c>
      <c r="B8281" s="2" t="s">
        <v>60</v>
      </c>
      <c r="C8281" s="7">
        <v>0</v>
      </c>
      <c r="D8281" s="7">
        <v>0</v>
      </c>
      <c r="E8281" s="8" t="str">
        <f t="shared" si="516"/>
        <v/>
      </c>
      <c r="F8281" s="7">
        <v>5.5</v>
      </c>
      <c r="G8281" s="7">
        <v>0</v>
      </c>
      <c r="H8281" s="8">
        <f t="shared" si="517"/>
        <v>-1</v>
      </c>
      <c r="I8281" s="7">
        <v>0</v>
      </c>
      <c r="J8281" s="8" t="str">
        <f t="shared" si="518"/>
        <v/>
      </c>
      <c r="K8281" s="7">
        <v>21.192060000000001</v>
      </c>
      <c r="L8281" s="7">
        <v>0</v>
      </c>
      <c r="M8281" s="8">
        <f t="shared" si="519"/>
        <v>-1</v>
      </c>
    </row>
    <row r="8282" spans="1:13" x14ac:dyDescent="0.25">
      <c r="A8282" s="2" t="s">
        <v>300</v>
      </c>
      <c r="B8282" s="2" t="s">
        <v>61</v>
      </c>
      <c r="C8282" s="7">
        <v>0</v>
      </c>
      <c r="D8282" s="7">
        <v>0</v>
      </c>
      <c r="E8282" s="8" t="str">
        <f t="shared" si="516"/>
        <v/>
      </c>
      <c r="F8282" s="7">
        <v>0</v>
      </c>
      <c r="G8282" s="7">
        <v>0.75065999999999999</v>
      </c>
      <c r="H8282" s="8" t="str">
        <f t="shared" si="517"/>
        <v/>
      </c>
      <c r="I8282" s="7">
        <v>121.08271999999999</v>
      </c>
      <c r="J8282" s="8">
        <f t="shared" si="518"/>
        <v>-0.99380043659409034</v>
      </c>
      <c r="K8282" s="7">
        <v>4.2176200000000001</v>
      </c>
      <c r="L8282" s="7">
        <v>121.83338000000001</v>
      </c>
      <c r="M8282" s="8">
        <f t="shared" si="519"/>
        <v>27.886760779776271</v>
      </c>
    </row>
    <row r="8283" spans="1:13" x14ac:dyDescent="0.25">
      <c r="A8283" s="2" t="s">
        <v>300</v>
      </c>
      <c r="B8283" s="2" t="s">
        <v>62</v>
      </c>
      <c r="C8283" s="7">
        <v>0</v>
      </c>
      <c r="D8283" s="7">
        <v>0</v>
      </c>
      <c r="E8283" s="8" t="str">
        <f t="shared" si="516"/>
        <v/>
      </c>
      <c r="F8283" s="7">
        <v>76.690280000000001</v>
      </c>
      <c r="G8283" s="7">
        <v>15.0945</v>
      </c>
      <c r="H8283" s="8">
        <f t="shared" si="517"/>
        <v>-0.80317583923282065</v>
      </c>
      <c r="I8283" s="7">
        <v>8.0809999999999995</v>
      </c>
      <c r="J8283" s="8">
        <f t="shared" si="518"/>
        <v>0.86790001237470626</v>
      </c>
      <c r="K8283" s="7">
        <v>118.93379</v>
      </c>
      <c r="L8283" s="7">
        <v>23.1755</v>
      </c>
      <c r="M8283" s="8">
        <f t="shared" si="519"/>
        <v>-0.80513948138708102</v>
      </c>
    </row>
    <row r="8284" spans="1:13" x14ac:dyDescent="0.25">
      <c r="A8284" s="2" t="s">
        <v>300</v>
      </c>
      <c r="B8284" s="2" t="s">
        <v>63</v>
      </c>
      <c r="C8284" s="7">
        <v>0</v>
      </c>
      <c r="D8284" s="7">
        <v>0</v>
      </c>
      <c r="E8284" s="8" t="str">
        <f t="shared" si="516"/>
        <v/>
      </c>
      <c r="F8284" s="7">
        <v>0</v>
      </c>
      <c r="G8284" s="7">
        <v>0</v>
      </c>
      <c r="H8284" s="8" t="str">
        <f t="shared" si="517"/>
        <v/>
      </c>
      <c r="I8284" s="7">
        <v>0</v>
      </c>
      <c r="J8284" s="8" t="str">
        <f t="shared" si="518"/>
        <v/>
      </c>
      <c r="K8284" s="7">
        <v>0</v>
      </c>
      <c r="L8284" s="7">
        <v>0</v>
      </c>
      <c r="M8284" s="8" t="str">
        <f t="shared" si="519"/>
        <v/>
      </c>
    </row>
    <row r="8285" spans="1:13" x14ac:dyDescent="0.25">
      <c r="A8285" s="2" t="s">
        <v>300</v>
      </c>
      <c r="B8285" s="2" t="s">
        <v>65</v>
      </c>
      <c r="C8285" s="7">
        <v>0</v>
      </c>
      <c r="D8285" s="7">
        <v>0</v>
      </c>
      <c r="E8285" s="8" t="str">
        <f t="shared" si="516"/>
        <v/>
      </c>
      <c r="F8285" s="7">
        <v>0</v>
      </c>
      <c r="G8285" s="7">
        <v>0</v>
      </c>
      <c r="H8285" s="8" t="str">
        <f t="shared" si="517"/>
        <v/>
      </c>
      <c r="I8285" s="7">
        <v>2.31</v>
      </c>
      <c r="J8285" s="8">
        <f t="shared" si="518"/>
        <v>-1</v>
      </c>
      <c r="K8285" s="7">
        <v>0</v>
      </c>
      <c r="L8285" s="7">
        <v>2.31</v>
      </c>
      <c r="M8285" s="8" t="str">
        <f t="shared" si="519"/>
        <v/>
      </c>
    </row>
    <row r="8286" spans="1:13" x14ac:dyDescent="0.25">
      <c r="A8286" s="2" t="s">
        <v>300</v>
      </c>
      <c r="B8286" s="2" t="s">
        <v>67</v>
      </c>
      <c r="C8286" s="7">
        <v>0</v>
      </c>
      <c r="D8286" s="7">
        <v>0</v>
      </c>
      <c r="E8286" s="8" t="str">
        <f t="shared" si="516"/>
        <v/>
      </c>
      <c r="F8286" s="7">
        <v>40.74</v>
      </c>
      <c r="G8286" s="7">
        <v>49.367750000000001</v>
      </c>
      <c r="H8286" s="8">
        <f t="shared" si="517"/>
        <v>0.21177589592538038</v>
      </c>
      <c r="I8286" s="7">
        <v>48.381439999999998</v>
      </c>
      <c r="J8286" s="8">
        <f t="shared" si="518"/>
        <v>2.038612327371836E-2</v>
      </c>
      <c r="K8286" s="7">
        <v>51.341659999999997</v>
      </c>
      <c r="L8286" s="7">
        <v>97.749189999999999</v>
      </c>
      <c r="M8286" s="8">
        <f t="shared" si="519"/>
        <v>0.90389617320515159</v>
      </c>
    </row>
    <row r="8287" spans="1:13" x14ac:dyDescent="0.25">
      <c r="A8287" s="2" t="s">
        <v>300</v>
      </c>
      <c r="B8287" s="2" t="s">
        <v>68</v>
      </c>
      <c r="C8287" s="7">
        <v>0</v>
      </c>
      <c r="D8287" s="7">
        <v>0</v>
      </c>
      <c r="E8287" s="8" t="str">
        <f t="shared" si="516"/>
        <v/>
      </c>
      <c r="F8287" s="7">
        <v>0</v>
      </c>
      <c r="G8287" s="7">
        <v>0</v>
      </c>
      <c r="H8287" s="8" t="str">
        <f t="shared" si="517"/>
        <v/>
      </c>
      <c r="I8287" s="7">
        <v>0</v>
      </c>
      <c r="J8287" s="8" t="str">
        <f t="shared" si="518"/>
        <v/>
      </c>
      <c r="K8287" s="7">
        <v>0</v>
      </c>
      <c r="L8287" s="7">
        <v>0</v>
      </c>
      <c r="M8287" s="8" t="str">
        <f t="shared" si="519"/>
        <v/>
      </c>
    </row>
    <row r="8288" spans="1:13" x14ac:dyDescent="0.25">
      <c r="A8288" s="2" t="s">
        <v>300</v>
      </c>
      <c r="B8288" s="2" t="s">
        <v>69</v>
      </c>
      <c r="C8288" s="7">
        <v>0</v>
      </c>
      <c r="D8288" s="7">
        <v>0</v>
      </c>
      <c r="E8288" s="8" t="str">
        <f t="shared" si="516"/>
        <v/>
      </c>
      <c r="F8288" s="7">
        <v>0</v>
      </c>
      <c r="G8288" s="7">
        <v>0</v>
      </c>
      <c r="H8288" s="8" t="str">
        <f t="shared" si="517"/>
        <v/>
      </c>
      <c r="I8288" s="7">
        <v>0</v>
      </c>
      <c r="J8288" s="8" t="str">
        <f t="shared" si="518"/>
        <v/>
      </c>
      <c r="K8288" s="7">
        <v>0</v>
      </c>
      <c r="L8288" s="7">
        <v>0</v>
      </c>
      <c r="M8288" s="8" t="str">
        <f t="shared" si="519"/>
        <v/>
      </c>
    </row>
    <row r="8289" spans="1:13" x14ac:dyDescent="0.25">
      <c r="A8289" s="2" t="s">
        <v>300</v>
      </c>
      <c r="B8289" s="2" t="s">
        <v>70</v>
      </c>
      <c r="C8289" s="7">
        <v>0</v>
      </c>
      <c r="D8289" s="7">
        <v>0</v>
      </c>
      <c r="E8289" s="8" t="str">
        <f t="shared" si="516"/>
        <v/>
      </c>
      <c r="F8289" s="7">
        <v>22.774930000000001</v>
      </c>
      <c r="G8289" s="7">
        <v>165.22131999999999</v>
      </c>
      <c r="H8289" s="8">
        <f t="shared" si="517"/>
        <v>6.2545259195088629</v>
      </c>
      <c r="I8289" s="7">
        <v>21.85398</v>
      </c>
      <c r="J8289" s="8">
        <f t="shared" si="518"/>
        <v>6.5602393705860438</v>
      </c>
      <c r="K8289" s="7">
        <v>86.430859999999996</v>
      </c>
      <c r="L8289" s="7">
        <v>187.0753</v>
      </c>
      <c r="M8289" s="8">
        <f t="shared" si="519"/>
        <v>1.164450290093145</v>
      </c>
    </row>
    <row r="8290" spans="1:13" x14ac:dyDescent="0.25">
      <c r="A8290" s="2" t="s">
        <v>300</v>
      </c>
      <c r="B8290" s="2" t="s">
        <v>71</v>
      </c>
      <c r="C8290" s="7">
        <v>0</v>
      </c>
      <c r="D8290" s="7">
        <v>0</v>
      </c>
      <c r="E8290" s="8" t="str">
        <f t="shared" si="516"/>
        <v/>
      </c>
      <c r="F8290" s="7">
        <v>24.298919999999999</v>
      </c>
      <c r="G8290" s="7">
        <v>0</v>
      </c>
      <c r="H8290" s="8">
        <f t="shared" si="517"/>
        <v>-1</v>
      </c>
      <c r="I8290" s="7">
        <v>75.489149999999995</v>
      </c>
      <c r="J8290" s="8">
        <f t="shared" si="518"/>
        <v>-1</v>
      </c>
      <c r="K8290" s="7">
        <v>62.696579999999997</v>
      </c>
      <c r="L8290" s="7">
        <v>75.489149999999995</v>
      </c>
      <c r="M8290" s="8">
        <f t="shared" si="519"/>
        <v>0.20403935908465809</v>
      </c>
    </row>
    <row r="8291" spans="1:13" x14ac:dyDescent="0.25">
      <c r="A8291" s="2" t="s">
        <v>300</v>
      </c>
      <c r="B8291" s="2" t="s">
        <v>73</v>
      </c>
      <c r="C8291" s="7">
        <v>0</v>
      </c>
      <c r="D8291" s="7">
        <v>0</v>
      </c>
      <c r="E8291" s="8" t="str">
        <f t="shared" si="516"/>
        <v/>
      </c>
      <c r="F8291" s="7">
        <v>0</v>
      </c>
      <c r="G8291" s="7">
        <v>11.4</v>
      </c>
      <c r="H8291" s="8" t="str">
        <f t="shared" si="517"/>
        <v/>
      </c>
      <c r="I8291" s="7">
        <v>0</v>
      </c>
      <c r="J8291" s="8" t="str">
        <f t="shared" si="518"/>
        <v/>
      </c>
      <c r="K8291" s="7">
        <v>26.94</v>
      </c>
      <c r="L8291" s="7">
        <v>11.4</v>
      </c>
      <c r="M8291" s="8">
        <f t="shared" si="519"/>
        <v>-0.57683741648106901</v>
      </c>
    </row>
    <row r="8292" spans="1:13" x14ac:dyDescent="0.25">
      <c r="A8292" s="2" t="s">
        <v>300</v>
      </c>
      <c r="B8292" s="2" t="s">
        <v>74</v>
      </c>
      <c r="C8292" s="7">
        <v>0</v>
      </c>
      <c r="D8292" s="7">
        <v>0</v>
      </c>
      <c r="E8292" s="8" t="str">
        <f t="shared" si="516"/>
        <v/>
      </c>
      <c r="F8292" s="7">
        <v>2.8941400000000002</v>
      </c>
      <c r="G8292" s="7">
        <v>1.4813799999999999</v>
      </c>
      <c r="H8292" s="8">
        <f t="shared" si="517"/>
        <v>-0.48814501026211587</v>
      </c>
      <c r="I8292" s="7">
        <v>0</v>
      </c>
      <c r="J8292" s="8" t="str">
        <f t="shared" si="518"/>
        <v/>
      </c>
      <c r="K8292" s="7">
        <v>5.8072699999999999</v>
      </c>
      <c r="L8292" s="7">
        <v>1.4813799999999999</v>
      </c>
      <c r="M8292" s="8">
        <f t="shared" si="519"/>
        <v>-0.74490939804761958</v>
      </c>
    </row>
    <row r="8293" spans="1:13" x14ac:dyDescent="0.25">
      <c r="A8293" s="2" t="s">
        <v>300</v>
      </c>
      <c r="B8293" s="2" t="s">
        <v>75</v>
      </c>
      <c r="C8293" s="7">
        <v>0</v>
      </c>
      <c r="D8293" s="7">
        <v>0</v>
      </c>
      <c r="E8293" s="8" t="str">
        <f t="shared" si="516"/>
        <v/>
      </c>
      <c r="F8293" s="7">
        <v>166</v>
      </c>
      <c r="G8293" s="7">
        <v>114.75</v>
      </c>
      <c r="H8293" s="8">
        <f t="shared" si="517"/>
        <v>-0.3087349397590361</v>
      </c>
      <c r="I8293" s="7">
        <v>0</v>
      </c>
      <c r="J8293" s="8" t="str">
        <f t="shared" si="518"/>
        <v/>
      </c>
      <c r="K8293" s="7">
        <v>246.63602</v>
      </c>
      <c r="L8293" s="7">
        <v>114.75</v>
      </c>
      <c r="M8293" s="8">
        <f t="shared" si="519"/>
        <v>-0.53473949182280833</v>
      </c>
    </row>
    <row r="8294" spans="1:13" x14ac:dyDescent="0.25">
      <c r="A8294" s="2" t="s">
        <v>300</v>
      </c>
      <c r="B8294" s="2" t="s">
        <v>76</v>
      </c>
      <c r="C8294" s="7">
        <v>0</v>
      </c>
      <c r="D8294" s="7">
        <v>0</v>
      </c>
      <c r="E8294" s="8" t="str">
        <f t="shared" si="516"/>
        <v/>
      </c>
      <c r="F8294" s="7">
        <v>223.14818</v>
      </c>
      <c r="G8294" s="7">
        <v>0</v>
      </c>
      <c r="H8294" s="8">
        <f t="shared" si="517"/>
        <v>-1</v>
      </c>
      <c r="I8294" s="7">
        <v>0</v>
      </c>
      <c r="J8294" s="8" t="str">
        <f t="shared" si="518"/>
        <v/>
      </c>
      <c r="K8294" s="7">
        <v>562.56142999999997</v>
      </c>
      <c r="L8294" s="7">
        <v>0</v>
      </c>
      <c r="M8294" s="8">
        <f t="shared" si="519"/>
        <v>-1</v>
      </c>
    </row>
    <row r="8295" spans="1:13" x14ac:dyDescent="0.25">
      <c r="A8295" s="2" t="s">
        <v>300</v>
      </c>
      <c r="B8295" s="2" t="s">
        <v>77</v>
      </c>
      <c r="C8295" s="7">
        <v>0</v>
      </c>
      <c r="D8295" s="7">
        <v>0</v>
      </c>
      <c r="E8295" s="8" t="str">
        <f t="shared" si="516"/>
        <v/>
      </c>
      <c r="F8295" s="7">
        <v>161.91088999999999</v>
      </c>
      <c r="G8295" s="7">
        <v>75.862179999999995</v>
      </c>
      <c r="H8295" s="8">
        <f t="shared" si="517"/>
        <v>-0.53145721081515895</v>
      </c>
      <c r="I8295" s="7">
        <v>45.566049999999997</v>
      </c>
      <c r="J8295" s="8">
        <f t="shared" si="518"/>
        <v>0.6648838334681193</v>
      </c>
      <c r="K8295" s="7">
        <v>171.96915999999999</v>
      </c>
      <c r="L8295" s="7">
        <v>121.42823</v>
      </c>
      <c r="M8295" s="8">
        <f t="shared" si="519"/>
        <v>-0.29389531239205913</v>
      </c>
    </row>
    <row r="8296" spans="1:13" x14ac:dyDescent="0.25">
      <c r="A8296" s="2" t="s">
        <v>300</v>
      </c>
      <c r="B8296" s="2" t="s">
        <v>78</v>
      </c>
      <c r="C8296" s="7">
        <v>0</v>
      </c>
      <c r="D8296" s="7">
        <v>0</v>
      </c>
      <c r="E8296" s="8" t="str">
        <f t="shared" si="516"/>
        <v/>
      </c>
      <c r="F8296" s="7">
        <v>8.3049999999999997</v>
      </c>
      <c r="G8296" s="7">
        <v>0</v>
      </c>
      <c r="H8296" s="8">
        <f t="shared" si="517"/>
        <v>-1</v>
      </c>
      <c r="I8296" s="7">
        <v>0</v>
      </c>
      <c r="J8296" s="8" t="str">
        <f t="shared" si="518"/>
        <v/>
      </c>
      <c r="K8296" s="7">
        <v>8.3049999999999997</v>
      </c>
      <c r="L8296" s="7">
        <v>0</v>
      </c>
      <c r="M8296" s="8">
        <f t="shared" si="519"/>
        <v>-1</v>
      </c>
    </row>
    <row r="8297" spans="1:13" x14ac:dyDescent="0.25">
      <c r="A8297" s="2" t="s">
        <v>300</v>
      </c>
      <c r="B8297" s="2" t="s">
        <v>79</v>
      </c>
      <c r="C8297" s="7">
        <v>0</v>
      </c>
      <c r="D8297" s="7">
        <v>0</v>
      </c>
      <c r="E8297" s="8" t="str">
        <f t="shared" si="516"/>
        <v/>
      </c>
      <c r="F8297" s="7">
        <v>0</v>
      </c>
      <c r="G8297" s="7">
        <v>2.20458</v>
      </c>
      <c r="H8297" s="8" t="str">
        <f t="shared" si="517"/>
        <v/>
      </c>
      <c r="I8297" s="7">
        <v>0</v>
      </c>
      <c r="J8297" s="8" t="str">
        <f t="shared" si="518"/>
        <v/>
      </c>
      <c r="K8297" s="7">
        <v>0</v>
      </c>
      <c r="L8297" s="7">
        <v>2.20458</v>
      </c>
      <c r="M8297" s="8" t="str">
        <f t="shared" si="519"/>
        <v/>
      </c>
    </row>
    <row r="8298" spans="1:13" x14ac:dyDescent="0.25">
      <c r="A8298" s="2" t="s">
        <v>300</v>
      </c>
      <c r="B8298" s="2" t="s">
        <v>80</v>
      </c>
      <c r="C8298" s="7">
        <v>0</v>
      </c>
      <c r="D8298" s="7">
        <v>0</v>
      </c>
      <c r="E8298" s="8" t="str">
        <f t="shared" si="516"/>
        <v/>
      </c>
      <c r="F8298" s="7">
        <v>0</v>
      </c>
      <c r="G8298" s="7">
        <v>5.65</v>
      </c>
      <c r="H8298" s="8" t="str">
        <f t="shared" si="517"/>
        <v/>
      </c>
      <c r="I8298" s="7">
        <v>0</v>
      </c>
      <c r="J8298" s="8" t="str">
        <f t="shared" si="518"/>
        <v/>
      </c>
      <c r="K8298" s="7">
        <v>0</v>
      </c>
      <c r="L8298" s="7">
        <v>5.65</v>
      </c>
      <c r="M8298" s="8" t="str">
        <f t="shared" si="519"/>
        <v/>
      </c>
    </row>
    <row r="8299" spans="1:13" x14ac:dyDescent="0.25">
      <c r="A8299" s="2" t="s">
        <v>300</v>
      </c>
      <c r="B8299" s="2" t="s">
        <v>81</v>
      </c>
      <c r="C8299" s="7">
        <v>0</v>
      </c>
      <c r="D8299" s="7">
        <v>0</v>
      </c>
      <c r="E8299" s="8" t="str">
        <f t="shared" si="516"/>
        <v/>
      </c>
      <c r="F8299" s="7">
        <v>0</v>
      </c>
      <c r="G8299" s="7">
        <v>0</v>
      </c>
      <c r="H8299" s="8" t="str">
        <f t="shared" si="517"/>
        <v/>
      </c>
      <c r="I8299" s="7">
        <v>6.2746899999999997</v>
      </c>
      <c r="J8299" s="8">
        <f t="shared" si="518"/>
        <v>-1</v>
      </c>
      <c r="K8299" s="7">
        <v>0</v>
      </c>
      <c r="L8299" s="7">
        <v>6.2746899999999997</v>
      </c>
      <c r="M8299" s="8" t="str">
        <f t="shared" si="519"/>
        <v/>
      </c>
    </row>
    <row r="8300" spans="1:13" x14ac:dyDescent="0.25">
      <c r="A8300" s="2" t="s">
        <v>300</v>
      </c>
      <c r="B8300" s="2" t="s">
        <v>82</v>
      </c>
      <c r="C8300" s="7">
        <v>0</v>
      </c>
      <c r="D8300" s="7">
        <v>0</v>
      </c>
      <c r="E8300" s="8" t="str">
        <f t="shared" si="516"/>
        <v/>
      </c>
      <c r="F8300" s="7">
        <v>0</v>
      </c>
      <c r="G8300" s="7">
        <v>0</v>
      </c>
      <c r="H8300" s="8" t="str">
        <f t="shared" si="517"/>
        <v/>
      </c>
      <c r="I8300" s="7">
        <v>0</v>
      </c>
      <c r="J8300" s="8" t="str">
        <f t="shared" si="518"/>
        <v/>
      </c>
      <c r="K8300" s="7">
        <v>0</v>
      </c>
      <c r="L8300" s="7">
        <v>0</v>
      </c>
      <c r="M8300" s="8" t="str">
        <f t="shared" si="519"/>
        <v/>
      </c>
    </row>
    <row r="8301" spans="1:13" x14ac:dyDescent="0.25">
      <c r="A8301" s="2" t="s">
        <v>300</v>
      </c>
      <c r="B8301" s="2" t="s">
        <v>84</v>
      </c>
      <c r="C8301" s="7">
        <v>0</v>
      </c>
      <c r="D8301" s="7">
        <v>0</v>
      </c>
      <c r="E8301" s="8" t="str">
        <f t="shared" si="516"/>
        <v/>
      </c>
      <c r="F8301" s="7">
        <v>4.0650000000000004</v>
      </c>
      <c r="G8301" s="7">
        <v>9.6149199999999997</v>
      </c>
      <c r="H8301" s="8">
        <f t="shared" si="517"/>
        <v>1.3652939729397291</v>
      </c>
      <c r="I8301" s="7">
        <v>0</v>
      </c>
      <c r="J8301" s="8" t="str">
        <f t="shared" si="518"/>
        <v/>
      </c>
      <c r="K8301" s="7">
        <v>24.605409999999999</v>
      </c>
      <c r="L8301" s="7">
        <v>9.6149199999999997</v>
      </c>
      <c r="M8301" s="8">
        <f t="shared" si="519"/>
        <v>-0.60923552990988572</v>
      </c>
    </row>
    <row r="8302" spans="1:13" s="4" customFormat="1" x14ac:dyDescent="0.25">
      <c r="A8302" s="4" t="s">
        <v>300</v>
      </c>
      <c r="B8302" s="4" t="s">
        <v>85</v>
      </c>
      <c r="C8302" s="9">
        <v>0</v>
      </c>
      <c r="D8302" s="9">
        <v>1209.7753299999999</v>
      </c>
      <c r="E8302" s="10" t="str">
        <f t="shared" si="516"/>
        <v/>
      </c>
      <c r="F8302" s="9">
        <v>19709.863880000001</v>
      </c>
      <c r="G8302" s="9">
        <v>21793.140759999998</v>
      </c>
      <c r="H8302" s="10">
        <f t="shared" si="517"/>
        <v>0.10569717237438359</v>
      </c>
      <c r="I8302" s="9">
        <v>15314.170969999999</v>
      </c>
      <c r="J8302" s="10">
        <f t="shared" si="518"/>
        <v>0.4230702270917639</v>
      </c>
      <c r="K8302" s="9">
        <v>32981.197890000003</v>
      </c>
      <c r="L8302" s="9">
        <v>37107.311730000001</v>
      </c>
      <c r="M8302" s="10">
        <f t="shared" si="519"/>
        <v>0.12510503268442674</v>
      </c>
    </row>
    <row r="8303" spans="1:13" x14ac:dyDescent="0.25">
      <c r="A8303" s="2" t="s">
        <v>301</v>
      </c>
      <c r="B8303" s="2" t="s">
        <v>9</v>
      </c>
      <c r="C8303" s="7">
        <v>0</v>
      </c>
      <c r="D8303" s="7">
        <v>0</v>
      </c>
      <c r="E8303" s="8" t="str">
        <f t="shared" si="516"/>
        <v/>
      </c>
      <c r="F8303" s="7">
        <v>14.621600000000001</v>
      </c>
      <c r="G8303" s="7">
        <v>347.97969999999998</v>
      </c>
      <c r="H8303" s="8">
        <f t="shared" si="517"/>
        <v>22.799016523499478</v>
      </c>
      <c r="I8303" s="7">
        <v>153.22550000000001</v>
      </c>
      <c r="J8303" s="8">
        <f t="shared" si="518"/>
        <v>1.2710299525862205</v>
      </c>
      <c r="K8303" s="7">
        <v>56.098230000000001</v>
      </c>
      <c r="L8303" s="7">
        <v>501.20519999999999</v>
      </c>
      <c r="M8303" s="8">
        <f t="shared" si="519"/>
        <v>7.9344209255800049</v>
      </c>
    </row>
    <row r="8304" spans="1:13" x14ac:dyDescent="0.25">
      <c r="A8304" s="2" t="s">
        <v>301</v>
      </c>
      <c r="B8304" s="2" t="s">
        <v>11</v>
      </c>
      <c r="C8304" s="7">
        <v>0</v>
      </c>
      <c r="D8304" s="7">
        <v>0</v>
      </c>
      <c r="E8304" s="8" t="str">
        <f t="shared" si="516"/>
        <v/>
      </c>
      <c r="F8304" s="7">
        <v>38.561199999999999</v>
      </c>
      <c r="G8304" s="7">
        <v>0</v>
      </c>
      <c r="H8304" s="8">
        <f t="shared" si="517"/>
        <v>-1</v>
      </c>
      <c r="I8304" s="7">
        <v>0</v>
      </c>
      <c r="J8304" s="8" t="str">
        <f t="shared" si="518"/>
        <v/>
      </c>
      <c r="K8304" s="7">
        <v>82.516440000000003</v>
      </c>
      <c r="L8304" s="7">
        <v>0</v>
      </c>
      <c r="M8304" s="8">
        <f t="shared" si="519"/>
        <v>-1</v>
      </c>
    </row>
    <row r="8305" spans="1:13" x14ac:dyDescent="0.25">
      <c r="A8305" s="2" t="s">
        <v>301</v>
      </c>
      <c r="B8305" s="2" t="s">
        <v>12</v>
      </c>
      <c r="C8305" s="7">
        <v>0</v>
      </c>
      <c r="D8305" s="7">
        <v>0</v>
      </c>
      <c r="E8305" s="8" t="str">
        <f t="shared" si="516"/>
        <v/>
      </c>
      <c r="F8305" s="7">
        <v>0</v>
      </c>
      <c r="G8305" s="7">
        <v>4.2450000000000001</v>
      </c>
      <c r="H8305" s="8" t="str">
        <f t="shared" si="517"/>
        <v/>
      </c>
      <c r="I8305" s="7">
        <v>0</v>
      </c>
      <c r="J8305" s="8" t="str">
        <f t="shared" si="518"/>
        <v/>
      </c>
      <c r="K8305" s="7">
        <v>12</v>
      </c>
      <c r="L8305" s="7">
        <v>4.2450000000000001</v>
      </c>
      <c r="M8305" s="8">
        <f t="shared" si="519"/>
        <v>-0.64624999999999999</v>
      </c>
    </row>
    <row r="8306" spans="1:13" x14ac:dyDescent="0.25">
      <c r="A8306" s="2" t="s">
        <v>301</v>
      </c>
      <c r="B8306" s="2" t="s">
        <v>14</v>
      </c>
      <c r="C8306" s="7">
        <v>0</v>
      </c>
      <c r="D8306" s="7">
        <v>0</v>
      </c>
      <c r="E8306" s="8" t="str">
        <f t="shared" si="516"/>
        <v/>
      </c>
      <c r="F8306" s="7">
        <v>1217.91291</v>
      </c>
      <c r="G8306" s="7">
        <v>849.20248000000004</v>
      </c>
      <c r="H8306" s="8">
        <f t="shared" si="517"/>
        <v>-0.30273956944918168</v>
      </c>
      <c r="I8306" s="7">
        <v>278.85214000000002</v>
      </c>
      <c r="J8306" s="8">
        <f t="shared" si="518"/>
        <v>2.0453504140222845</v>
      </c>
      <c r="K8306" s="7">
        <v>1762.74974</v>
      </c>
      <c r="L8306" s="7">
        <v>1128.0546200000001</v>
      </c>
      <c r="M8306" s="8">
        <f t="shared" si="519"/>
        <v>-0.36005968720210946</v>
      </c>
    </row>
    <row r="8307" spans="1:13" x14ac:dyDescent="0.25">
      <c r="A8307" s="2" t="s">
        <v>301</v>
      </c>
      <c r="B8307" s="2" t="s">
        <v>15</v>
      </c>
      <c r="C8307" s="7">
        <v>0</v>
      </c>
      <c r="D8307" s="7">
        <v>0</v>
      </c>
      <c r="E8307" s="8" t="str">
        <f t="shared" si="516"/>
        <v/>
      </c>
      <c r="F8307" s="7">
        <v>61.568260000000002</v>
      </c>
      <c r="G8307" s="7">
        <v>20.76999</v>
      </c>
      <c r="H8307" s="8">
        <f t="shared" si="517"/>
        <v>-0.66265101531211057</v>
      </c>
      <c r="I8307" s="7">
        <v>0</v>
      </c>
      <c r="J8307" s="8" t="str">
        <f t="shared" si="518"/>
        <v/>
      </c>
      <c r="K8307" s="7">
        <v>112.96210000000001</v>
      </c>
      <c r="L8307" s="7">
        <v>20.76999</v>
      </c>
      <c r="M8307" s="8">
        <f t="shared" si="519"/>
        <v>-0.81613311013162826</v>
      </c>
    </row>
    <row r="8308" spans="1:13" x14ac:dyDescent="0.25">
      <c r="A8308" s="2" t="s">
        <v>301</v>
      </c>
      <c r="B8308" s="2" t="s">
        <v>17</v>
      </c>
      <c r="C8308" s="7">
        <v>0</v>
      </c>
      <c r="D8308" s="7">
        <v>26.4</v>
      </c>
      <c r="E8308" s="8" t="str">
        <f t="shared" si="516"/>
        <v/>
      </c>
      <c r="F8308" s="7">
        <v>0</v>
      </c>
      <c r="G8308" s="7">
        <v>79.2</v>
      </c>
      <c r="H8308" s="8" t="str">
        <f t="shared" si="517"/>
        <v/>
      </c>
      <c r="I8308" s="7">
        <v>199.71879999999999</v>
      </c>
      <c r="J8308" s="8">
        <f t="shared" si="518"/>
        <v>-0.60344244007073944</v>
      </c>
      <c r="K8308" s="7">
        <v>70.105800000000002</v>
      </c>
      <c r="L8308" s="7">
        <v>278.91879999999998</v>
      </c>
      <c r="M8308" s="8">
        <f t="shared" si="519"/>
        <v>2.9785410051664765</v>
      </c>
    </row>
    <row r="8309" spans="1:13" x14ac:dyDescent="0.25">
      <c r="A8309" s="2" t="s">
        <v>301</v>
      </c>
      <c r="B8309" s="2" t="s">
        <v>18</v>
      </c>
      <c r="C8309" s="7">
        <v>0</v>
      </c>
      <c r="D8309" s="7">
        <v>0</v>
      </c>
      <c r="E8309" s="8" t="str">
        <f t="shared" si="516"/>
        <v/>
      </c>
      <c r="F8309" s="7">
        <v>158.43995000000001</v>
      </c>
      <c r="G8309" s="7">
        <v>0</v>
      </c>
      <c r="H8309" s="8">
        <f t="shared" si="517"/>
        <v>-1</v>
      </c>
      <c r="I8309" s="7">
        <v>0</v>
      </c>
      <c r="J8309" s="8" t="str">
        <f t="shared" si="518"/>
        <v/>
      </c>
      <c r="K8309" s="7">
        <v>158.43995000000001</v>
      </c>
      <c r="L8309" s="7">
        <v>0</v>
      </c>
      <c r="M8309" s="8">
        <f t="shared" si="519"/>
        <v>-1</v>
      </c>
    </row>
    <row r="8310" spans="1:13" x14ac:dyDescent="0.25">
      <c r="A8310" s="2" t="s">
        <v>301</v>
      </c>
      <c r="B8310" s="2" t="s">
        <v>21</v>
      </c>
      <c r="C8310" s="7">
        <v>0</v>
      </c>
      <c r="D8310" s="7">
        <v>0</v>
      </c>
      <c r="E8310" s="8" t="str">
        <f t="shared" si="516"/>
        <v/>
      </c>
      <c r="F8310" s="7">
        <v>0</v>
      </c>
      <c r="G8310" s="7">
        <v>0</v>
      </c>
      <c r="H8310" s="8" t="str">
        <f t="shared" si="517"/>
        <v/>
      </c>
      <c r="I8310" s="7">
        <v>0</v>
      </c>
      <c r="J8310" s="8" t="str">
        <f t="shared" si="518"/>
        <v/>
      </c>
      <c r="K8310" s="7">
        <v>0</v>
      </c>
      <c r="L8310" s="7">
        <v>0</v>
      </c>
      <c r="M8310" s="8" t="str">
        <f t="shared" si="519"/>
        <v/>
      </c>
    </row>
    <row r="8311" spans="1:13" x14ac:dyDescent="0.25">
      <c r="A8311" s="2" t="s">
        <v>301</v>
      </c>
      <c r="B8311" s="2" t="s">
        <v>24</v>
      </c>
      <c r="C8311" s="7">
        <v>0</v>
      </c>
      <c r="D8311" s="7">
        <v>0</v>
      </c>
      <c r="E8311" s="8" t="str">
        <f t="shared" si="516"/>
        <v/>
      </c>
      <c r="F8311" s="7">
        <v>17.5</v>
      </c>
      <c r="G8311" s="7">
        <v>0</v>
      </c>
      <c r="H8311" s="8">
        <f t="shared" si="517"/>
        <v>-1</v>
      </c>
      <c r="I8311" s="7">
        <v>0</v>
      </c>
      <c r="J8311" s="8" t="str">
        <f t="shared" si="518"/>
        <v/>
      </c>
      <c r="K8311" s="7">
        <v>17.5</v>
      </c>
      <c r="L8311" s="7">
        <v>0</v>
      </c>
      <c r="M8311" s="8">
        <f t="shared" si="519"/>
        <v>-1</v>
      </c>
    </row>
    <row r="8312" spans="1:13" x14ac:dyDescent="0.25">
      <c r="A8312" s="2" t="s">
        <v>301</v>
      </c>
      <c r="B8312" s="2" t="s">
        <v>25</v>
      </c>
      <c r="C8312" s="7">
        <v>0</v>
      </c>
      <c r="D8312" s="7">
        <v>0</v>
      </c>
      <c r="E8312" s="8" t="str">
        <f t="shared" si="516"/>
        <v/>
      </c>
      <c r="F8312" s="7">
        <v>0</v>
      </c>
      <c r="G8312" s="7">
        <v>0</v>
      </c>
      <c r="H8312" s="8" t="str">
        <f t="shared" si="517"/>
        <v/>
      </c>
      <c r="I8312" s="7">
        <v>0</v>
      </c>
      <c r="J8312" s="8" t="str">
        <f t="shared" si="518"/>
        <v/>
      </c>
      <c r="K8312" s="7">
        <v>0</v>
      </c>
      <c r="L8312" s="7">
        <v>0</v>
      </c>
      <c r="M8312" s="8" t="str">
        <f t="shared" si="519"/>
        <v/>
      </c>
    </row>
    <row r="8313" spans="1:13" x14ac:dyDescent="0.25">
      <c r="A8313" s="2" t="s">
        <v>301</v>
      </c>
      <c r="B8313" s="2" t="s">
        <v>26</v>
      </c>
      <c r="C8313" s="7">
        <v>0</v>
      </c>
      <c r="D8313" s="7">
        <v>0</v>
      </c>
      <c r="E8313" s="8" t="str">
        <f t="shared" si="516"/>
        <v/>
      </c>
      <c r="F8313" s="7">
        <v>329.80423000000002</v>
      </c>
      <c r="G8313" s="7">
        <v>527.49753999999996</v>
      </c>
      <c r="H8313" s="8">
        <f t="shared" si="517"/>
        <v>0.59942624144026269</v>
      </c>
      <c r="I8313" s="7">
        <v>710.40314000000001</v>
      </c>
      <c r="J8313" s="8">
        <f t="shared" si="518"/>
        <v>-0.25746733045127035</v>
      </c>
      <c r="K8313" s="7">
        <v>408.36381999999998</v>
      </c>
      <c r="L8313" s="7">
        <v>1237.90068</v>
      </c>
      <c r="M8313" s="8">
        <f t="shared" si="519"/>
        <v>2.0313671764555439</v>
      </c>
    </row>
    <row r="8314" spans="1:13" x14ac:dyDescent="0.25">
      <c r="A8314" s="2" t="s">
        <v>301</v>
      </c>
      <c r="B8314" s="2" t="s">
        <v>27</v>
      </c>
      <c r="C8314" s="7">
        <v>0</v>
      </c>
      <c r="D8314" s="7">
        <v>0</v>
      </c>
      <c r="E8314" s="8" t="str">
        <f t="shared" si="516"/>
        <v/>
      </c>
      <c r="F8314" s="7">
        <v>0</v>
      </c>
      <c r="G8314" s="7">
        <v>56.548000000000002</v>
      </c>
      <c r="H8314" s="8" t="str">
        <f t="shared" si="517"/>
        <v/>
      </c>
      <c r="I8314" s="7">
        <v>0</v>
      </c>
      <c r="J8314" s="8" t="str">
        <f t="shared" si="518"/>
        <v/>
      </c>
      <c r="K8314" s="7">
        <v>0</v>
      </c>
      <c r="L8314" s="7">
        <v>56.548000000000002</v>
      </c>
      <c r="M8314" s="8" t="str">
        <f t="shared" si="519"/>
        <v/>
      </c>
    </row>
    <row r="8315" spans="1:13" x14ac:dyDescent="0.25">
      <c r="A8315" s="2" t="s">
        <v>301</v>
      </c>
      <c r="B8315" s="2" t="s">
        <v>28</v>
      </c>
      <c r="C8315" s="7">
        <v>0</v>
      </c>
      <c r="D8315" s="7">
        <v>0</v>
      </c>
      <c r="E8315" s="8" t="str">
        <f t="shared" si="516"/>
        <v/>
      </c>
      <c r="F8315" s="7">
        <v>0</v>
      </c>
      <c r="G8315" s="7">
        <v>0</v>
      </c>
      <c r="H8315" s="8" t="str">
        <f t="shared" si="517"/>
        <v/>
      </c>
      <c r="I8315" s="7">
        <v>0</v>
      </c>
      <c r="J8315" s="8" t="str">
        <f t="shared" si="518"/>
        <v/>
      </c>
      <c r="K8315" s="7">
        <v>0</v>
      </c>
      <c r="L8315" s="7">
        <v>0</v>
      </c>
      <c r="M8315" s="8" t="str">
        <f t="shared" si="519"/>
        <v/>
      </c>
    </row>
    <row r="8316" spans="1:13" x14ac:dyDescent="0.25">
      <c r="A8316" s="2" t="s">
        <v>301</v>
      </c>
      <c r="B8316" s="2" t="s">
        <v>29</v>
      </c>
      <c r="C8316" s="7">
        <v>0</v>
      </c>
      <c r="D8316" s="7">
        <v>0</v>
      </c>
      <c r="E8316" s="8" t="str">
        <f t="shared" si="516"/>
        <v/>
      </c>
      <c r="F8316" s="7">
        <v>387.71749999999997</v>
      </c>
      <c r="G8316" s="7">
        <v>0</v>
      </c>
      <c r="H8316" s="8">
        <f t="shared" si="517"/>
        <v>-1</v>
      </c>
      <c r="I8316" s="7">
        <v>0</v>
      </c>
      <c r="J8316" s="8" t="str">
        <f t="shared" si="518"/>
        <v/>
      </c>
      <c r="K8316" s="7">
        <v>669.62249999999995</v>
      </c>
      <c r="L8316" s="7">
        <v>0</v>
      </c>
      <c r="M8316" s="8">
        <f t="shared" si="519"/>
        <v>-1</v>
      </c>
    </row>
    <row r="8317" spans="1:13" x14ac:dyDescent="0.25">
      <c r="A8317" s="2" t="s">
        <v>301</v>
      </c>
      <c r="B8317" s="2" t="s">
        <v>30</v>
      </c>
      <c r="C8317" s="7">
        <v>0</v>
      </c>
      <c r="D8317" s="7">
        <v>0</v>
      </c>
      <c r="E8317" s="8" t="str">
        <f t="shared" si="516"/>
        <v/>
      </c>
      <c r="F8317" s="7">
        <v>27.430070000000001</v>
      </c>
      <c r="G8317" s="7">
        <v>0</v>
      </c>
      <c r="H8317" s="8">
        <f t="shared" si="517"/>
        <v>-1</v>
      </c>
      <c r="I8317" s="7">
        <v>116.46804</v>
      </c>
      <c r="J8317" s="8">
        <f t="shared" si="518"/>
        <v>-1</v>
      </c>
      <c r="K8317" s="7">
        <v>216.92598000000001</v>
      </c>
      <c r="L8317" s="7">
        <v>116.46804</v>
      </c>
      <c r="M8317" s="8">
        <f t="shared" si="519"/>
        <v>-0.46309778109565303</v>
      </c>
    </row>
    <row r="8318" spans="1:13" x14ac:dyDescent="0.25">
      <c r="A8318" s="2" t="s">
        <v>301</v>
      </c>
      <c r="B8318" s="2" t="s">
        <v>31</v>
      </c>
      <c r="C8318" s="7">
        <v>0</v>
      </c>
      <c r="D8318" s="7">
        <v>0</v>
      </c>
      <c r="E8318" s="8" t="str">
        <f t="shared" si="516"/>
        <v/>
      </c>
      <c r="F8318" s="7">
        <v>0</v>
      </c>
      <c r="G8318" s="7">
        <v>0</v>
      </c>
      <c r="H8318" s="8" t="str">
        <f t="shared" si="517"/>
        <v/>
      </c>
      <c r="I8318" s="7">
        <v>0</v>
      </c>
      <c r="J8318" s="8" t="str">
        <f t="shared" si="518"/>
        <v/>
      </c>
      <c r="K8318" s="7">
        <v>0</v>
      </c>
      <c r="L8318" s="7">
        <v>0</v>
      </c>
      <c r="M8318" s="8" t="str">
        <f t="shared" si="519"/>
        <v/>
      </c>
    </row>
    <row r="8319" spans="1:13" x14ac:dyDescent="0.25">
      <c r="A8319" s="2" t="s">
        <v>301</v>
      </c>
      <c r="B8319" s="2" t="s">
        <v>32</v>
      </c>
      <c r="C8319" s="7">
        <v>0</v>
      </c>
      <c r="D8319" s="7">
        <v>0</v>
      </c>
      <c r="E8319" s="8" t="str">
        <f t="shared" si="516"/>
        <v/>
      </c>
      <c r="F8319" s="7">
        <v>117.21302</v>
      </c>
      <c r="G8319" s="7">
        <v>0</v>
      </c>
      <c r="H8319" s="8">
        <f t="shared" si="517"/>
        <v>-1</v>
      </c>
      <c r="I8319" s="7">
        <v>0</v>
      </c>
      <c r="J8319" s="8" t="str">
        <f t="shared" si="518"/>
        <v/>
      </c>
      <c r="K8319" s="7">
        <v>117.21302</v>
      </c>
      <c r="L8319" s="7">
        <v>0</v>
      </c>
      <c r="M8319" s="8">
        <f t="shared" si="519"/>
        <v>-1</v>
      </c>
    </row>
    <row r="8320" spans="1:13" x14ac:dyDescent="0.25">
      <c r="A8320" s="2" t="s">
        <v>301</v>
      </c>
      <c r="B8320" s="2" t="s">
        <v>33</v>
      </c>
      <c r="C8320" s="7">
        <v>0</v>
      </c>
      <c r="D8320" s="7">
        <v>0</v>
      </c>
      <c r="E8320" s="8" t="str">
        <f t="shared" si="516"/>
        <v/>
      </c>
      <c r="F8320" s="7">
        <v>0</v>
      </c>
      <c r="G8320" s="7">
        <v>0</v>
      </c>
      <c r="H8320" s="8" t="str">
        <f t="shared" si="517"/>
        <v/>
      </c>
      <c r="I8320" s="7">
        <v>0</v>
      </c>
      <c r="J8320" s="8" t="str">
        <f t="shared" si="518"/>
        <v/>
      </c>
      <c r="K8320" s="7">
        <v>0</v>
      </c>
      <c r="L8320" s="7">
        <v>0</v>
      </c>
      <c r="M8320" s="8" t="str">
        <f t="shared" si="519"/>
        <v/>
      </c>
    </row>
    <row r="8321" spans="1:13" x14ac:dyDescent="0.25">
      <c r="A8321" s="2" t="s">
        <v>301</v>
      </c>
      <c r="B8321" s="2" t="s">
        <v>37</v>
      </c>
      <c r="C8321" s="7">
        <v>0</v>
      </c>
      <c r="D8321" s="7">
        <v>0</v>
      </c>
      <c r="E8321" s="8" t="str">
        <f t="shared" si="516"/>
        <v/>
      </c>
      <c r="F8321" s="7">
        <v>307.8</v>
      </c>
      <c r="G8321" s="7">
        <v>0</v>
      </c>
      <c r="H8321" s="8">
        <f t="shared" si="517"/>
        <v>-1</v>
      </c>
      <c r="I8321" s="7">
        <v>0</v>
      </c>
      <c r="J8321" s="8" t="str">
        <f t="shared" si="518"/>
        <v/>
      </c>
      <c r="K8321" s="7">
        <v>307.8</v>
      </c>
      <c r="L8321" s="7">
        <v>0</v>
      </c>
      <c r="M8321" s="8">
        <f t="shared" si="519"/>
        <v>-1</v>
      </c>
    </row>
    <row r="8322" spans="1:13" x14ac:dyDescent="0.25">
      <c r="A8322" s="2" t="s">
        <v>301</v>
      </c>
      <c r="B8322" s="2" t="s">
        <v>38</v>
      </c>
      <c r="C8322" s="7">
        <v>0</v>
      </c>
      <c r="D8322" s="7">
        <v>53.365169999999999</v>
      </c>
      <c r="E8322" s="8" t="str">
        <f t="shared" si="516"/>
        <v/>
      </c>
      <c r="F8322" s="7">
        <v>1458.6250399999999</v>
      </c>
      <c r="G8322" s="7">
        <v>3755.0680600000001</v>
      </c>
      <c r="H8322" s="8">
        <f t="shared" si="517"/>
        <v>1.5743888641867825</v>
      </c>
      <c r="I8322" s="7">
        <v>3770.6348400000002</v>
      </c>
      <c r="J8322" s="8">
        <f t="shared" si="518"/>
        <v>-4.1284241674275357E-3</v>
      </c>
      <c r="K8322" s="7">
        <v>4439.2051899999997</v>
      </c>
      <c r="L8322" s="7">
        <v>7525.7029000000002</v>
      </c>
      <c r="M8322" s="8">
        <f t="shared" si="519"/>
        <v>0.69528160512895787</v>
      </c>
    </row>
    <row r="8323" spans="1:13" x14ac:dyDescent="0.25">
      <c r="A8323" s="2" t="s">
        <v>301</v>
      </c>
      <c r="B8323" s="2" t="s">
        <v>39</v>
      </c>
      <c r="C8323" s="7">
        <v>0</v>
      </c>
      <c r="D8323" s="7">
        <v>0</v>
      </c>
      <c r="E8323" s="8" t="str">
        <f t="shared" si="516"/>
        <v/>
      </c>
      <c r="F8323" s="7">
        <v>68.374970000000005</v>
      </c>
      <c r="G8323" s="7">
        <v>6.5</v>
      </c>
      <c r="H8323" s="8">
        <f t="shared" si="517"/>
        <v>-0.90493597291523487</v>
      </c>
      <c r="I8323" s="7">
        <v>27.598610000000001</v>
      </c>
      <c r="J8323" s="8">
        <f t="shared" si="518"/>
        <v>-0.7644808923347951</v>
      </c>
      <c r="K8323" s="7">
        <v>165.05017000000001</v>
      </c>
      <c r="L8323" s="7">
        <v>34.098610000000001</v>
      </c>
      <c r="M8323" s="8">
        <f t="shared" si="519"/>
        <v>-0.79340457510586027</v>
      </c>
    </row>
    <row r="8324" spans="1:13" x14ac:dyDescent="0.25">
      <c r="A8324" s="2" t="s">
        <v>301</v>
      </c>
      <c r="B8324" s="2" t="s">
        <v>42</v>
      </c>
      <c r="C8324" s="7">
        <v>0</v>
      </c>
      <c r="D8324" s="7">
        <v>0</v>
      </c>
      <c r="E8324" s="8" t="str">
        <f t="shared" si="516"/>
        <v/>
      </c>
      <c r="F8324" s="7">
        <v>0</v>
      </c>
      <c r="G8324" s="7">
        <v>0</v>
      </c>
      <c r="H8324" s="8" t="str">
        <f t="shared" si="517"/>
        <v/>
      </c>
      <c r="I8324" s="7">
        <v>0</v>
      </c>
      <c r="J8324" s="8" t="str">
        <f t="shared" si="518"/>
        <v/>
      </c>
      <c r="K8324" s="7">
        <v>10.69022</v>
      </c>
      <c r="L8324" s="7">
        <v>0</v>
      </c>
      <c r="M8324" s="8">
        <f t="shared" si="519"/>
        <v>-1</v>
      </c>
    </row>
    <row r="8325" spans="1:13" x14ac:dyDescent="0.25">
      <c r="A8325" s="2" t="s">
        <v>301</v>
      </c>
      <c r="B8325" s="2" t="s">
        <v>45</v>
      </c>
      <c r="C8325" s="7">
        <v>0</v>
      </c>
      <c r="D8325" s="7">
        <v>419.93680999999998</v>
      </c>
      <c r="E8325" s="8" t="str">
        <f t="shared" ref="E8325:E8388" si="520">IF(C8325=0,"",(D8325/C8325-1))</f>
        <v/>
      </c>
      <c r="F8325" s="7">
        <v>7387.3220799999999</v>
      </c>
      <c r="G8325" s="7">
        <v>11771.390219999999</v>
      </c>
      <c r="H8325" s="8">
        <f t="shared" ref="H8325:H8388" si="521">IF(F8325=0,"",(G8325/F8325-1))</f>
        <v>0.59345837267190049</v>
      </c>
      <c r="I8325" s="7">
        <v>8614.7863799999996</v>
      </c>
      <c r="J8325" s="8">
        <f t="shared" ref="J8325:J8388" si="522">IF(I8325=0,"",(G8325/I8325-1))</f>
        <v>0.3664169604168408</v>
      </c>
      <c r="K8325" s="7">
        <v>15365.46134</v>
      </c>
      <c r="L8325" s="7">
        <v>20386.176599999999</v>
      </c>
      <c r="M8325" s="8">
        <f t="shared" ref="M8325:M8388" si="523">IF(K8325=0,"",(L8325/K8325-1))</f>
        <v>0.32675330397857083</v>
      </c>
    </row>
    <row r="8326" spans="1:13" x14ac:dyDescent="0.25">
      <c r="A8326" s="2" t="s">
        <v>301</v>
      </c>
      <c r="B8326" s="2" t="s">
        <v>46</v>
      </c>
      <c r="C8326" s="7">
        <v>0</v>
      </c>
      <c r="D8326" s="7">
        <v>271.33920000000001</v>
      </c>
      <c r="E8326" s="8" t="str">
        <f t="shared" si="520"/>
        <v/>
      </c>
      <c r="F8326" s="7">
        <v>227.56164000000001</v>
      </c>
      <c r="G8326" s="7">
        <v>1058.12925</v>
      </c>
      <c r="H8326" s="8">
        <f t="shared" si="521"/>
        <v>3.6498577264603993</v>
      </c>
      <c r="I8326" s="7">
        <v>673.65407000000005</v>
      </c>
      <c r="J8326" s="8">
        <f t="shared" si="522"/>
        <v>0.57073087972288183</v>
      </c>
      <c r="K8326" s="7">
        <v>1344.15958</v>
      </c>
      <c r="L8326" s="7">
        <v>1731.78332</v>
      </c>
      <c r="M8326" s="8">
        <f t="shared" si="523"/>
        <v>0.28837628044134456</v>
      </c>
    </row>
    <row r="8327" spans="1:13" x14ac:dyDescent="0.25">
      <c r="A8327" s="2" t="s">
        <v>301</v>
      </c>
      <c r="B8327" s="2" t="s">
        <v>47</v>
      </c>
      <c r="C8327" s="7">
        <v>0</v>
      </c>
      <c r="D8327" s="7">
        <v>199.34880000000001</v>
      </c>
      <c r="E8327" s="8" t="str">
        <f t="shared" si="520"/>
        <v/>
      </c>
      <c r="F8327" s="7">
        <v>34.200000000000003</v>
      </c>
      <c r="G8327" s="7">
        <v>973.29369999999994</v>
      </c>
      <c r="H8327" s="8">
        <f t="shared" si="521"/>
        <v>27.458880116959062</v>
      </c>
      <c r="I8327" s="7">
        <v>645.89750000000004</v>
      </c>
      <c r="J8327" s="8">
        <f t="shared" si="522"/>
        <v>0.5068856900669223</v>
      </c>
      <c r="K8327" s="7">
        <v>258.86790000000002</v>
      </c>
      <c r="L8327" s="7">
        <v>1619.1912</v>
      </c>
      <c r="M8327" s="8">
        <f t="shared" si="523"/>
        <v>5.254893712198383</v>
      </c>
    </row>
    <row r="8328" spans="1:13" x14ac:dyDescent="0.25">
      <c r="A8328" s="2" t="s">
        <v>301</v>
      </c>
      <c r="B8328" s="2" t="s">
        <v>48</v>
      </c>
      <c r="C8328" s="7">
        <v>0</v>
      </c>
      <c r="D8328" s="7">
        <v>0</v>
      </c>
      <c r="E8328" s="8" t="str">
        <f t="shared" si="520"/>
        <v/>
      </c>
      <c r="F8328" s="7">
        <v>0</v>
      </c>
      <c r="G8328" s="7">
        <v>0</v>
      </c>
      <c r="H8328" s="8" t="str">
        <f t="shared" si="521"/>
        <v/>
      </c>
      <c r="I8328" s="7">
        <v>0</v>
      </c>
      <c r="J8328" s="8" t="str">
        <f t="shared" si="522"/>
        <v/>
      </c>
      <c r="K8328" s="7">
        <v>41.380850000000002</v>
      </c>
      <c r="L8328" s="7">
        <v>0</v>
      </c>
      <c r="M8328" s="8">
        <f t="shared" si="523"/>
        <v>-1</v>
      </c>
    </row>
    <row r="8329" spans="1:13" x14ac:dyDescent="0.25">
      <c r="A8329" s="2" t="s">
        <v>301</v>
      </c>
      <c r="B8329" s="2" t="s">
        <v>50</v>
      </c>
      <c r="C8329" s="7">
        <v>0</v>
      </c>
      <c r="D8329" s="7">
        <v>124.77321999999999</v>
      </c>
      <c r="E8329" s="8" t="str">
        <f t="shared" si="520"/>
        <v/>
      </c>
      <c r="F8329" s="7">
        <v>82.945999999999998</v>
      </c>
      <c r="G8329" s="7">
        <v>383.34944000000002</v>
      </c>
      <c r="H8329" s="8">
        <f t="shared" si="521"/>
        <v>3.6216748245846695</v>
      </c>
      <c r="I8329" s="7">
        <v>371.79608000000002</v>
      </c>
      <c r="J8329" s="8">
        <f t="shared" si="522"/>
        <v>3.1074453501499955E-2</v>
      </c>
      <c r="K8329" s="7">
        <v>309.75790999999998</v>
      </c>
      <c r="L8329" s="7">
        <v>755.14552000000003</v>
      </c>
      <c r="M8329" s="8">
        <f t="shared" si="523"/>
        <v>1.4378570994361373</v>
      </c>
    </row>
    <row r="8330" spans="1:13" x14ac:dyDescent="0.25">
      <c r="A8330" s="2" t="s">
        <v>301</v>
      </c>
      <c r="B8330" s="2" t="s">
        <v>53</v>
      </c>
      <c r="C8330" s="7">
        <v>0</v>
      </c>
      <c r="D8330" s="7">
        <v>0</v>
      </c>
      <c r="E8330" s="8" t="str">
        <f t="shared" si="520"/>
        <v/>
      </c>
      <c r="F8330" s="7">
        <v>0</v>
      </c>
      <c r="G8330" s="7">
        <v>0</v>
      </c>
      <c r="H8330" s="8" t="str">
        <f t="shared" si="521"/>
        <v/>
      </c>
      <c r="I8330" s="7">
        <v>226.215</v>
      </c>
      <c r="J8330" s="8">
        <f t="shared" si="522"/>
        <v>-1</v>
      </c>
      <c r="K8330" s="7">
        <v>0</v>
      </c>
      <c r="L8330" s="7">
        <v>226.215</v>
      </c>
      <c r="M8330" s="8" t="str">
        <f t="shared" si="523"/>
        <v/>
      </c>
    </row>
    <row r="8331" spans="1:13" x14ac:dyDescent="0.25">
      <c r="A8331" s="2" t="s">
        <v>301</v>
      </c>
      <c r="B8331" s="2" t="s">
        <v>54</v>
      </c>
      <c r="C8331" s="7">
        <v>0</v>
      </c>
      <c r="D8331" s="7">
        <v>0</v>
      </c>
      <c r="E8331" s="8" t="str">
        <f t="shared" si="520"/>
        <v/>
      </c>
      <c r="F8331" s="7">
        <v>0</v>
      </c>
      <c r="G8331" s="7">
        <v>107.47184</v>
      </c>
      <c r="H8331" s="8" t="str">
        <f t="shared" si="521"/>
        <v/>
      </c>
      <c r="I8331" s="7">
        <v>0</v>
      </c>
      <c r="J8331" s="8" t="str">
        <f t="shared" si="522"/>
        <v/>
      </c>
      <c r="K8331" s="7">
        <v>0</v>
      </c>
      <c r="L8331" s="7">
        <v>107.47184</v>
      </c>
      <c r="M8331" s="8" t="str">
        <f t="shared" si="523"/>
        <v/>
      </c>
    </row>
    <row r="8332" spans="1:13" x14ac:dyDescent="0.25">
      <c r="A8332" s="2" t="s">
        <v>301</v>
      </c>
      <c r="B8332" s="2" t="s">
        <v>55</v>
      </c>
      <c r="C8332" s="7">
        <v>0</v>
      </c>
      <c r="D8332" s="7">
        <v>0</v>
      </c>
      <c r="E8332" s="8" t="str">
        <f t="shared" si="520"/>
        <v/>
      </c>
      <c r="F8332" s="7">
        <v>0</v>
      </c>
      <c r="G8332" s="7">
        <v>0</v>
      </c>
      <c r="H8332" s="8" t="str">
        <f t="shared" si="521"/>
        <v/>
      </c>
      <c r="I8332" s="7">
        <v>0</v>
      </c>
      <c r="J8332" s="8" t="str">
        <f t="shared" si="522"/>
        <v/>
      </c>
      <c r="K8332" s="7">
        <v>0</v>
      </c>
      <c r="L8332" s="7">
        <v>0</v>
      </c>
      <c r="M8332" s="8" t="str">
        <f t="shared" si="523"/>
        <v/>
      </c>
    </row>
    <row r="8333" spans="1:13" x14ac:dyDescent="0.25">
      <c r="A8333" s="2" t="s">
        <v>301</v>
      </c>
      <c r="B8333" s="2" t="s">
        <v>56</v>
      </c>
      <c r="C8333" s="7">
        <v>0</v>
      </c>
      <c r="D8333" s="7">
        <v>0</v>
      </c>
      <c r="E8333" s="8" t="str">
        <f t="shared" si="520"/>
        <v/>
      </c>
      <c r="F8333" s="7">
        <v>288.09474999999998</v>
      </c>
      <c r="G8333" s="7">
        <v>394.14258999999998</v>
      </c>
      <c r="H8333" s="8">
        <f t="shared" si="521"/>
        <v>0.3681005641373194</v>
      </c>
      <c r="I8333" s="7">
        <v>163.05485999999999</v>
      </c>
      <c r="J8333" s="8">
        <f t="shared" si="522"/>
        <v>1.4172391427032593</v>
      </c>
      <c r="K8333" s="7">
        <v>436.57427999999999</v>
      </c>
      <c r="L8333" s="7">
        <v>557.19745</v>
      </c>
      <c r="M8333" s="8">
        <f t="shared" si="523"/>
        <v>0.27629472354624296</v>
      </c>
    </row>
    <row r="8334" spans="1:13" x14ac:dyDescent="0.25">
      <c r="A8334" s="2" t="s">
        <v>301</v>
      </c>
      <c r="B8334" s="2" t="s">
        <v>57</v>
      </c>
      <c r="C8334" s="7">
        <v>0</v>
      </c>
      <c r="D8334" s="7">
        <v>0</v>
      </c>
      <c r="E8334" s="8" t="str">
        <f t="shared" si="520"/>
        <v/>
      </c>
      <c r="F8334" s="7">
        <v>1389.9572700000001</v>
      </c>
      <c r="G8334" s="7">
        <v>2853.60034</v>
      </c>
      <c r="H8334" s="8">
        <f t="shared" si="521"/>
        <v>1.0530129965793837</v>
      </c>
      <c r="I8334" s="7">
        <v>1176.20189</v>
      </c>
      <c r="J8334" s="8">
        <f t="shared" si="522"/>
        <v>1.4261143977587043</v>
      </c>
      <c r="K8334" s="7">
        <v>3396.4412900000002</v>
      </c>
      <c r="L8334" s="7">
        <v>4029.8022299999998</v>
      </c>
      <c r="M8334" s="8">
        <f t="shared" si="523"/>
        <v>0.18647781189822932</v>
      </c>
    </row>
    <row r="8335" spans="1:13" x14ac:dyDescent="0.25">
      <c r="A8335" s="2" t="s">
        <v>301</v>
      </c>
      <c r="B8335" s="2" t="s">
        <v>58</v>
      </c>
      <c r="C8335" s="7">
        <v>0</v>
      </c>
      <c r="D8335" s="7">
        <v>0</v>
      </c>
      <c r="E8335" s="8" t="str">
        <f t="shared" si="520"/>
        <v/>
      </c>
      <c r="F8335" s="7">
        <v>0</v>
      </c>
      <c r="G8335" s="7">
        <v>287.73417000000001</v>
      </c>
      <c r="H8335" s="8" t="str">
        <f t="shared" si="521"/>
        <v/>
      </c>
      <c r="I8335" s="7">
        <v>0</v>
      </c>
      <c r="J8335" s="8" t="str">
        <f t="shared" si="522"/>
        <v/>
      </c>
      <c r="K8335" s="7">
        <v>0</v>
      </c>
      <c r="L8335" s="7">
        <v>287.73417000000001</v>
      </c>
      <c r="M8335" s="8" t="str">
        <f t="shared" si="523"/>
        <v/>
      </c>
    </row>
    <row r="8336" spans="1:13" x14ac:dyDescent="0.25">
      <c r="A8336" s="2" t="s">
        <v>301</v>
      </c>
      <c r="B8336" s="2" t="s">
        <v>59</v>
      </c>
      <c r="C8336" s="7">
        <v>0</v>
      </c>
      <c r="D8336" s="7">
        <v>0</v>
      </c>
      <c r="E8336" s="8" t="str">
        <f t="shared" si="520"/>
        <v/>
      </c>
      <c r="F8336" s="7">
        <v>0</v>
      </c>
      <c r="G8336" s="7">
        <v>0</v>
      </c>
      <c r="H8336" s="8" t="str">
        <f t="shared" si="521"/>
        <v/>
      </c>
      <c r="I8336" s="7">
        <v>56.682749999999999</v>
      </c>
      <c r="J8336" s="8">
        <f t="shared" si="522"/>
        <v>-1</v>
      </c>
      <c r="K8336" s="7">
        <v>0</v>
      </c>
      <c r="L8336" s="7">
        <v>56.682749999999999</v>
      </c>
      <c r="M8336" s="8" t="str">
        <f t="shared" si="523"/>
        <v/>
      </c>
    </row>
    <row r="8337" spans="1:13" x14ac:dyDescent="0.25">
      <c r="A8337" s="2" t="s">
        <v>301</v>
      </c>
      <c r="B8337" s="2" t="s">
        <v>60</v>
      </c>
      <c r="C8337" s="7">
        <v>0</v>
      </c>
      <c r="D8337" s="7">
        <v>0</v>
      </c>
      <c r="E8337" s="8" t="str">
        <f t="shared" si="520"/>
        <v/>
      </c>
      <c r="F8337" s="7">
        <v>0</v>
      </c>
      <c r="G8337" s="7">
        <v>83.012169999999998</v>
      </c>
      <c r="H8337" s="8" t="str">
        <f t="shared" si="521"/>
        <v/>
      </c>
      <c r="I8337" s="7">
        <v>0</v>
      </c>
      <c r="J8337" s="8" t="str">
        <f t="shared" si="522"/>
        <v/>
      </c>
      <c r="K8337" s="7">
        <v>0</v>
      </c>
      <c r="L8337" s="7">
        <v>83.012169999999998</v>
      </c>
      <c r="M8337" s="8" t="str">
        <f t="shared" si="523"/>
        <v/>
      </c>
    </row>
    <row r="8338" spans="1:13" x14ac:dyDescent="0.25">
      <c r="A8338" s="2" t="s">
        <v>301</v>
      </c>
      <c r="B8338" s="2" t="s">
        <v>61</v>
      </c>
      <c r="C8338" s="7">
        <v>0</v>
      </c>
      <c r="D8338" s="7">
        <v>0</v>
      </c>
      <c r="E8338" s="8" t="str">
        <f t="shared" si="520"/>
        <v/>
      </c>
      <c r="F8338" s="7">
        <v>0</v>
      </c>
      <c r="G8338" s="7">
        <v>0</v>
      </c>
      <c r="H8338" s="8" t="str">
        <f t="shared" si="521"/>
        <v/>
      </c>
      <c r="I8338" s="7">
        <v>0</v>
      </c>
      <c r="J8338" s="8" t="str">
        <f t="shared" si="522"/>
        <v/>
      </c>
      <c r="K8338" s="7">
        <v>0</v>
      </c>
      <c r="L8338" s="7">
        <v>0</v>
      </c>
      <c r="M8338" s="8" t="str">
        <f t="shared" si="523"/>
        <v/>
      </c>
    </row>
    <row r="8339" spans="1:13" x14ac:dyDescent="0.25">
      <c r="A8339" s="2" t="s">
        <v>301</v>
      </c>
      <c r="B8339" s="2" t="s">
        <v>62</v>
      </c>
      <c r="C8339" s="7">
        <v>0</v>
      </c>
      <c r="D8339" s="7">
        <v>0</v>
      </c>
      <c r="E8339" s="8" t="str">
        <f t="shared" si="520"/>
        <v/>
      </c>
      <c r="F8339" s="7">
        <v>19.584250000000001</v>
      </c>
      <c r="G8339" s="7">
        <v>6.875</v>
      </c>
      <c r="H8339" s="8">
        <f t="shared" si="521"/>
        <v>-0.64895260221861961</v>
      </c>
      <c r="I8339" s="7">
        <v>140.928</v>
      </c>
      <c r="J8339" s="8">
        <f t="shared" si="522"/>
        <v>-0.95121622388737515</v>
      </c>
      <c r="K8339" s="7">
        <v>720.02706999999998</v>
      </c>
      <c r="L8339" s="7">
        <v>147.803</v>
      </c>
      <c r="M8339" s="8">
        <f t="shared" si="523"/>
        <v>-0.79472577329627336</v>
      </c>
    </row>
    <row r="8340" spans="1:13" x14ac:dyDescent="0.25">
      <c r="A8340" s="2" t="s">
        <v>301</v>
      </c>
      <c r="B8340" s="2" t="s">
        <v>63</v>
      </c>
      <c r="C8340" s="7">
        <v>0</v>
      </c>
      <c r="D8340" s="7">
        <v>0</v>
      </c>
      <c r="E8340" s="8" t="str">
        <f t="shared" si="520"/>
        <v/>
      </c>
      <c r="F8340" s="7">
        <v>0</v>
      </c>
      <c r="G8340" s="7">
        <v>5.53775</v>
      </c>
      <c r="H8340" s="8" t="str">
        <f t="shared" si="521"/>
        <v/>
      </c>
      <c r="I8340" s="7">
        <v>0</v>
      </c>
      <c r="J8340" s="8" t="str">
        <f t="shared" si="522"/>
        <v/>
      </c>
      <c r="K8340" s="7">
        <v>0</v>
      </c>
      <c r="L8340" s="7">
        <v>5.53775</v>
      </c>
      <c r="M8340" s="8" t="str">
        <f t="shared" si="523"/>
        <v/>
      </c>
    </row>
    <row r="8341" spans="1:13" x14ac:dyDescent="0.25">
      <c r="A8341" s="2" t="s">
        <v>301</v>
      </c>
      <c r="B8341" s="2" t="s">
        <v>65</v>
      </c>
      <c r="C8341" s="7">
        <v>0</v>
      </c>
      <c r="D8341" s="7">
        <v>0</v>
      </c>
      <c r="E8341" s="8" t="str">
        <f t="shared" si="520"/>
        <v/>
      </c>
      <c r="F8341" s="7">
        <v>0</v>
      </c>
      <c r="G8341" s="7">
        <v>0</v>
      </c>
      <c r="H8341" s="8" t="str">
        <f t="shared" si="521"/>
        <v/>
      </c>
      <c r="I8341" s="7">
        <v>0</v>
      </c>
      <c r="J8341" s="8" t="str">
        <f t="shared" si="522"/>
        <v/>
      </c>
      <c r="K8341" s="7">
        <v>0</v>
      </c>
      <c r="L8341" s="7">
        <v>0</v>
      </c>
      <c r="M8341" s="8" t="str">
        <f t="shared" si="523"/>
        <v/>
      </c>
    </row>
    <row r="8342" spans="1:13" x14ac:dyDescent="0.25">
      <c r="A8342" s="2" t="s">
        <v>301</v>
      </c>
      <c r="B8342" s="2" t="s">
        <v>66</v>
      </c>
      <c r="C8342" s="7">
        <v>0</v>
      </c>
      <c r="D8342" s="7">
        <v>0</v>
      </c>
      <c r="E8342" s="8" t="str">
        <f t="shared" si="520"/>
        <v/>
      </c>
      <c r="F8342" s="7">
        <v>0</v>
      </c>
      <c r="G8342" s="7">
        <v>8.34</v>
      </c>
      <c r="H8342" s="8" t="str">
        <f t="shared" si="521"/>
        <v/>
      </c>
      <c r="I8342" s="7">
        <v>0</v>
      </c>
      <c r="J8342" s="8" t="str">
        <f t="shared" si="522"/>
        <v/>
      </c>
      <c r="K8342" s="7">
        <v>19.452500000000001</v>
      </c>
      <c r="L8342" s="7">
        <v>8.34</v>
      </c>
      <c r="M8342" s="8">
        <f t="shared" si="523"/>
        <v>-0.57126333376172722</v>
      </c>
    </row>
    <row r="8343" spans="1:13" x14ac:dyDescent="0.25">
      <c r="A8343" s="2" t="s">
        <v>301</v>
      </c>
      <c r="B8343" s="2" t="s">
        <v>67</v>
      </c>
      <c r="C8343" s="7">
        <v>0</v>
      </c>
      <c r="D8343" s="7">
        <v>0</v>
      </c>
      <c r="E8343" s="8" t="str">
        <f t="shared" si="520"/>
        <v/>
      </c>
      <c r="F8343" s="7">
        <v>0</v>
      </c>
      <c r="G8343" s="7">
        <v>0</v>
      </c>
      <c r="H8343" s="8" t="str">
        <f t="shared" si="521"/>
        <v/>
      </c>
      <c r="I8343" s="7">
        <v>5.2591999999999999</v>
      </c>
      <c r="J8343" s="8">
        <f t="shared" si="522"/>
        <v>-1</v>
      </c>
      <c r="K8343" s="7">
        <v>0</v>
      </c>
      <c r="L8343" s="7">
        <v>5.2591999999999999</v>
      </c>
      <c r="M8343" s="8" t="str">
        <f t="shared" si="523"/>
        <v/>
      </c>
    </row>
    <row r="8344" spans="1:13" x14ac:dyDescent="0.25">
      <c r="A8344" s="2" t="s">
        <v>301</v>
      </c>
      <c r="B8344" s="2" t="s">
        <v>68</v>
      </c>
      <c r="C8344" s="7">
        <v>0</v>
      </c>
      <c r="D8344" s="7">
        <v>0</v>
      </c>
      <c r="E8344" s="8" t="str">
        <f t="shared" si="520"/>
        <v/>
      </c>
      <c r="F8344" s="7">
        <v>0</v>
      </c>
      <c r="G8344" s="7">
        <v>0</v>
      </c>
      <c r="H8344" s="8" t="str">
        <f t="shared" si="521"/>
        <v/>
      </c>
      <c r="I8344" s="7">
        <v>0</v>
      </c>
      <c r="J8344" s="8" t="str">
        <f t="shared" si="522"/>
        <v/>
      </c>
      <c r="K8344" s="7">
        <v>0</v>
      </c>
      <c r="L8344" s="7">
        <v>0</v>
      </c>
      <c r="M8344" s="8" t="str">
        <f t="shared" si="523"/>
        <v/>
      </c>
    </row>
    <row r="8345" spans="1:13" x14ac:dyDescent="0.25">
      <c r="A8345" s="2" t="s">
        <v>301</v>
      </c>
      <c r="B8345" s="2" t="s">
        <v>69</v>
      </c>
      <c r="C8345" s="7">
        <v>0</v>
      </c>
      <c r="D8345" s="7">
        <v>0</v>
      </c>
      <c r="E8345" s="8" t="str">
        <f t="shared" si="520"/>
        <v/>
      </c>
      <c r="F8345" s="7">
        <v>0</v>
      </c>
      <c r="G8345" s="7">
        <v>0</v>
      </c>
      <c r="H8345" s="8" t="str">
        <f t="shared" si="521"/>
        <v/>
      </c>
      <c r="I8345" s="7">
        <v>0</v>
      </c>
      <c r="J8345" s="8" t="str">
        <f t="shared" si="522"/>
        <v/>
      </c>
      <c r="K8345" s="7">
        <v>0</v>
      </c>
      <c r="L8345" s="7">
        <v>0</v>
      </c>
      <c r="M8345" s="8" t="str">
        <f t="shared" si="523"/>
        <v/>
      </c>
    </row>
    <row r="8346" spans="1:13" x14ac:dyDescent="0.25">
      <c r="A8346" s="2" t="s">
        <v>301</v>
      </c>
      <c r="B8346" s="2" t="s">
        <v>70</v>
      </c>
      <c r="C8346" s="7">
        <v>0</v>
      </c>
      <c r="D8346" s="7">
        <v>0</v>
      </c>
      <c r="E8346" s="8" t="str">
        <f t="shared" si="520"/>
        <v/>
      </c>
      <c r="F8346" s="7">
        <v>170.57621</v>
      </c>
      <c r="G8346" s="7">
        <v>127.71229</v>
      </c>
      <c r="H8346" s="8">
        <f t="shared" si="521"/>
        <v>-0.25128896931172295</v>
      </c>
      <c r="I8346" s="7">
        <v>19.52</v>
      </c>
      <c r="J8346" s="8">
        <f t="shared" si="522"/>
        <v>5.5426378073770488</v>
      </c>
      <c r="K8346" s="7">
        <v>476.66748000000001</v>
      </c>
      <c r="L8346" s="7">
        <v>147.23229000000001</v>
      </c>
      <c r="M8346" s="8">
        <f t="shared" si="523"/>
        <v>-0.69112159696734499</v>
      </c>
    </row>
    <row r="8347" spans="1:13" x14ac:dyDescent="0.25">
      <c r="A8347" s="2" t="s">
        <v>301</v>
      </c>
      <c r="B8347" s="2" t="s">
        <v>71</v>
      </c>
      <c r="C8347" s="7">
        <v>0</v>
      </c>
      <c r="D8347" s="7">
        <v>0</v>
      </c>
      <c r="E8347" s="8" t="str">
        <f t="shared" si="520"/>
        <v/>
      </c>
      <c r="F8347" s="7">
        <v>210.87242000000001</v>
      </c>
      <c r="G8347" s="7">
        <v>0</v>
      </c>
      <c r="H8347" s="8">
        <f t="shared" si="521"/>
        <v>-1</v>
      </c>
      <c r="I8347" s="7">
        <v>62.777389999999997</v>
      </c>
      <c r="J8347" s="8">
        <f t="shared" si="522"/>
        <v>-1</v>
      </c>
      <c r="K8347" s="7">
        <v>480.78289000000001</v>
      </c>
      <c r="L8347" s="7">
        <v>62.777389999999997</v>
      </c>
      <c r="M8347" s="8">
        <f t="shared" si="523"/>
        <v>-0.86942673854304586</v>
      </c>
    </row>
    <row r="8348" spans="1:13" x14ac:dyDescent="0.25">
      <c r="A8348" s="2" t="s">
        <v>301</v>
      </c>
      <c r="B8348" s="2" t="s">
        <v>74</v>
      </c>
      <c r="C8348" s="7">
        <v>0</v>
      </c>
      <c r="D8348" s="7">
        <v>0</v>
      </c>
      <c r="E8348" s="8" t="str">
        <f t="shared" si="520"/>
        <v/>
      </c>
      <c r="F8348" s="7">
        <v>0</v>
      </c>
      <c r="G8348" s="7">
        <v>0</v>
      </c>
      <c r="H8348" s="8" t="str">
        <f t="shared" si="521"/>
        <v/>
      </c>
      <c r="I8348" s="7">
        <v>0</v>
      </c>
      <c r="J8348" s="8" t="str">
        <f t="shared" si="522"/>
        <v/>
      </c>
      <c r="K8348" s="7">
        <v>0</v>
      </c>
      <c r="L8348" s="7">
        <v>0</v>
      </c>
      <c r="M8348" s="8" t="str">
        <f t="shared" si="523"/>
        <v/>
      </c>
    </row>
    <row r="8349" spans="1:13" x14ac:dyDescent="0.25">
      <c r="A8349" s="2" t="s">
        <v>301</v>
      </c>
      <c r="B8349" s="2" t="s">
        <v>77</v>
      </c>
      <c r="C8349" s="7">
        <v>0</v>
      </c>
      <c r="D8349" s="7">
        <v>0</v>
      </c>
      <c r="E8349" s="8" t="str">
        <f t="shared" si="520"/>
        <v/>
      </c>
      <c r="F8349" s="7">
        <v>16.882999999999999</v>
      </c>
      <c r="G8349" s="7">
        <v>41.10436</v>
      </c>
      <c r="H8349" s="8">
        <f t="shared" si="521"/>
        <v>1.4346597168749633</v>
      </c>
      <c r="I8349" s="7">
        <v>29.605</v>
      </c>
      <c r="J8349" s="8">
        <f t="shared" si="522"/>
        <v>0.38842627934470531</v>
      </c>
      <c r="K8349" s="7">
        <v>58.597000000000001</v>
      </c>
      <c r="L8349" s="7">
        <v>70.709360000000004</v>
      </c>
      <c r="M8349" s="8">
        <f t="shared" si="523"/>
        <v>0.20670614536580367</v>
      </c>
    </row>
    <row r="8350" spans="1:13" x14ac:dyDescent="0.25">
      <c r="A8350" s="2" t="s">
        <v>301</v>
      </c>
      <c r="B8350" s="2" t="s">
        <v>79</v>
      </c>
      <c r="C8350" s="7">
        <v>0</v>
      </c>
      <c r="D8350" s="7">
        <v>0</v>
      </c>
      <c r="E8350" s="8" t="str">
        <f t="shared" si="520"/>
        <v/>
      </c>
      <c r="F8350" s="7">
        <v>9.1</v>
      </c>
      <c r="G8350" s="7">
        <v>0</v>
      </c>
      <c r="H8350" s="8">
        <f t="shared" si="521"/>
        <v>-1</v>
      </c>
      <c r="I8350" s="7">
        <v>5.0119999999999996</v>
      </c>
      <c r="J8350" s="8">
        <f t="shared" si="522"/>
        <v>-1</v>
      </c>
      <c r="K8350" s="7">
        <v>26.920999999999999</v>
      </c>
      <c r="L8350" s="7">
        <v>5.0119999999999996</v>
      </c>
      <c r="M8350" s="8">
        <f t="shared" si="523"/>
        <v>-0.81382563797778684</v>
      </c>
    </row>
    <row r="8351" spans="1:13" x14ac:dyDescent="0.25">
      <c r="A8351" s="2" t="s">
        <v>301</v>
      </c>
      <c r="B8351" s="2" t="s">
        <v>80</v>
      </c>
      <c r="C8351" s="7">
        <v>0</v>
      </c>
      <c r="D8351" s="7">
        <v>0</v>
      </c>
      <c r="E8351" s="8" t="str">
        <f t="shared" si="520"/>
        <v/>
      </c>
      <c r="F8351" s="7">
        <v>0</v>
      </c>
      <c r="G8351" s="7">
        <v>33</v>
      </c>
      <c r="H8351" s="8" t="str">
        <f t="shared" si="521"/>
        <v/>
      </c>
      <c r="I8351" s="7">
        <v>61.244</v>
      </c>
      <c r="J8351" s="8">
        <f t="shared" si="522"/>
        <v>-0.46117170661615836</v>
      </c>
      <c r="K8351" s="7">
        <v>0</v>
      </c>
      <c r="L8351" s="7">
        <v>94.244</v>
      </c>
      <c r="M8351" s="8" t="str">
        <f t="shared" si="523"/>
        <v/>
      </c>
    </row>
    <row r="8352" spans="1:13" x14ac:dyDescent="0.25">
      <c r="A8352" s="2" t="s">
        <v>301</v>
      </c>
      <c r="B8352" s="2" t="s">
        <v>84</v>
      </c>
      <c r="C8352" s="7">
        <v>0</v>
      </c>
      <c r="D8352" s="7">
        <v>0</v>
      </c>
      <c r="E8352" s="8" t="str">
        <f t="shared" si="520"/>
        <v/>
      </c>
      <c r="F8352" s="7">
        <v>0</v>
      </c>
      <c r="G8352" s="7">
        <v>0</v>
      </c>
      <c r="H8352" s="8" t="str">
        <f t="shared" si="521"/>
        <v/>
      </c>
      <c r="I8352" s="7">
        <v>0</v>
      </c>
      <c r="J8352" s="8" t="str">
        <f t="shared" si="522"/>
        <v/>
      </c>
      <c r="K8352" s="7">
        <v>0</v>
      </c>
      <c r="L8352" s="7">
        <v>0</v>
      </c>
      <c r="M8352" s="8" t="str">
        <f t="shared" si="523"/>
        <v/>
      </c>
    </row>
    <row r="8353" spans="1:13" s="4" customFormat="1" x14ac:dyDescent="0.25">
      <c r="A8353" s="4" t="s">
        <v>301</v>
      </c>
      <c r="B8353" s="4" t="s">
        <v>85</v>
      </c>
      <c r="C8353" s="9">
        <v>0</v>
      </c>
      <c r="D8353" s="9">
        <v>1095.1632</v>
      </c>
      <c r="E8353" s="10" t="str">
        <f t="shared" si="520"/>
        <v/>
      </c>
      <c r="F8353" s="9">
        <v>14042.666370000001</v>
      </c>
      <c r="G8353" s="9">
        <v>23781.703890000001</v>
      </c>
      <c r="H8353" s="10">
        <f t="shared" si="521"/>
        <v>0.69353193071694408</v>
      </c>
      <c r="I8353" s="9">
        <v>17509.535189999999</v>
      </c>
      <c r="J8353" s="10">
        <f t="shared" si="522"/>
        <v>0.358214460403389</v>
      </c>
      <c r="K8353" s="9">
        <v>31542.33425</v>
      </c>
      <c r="L8353" s="9">
        <v>41291.239079999999</v>
      </c>
      <c r="M8353" s="10">
        <f t="shared" si="523"/>
        <v>0.30907366438804385</v>
      </c>
    </row>
    <row r="8354" spans="1:13" x14ac:dyDescent="0.25">
      <c r="A8354" s="2" t="s">
        <v>302</v>
      </c>
      <c r="B8354" s="2" t="s">
        <v>9</v>
      </c>
      <c r="C8354" s="7">
        <v>0</v>
      </c>
      <c r="D8354" s="7">
        <v>0</v>
      </c>
      <c r="E8354" s="8" t="str">
        <f t="shared" si="520"/>
        <v/>
      </c>
      <c r="F8354" s="7">
        <v>352.95206000000002</v>
      </c>
      <c r="G8354" s="7">
        <v>50.36936</v>
      </c>
      <c r="H8354" s="8">
        <f t="shared" si="521"/>
        <v>-0.85729121399659769</v>
      </c>
      <c r="I8354" s="7">
        <v>54.826059999999998</v>
      </c>
      <c r="J8354" s="8">
        <f t="shared" si="522"/>
        <v>-8.1287986041674309E-2</v>
      </c>
      <c r="K8354" s="7">
        <v>418.98417999999998</v>
      </c>
      <c r="L8354" s="7">
        <v>105.19542</v>
      </c>
      <c r="M8354" s="8">
        <f t="shared" si="523"/>
        <v>-0.74892746547136935</v>
      </c>
    </row>
    <row r="8355" spans="1:13" x14ac:dyDescent="0.25">
      <c r="A8355" s="2" t="s">
        <v>302</v>
      </c>
      <c r="B8355" s="2" t="s">
        <v>10</v>
      </c>
      <c r="C8355" s="7">
        <v>0</v>
      </c>
      <c r="D8355" s="7">
        <v>0</v>
      </c>
      <c r="E8355" s="8" t="str">
        <f t="shared" si="520"/>
        <v/>
      </c>
      <c r="F8355" s="7">
        <v>0</v>
      </c>
      <c r="G8355" s="7">
        <v>76.758930000000007</v>
      </c>
      <c r="H8355" s="8" t="str">
        <f t="shared" si="521"/>
        <v/>
      </c>
      <c r="I8355" s="7">
        <v>0</v>
      </c>
      <c r="J8355" s="8" t="str">
        <f t="shared" si="522"/>
        <v/>
      </c>
      <c r="K8355" s="7">
        <v>0</v>
      </c>
      <c r="L8355" s="7">
        <v>76.758930000000007</v>
      </c>
      <c r="M8355" s="8" t="str">
        <f t="shared" si="523"/>
        <v/>
      </c>
    </row>
    <row r="8356" spans="1:13" x14ac:dyDescent="0.25">
      <c r="A8356" s="2" t="s">
        <v>302</v>
      </c>
      <c r="B8356" s="2" t="s">
        <v>11</v>
      </c>
      <c r="C8356" s="7">
        <v>0</v>
      </c>
      <c r="D8356" s="7">
        <v>0</v>
      </c>
      <c r="E8356" s="8" t="str">
        <f t="shared" si="520"/>
        <v/>
      </c>
      <c r="F8356" s="7">
        <v>0</v>
      </c>
      <c r="G8356" s="7">
        <v>0</v>
      </c>
      <c r="H8356" s="8" t="str">
        <f t="shared" si="521"/>
        <v/>
      </c>
      <c r="I8356" s="7">
        <v>0</v>
      </c>
      <c r="J8356" s="8" t="str">
        <f t="shared" si="522"/>
        <v/>
      </c>
      <c r="K8356" s="7">
        <v>0</v>
      </c>
      <c r="L8356" s="7">
        <v>0</v>
      </c>
      <c r="M8356" s="8" t="str">
        <f t="shared" si="523"/>
        <v/>
      </c>
    </row>
    <row r="8357" spans="1:13" x14ac:dyDescent="0.25">
      <c r="A8357" s="2" t="s">
        <v>302</v>
      </c>
      <c r="B8357" s="2" t="s">
        <v>12</v>
      </c>
      <c r="C8357" s="7">
        <v>0</v>
      </c>
      <c r="D8357" s="7">
        <v>0</v>
      </c>
      <c r="E8357" s="8" t="str">
        <f t="shared" si="520"/>
        <v/>
      </c>
      <c r="F8357" s="7">
        <v>36.6</v>
      </c>
      <c r="G8357" s="7">
        <v>0</v>
      </c>
      <c r="H8357" s="8">
        <f t="shared" si="521"/>
        <v>-1</v>
      </c>
      <c r="I8357" s="7">
        <v>0</v>
      </c>
      <c r="J8357" s="8" t="str">
        <f t="shared" si="522"/>
        <v/>
      </c>
      <c r="K8357" s="7">
        <v>105.6</v>
      </c>
      <c r="L8357" s="7">
        <v>0</v>
      </c>
      <c r="M8357" s="8">
        <f t="shared" si="523"/>
        <v>-1</v>
      </c>
    </row>
    <row r="8358" spans="1:13" x14ac:dyDescent="0.25">
      <c r="A8358" s="2" t="s">
        <v>302</v>
      </c>
      <c r="B8358" s="2" t="s">
        <v>14</v>
      </c>
      <c r="C8358" s="7">
        <v>0</v>
      </c>
      <c r="D8358" s="7">
        <v>199.21499</v>
      </c>
      <c r="E8358" s="8" t="str">
        <f t="shared" si="520"/>
        <v/>
      </c>
      <c r="F8358" s="7">
        <v>1627.7276999999999</v>
      </c>
      <c r="G8358" s="7">
        <v>1078.84671</v>
      </c>
      <c r="H8358" s="8">
        <f t="shared" si="521"/>
        <v>-0.33720688663097642</v>
      </c>
      <c r="I8358" s="7">
        <v>2349.6802899999998</v>
      </c>
      <c r="J8358" s="8">
        <f t="shared" si="522"/>
        <v>-0.54085382824571415</v>
      </c>
      <c r="K8358" s="7">
        <v>3091.2184499999998</v>
      </c>
      <c r="L8358" s="7">
        <v>3428.527</v>
      </c>
      <c r="M8358" s="8">
        <f t="shared" si="523"/>
        <v>0.10911831546554085</v>
      </c>
    </row>
    <row r="8359" spans="1:13" x14ac:dyDescent="0.25">
      <c r="A8359" s="2" t="s">
        <v>302</v>
      </c>
      <c r="B8359" s="2" t="s">
        <v>15</v>
      </c>
      <c r="C8359" s="7">
        <v>0</v>
      </c>
      <c r="D8359" s="7">
        <v>0</v>
      </c>
      <c r="E8359" s="8" t="str">
        <f t="shared" si="520"/>
        <v/>
      </c>
      <c r="F8359" s="7">
        <v>62.92597</v>
      </c>
      <c r="G8359" s="7">
        <v>152.52831</v>
      </c>
      <c r="H8359" s="8">
        <f t="shared" si="521"/>
        <v>1.4239325988935887</v>
      </c>
      <c r="I8359" s="7">
        <v>198.60663</v>
      </c>
      <c r="J8359" s="8">
        <f t="shared" si="522"/>
        <v>-0.23200796468879203</v>
      </c>
      <c r="K8359" s="7">
        <v>187.75627</v>
      </c>
      <c r="L8359" s="7">
        <v>351.13493999999997</v>
      </c>
      <c r="M8359" s="8">
        <f t="shared" si="523"/>
        <v>0.87016359027584</v>
      </c>
    </row>
    <row r="8360" spans="1:13" x14ac:dyDescent="0.25">
      <c r="A8360" s="2" t="s">
        <v>302</v>
      </c>
      <c r="B8360" s="2" t="s">
        <v>17</v>
      </c>
      <c r="C8360" s="7">
        <v>0</v>
      </c>
      <c r="D8360" s="7">
        <v>0</v>
      </c>
      <c r="E8360" s="8" t="str">
        <f t="shared" si="520"/>
        <v/>
      </c>
      <c r="F8360" s="7">
        <v>122.77764999999999</v>
      </c>
      <c r="G8360" s="7">
        <v>130.81067999999999</v>
      </c>
      <c r="H8360" s="8">
        <f t="shared" si="521"/>
        <v>6.5427461757086913E-2</v>
      </c>
      <c r="I8360" s="7">
        <v>127.77392999999999</v>
      </c>
      <c r="J8360" s="8">
        <f t="shared" si="522"/>
        <v>2.3766585249432426E-2</v>
      </c>
      <c r="K8360" s="7">
        <v>206.24489</v>
      </c>
      <c r="L8360" s="7">
        <v>258.58461</v>
      </c>
      <c r="M8360" s="8">
        <f t="shared" si="523"/>
        <v>0.25377462685257313</v>
      </c>
    </row>
    <row r="8361" spans="1:13" x14ac:dyDescent="0.25">
      <c r="A8361" s="2" t="s">
        <v>302</v>
      </c>
      <c r="B8361" s="2" t="s">
        <v>18</v>
      </c>
      <c r="C8361" s="7">
        <v>0</v>
      </c>
      <c r="D8361" s="7">
        <v>0</v>
      </c>
      <c r="E8361" s="8" t="str">
        <f t="shared" si="520"/>
        <v/>
      </c>
      <c r="F8361" s="7">
        <v>133.16879</v>
      </c>
      <c r="G8361" s="7">
        <v>109.92503000000001</v>
      </c>
      <c r="H8361" s="8">
        <f t="shared" si="521"/>
        <v>-0.17454359989303792</v>
      </c>
      <c r="I8361" s="7">
        <v>376.63519000000002</v>
      </c>
      <c r="J8361" s="8">
        <f t="shared" si="522"/>
        <v>-0.70813924742401269</v>
      </c>
      <c r="K8361" s="7">
        <v>257.09485000000001</v>
      </c>
      <c r="L8361" s="7">
        <v>486.56022000000002</v>
      </c>
      <c r="M8361" s="8">
        <f t="shared" si="523"/>
        <v>0.89253195853592548</v>
      </c>
    </row>
    <row r="8362" spans="1:13" x14ac:dyDescent="0.25">
      <c r="A8362" s="2" t="s">
        <v>302</v>
      </c>
      <c r="B8362" s="2" t="s">
        <v>23</v>
      </c>
      <c r="C8362" s="7">
        <v>0</v>
      </c>
      <c r="D8362" s="7">
        <v>0</v>
      </c>
      <c r="E8362" s="8" t="str">
        <f t="shared" si="520"/>
        <v/>
      </c>
      <c r="F8362" s="7">
        <v>0</v>
      </c>
      <c r="G8362" s="7">
        <v>0</v>
      </c>
      <c r="H8362" s="8" t="str">
        <f t="shared" si="521"/>
        <v/>
      </c>
      <c r="I8362" s="7">
        <v>0</v>
      </c>
      <c r="J8362" s="8" t="str">
        <f t="shared" si="522"/>
        <v/>
      </c>
      <c r="K8362" s="7">
        <v>1.62</v>
      </c>
      <c r="L8362" s="7">
        <v>0</v>
      </c>
      <c r="M8362" s="8">
        <f t="shared" si="523"/>
        <v>-1</v>
      </c>
    </row>
    <row r="8363" spans="1:13" x14ac:dyDescent="0.25">
      <c r="A8363" s="2" t="s">
        <v>302</v>
      </c>
      <c r="B8363" s="2" t="s">
        <v>25</v>
      </c>
      <c r="C8363" s="7">
        <v>0</v>
      </c>
      <c r="D8363" s="7">
        <v>0</v>
      </c>
      <c r="E8363" s="8" t="str">
        <f t="shared" si="520"/>
        <v/>
      </c>
      <c r="F8363" s="7">
        <v>65.492580000000004</v>
      </c>
      <c r="G8363" s="7">
        <v>20.48265</v>
      </c>
      <c r="H8363" s="8">
        <f t="shared" si="521"/>
        <v>-0.68725235744262947</v>
      </c>
      <c r="I8363" s="7">
        <v>28.122979999999998</v>
      </c>
      <c r="J8363" s="8">
        <f t="shared" si="522"/>
        <v>-0.2716756901295666</v>
      </c>
      <c r="K8363" s="7">
        <v>65.492580000000004</v>
      </c>
      <c r="L8363" s="7">
        <v>48.605629999999998</v>
      </c>
      <c r="M8363" s="8">
        <f t="shared" si="523"/>
        <v>-0.25784523987297503</v>
      </c>
    </row>
    <row r="8364" spans="1:13" x14ac:dyDescent="0.25">
      <c r="A8364" s="2" t="s">
        <v>302</v>
      </c>
      <c r="B8364" s="2" t="s">
        <v>26</v>
      </c>
      <c r="C8364" s="7">
        <v>0</v>
      </c>
      <c r="D8364" s="7">
        <v>48.33034</v>
      </c>
      <c r="E8364" s="8" t="str">
        <f t="shared" si="520"/>
        <v/>
      </c>
      <c r="F8364" s="7">
        <v>3324.12077</v>
      </c>
      <c r="G8364" s="7">
        <v>668.45033999999998</v>
      </c>
      <c r="H8364" s="8">
        <f t="shared" si="521"/>
        <v>-0.79890912928533586</v>
      </c>
      <c r="I8364" s="7">
        <v>415.91419999999999</v>
      </c>
      <c r="J8364" s="8">
        <f t="shared" si="522"/>
        <v>0.60718326039361004</v>
      </c>
      <c r="K8364" s="7">
        <v>4068.2044900000001</v>
      </c>
      <c r="L8364" s="7">
        <v>1084.36454</v>
      </c>
      <c r="M8364" s="8">
        <f t="shared" si="523"/>
        <v>-0.73345377729525096</v>
      </c>
    </row>
    <row r="8365" spans="1:13" x14ac:dyDescent="0.25">
      <c r="A8365" s="2" t="s">
        <v>302</v>
      </c>
      <c r="B8365" s="2" t="s">
        <v>28</v>
      </c>
      <c r="C8365" s="7">
        <v>0</v>
      </c>
      <c r="D8365" s="7">
        <v>0</v>
      </c>
      <c r="E8365" s="8" t="str">
        <f t="shared" si="520"/>
        <v/>
      </c>
      <c r="F8365" s="7">
        <v>0</v>
      </c>
      <c r="G8365" s="7">
        <v>0</v>
      </c>
      <c r="H8365" s="8" t="str">
        <f t="shared" si="521"/>
        <v/>
      </c>
      <c r="I8365" s="7">
        <v>12.388590000000001</v>
      </c>
      <c r="J8365" s="8">
        <f t="shared" si="522"/>
        <v>-1</v>
      </c>
      <c r="K8365" s="7">
        <v>0</v>
      </c>
      <c r="L8365" s="7">
        <v>12.388590000000001</v>
      </c>
      <c r="M8365" s="8" t="str">
        <f t="shared" si="523"/>
        <v/>
      </c>
    </row>
    <row r="8366" spans="1:13" x14ac:dyDescent="0.25">
      <c r="A8366" s="2" t="s">
        <v>302</v>
      </c>
      <c r="B8366" s="2" t="s">
        <v>29</v>
      </c>
      <c r="C8366" s="7">
        <v>0</v>
      </c>
      <c r="D8366" s="7">
        <v>0</v>
      </c>
      <c r="E8366" s="8" t="str">
        <f t="shared" si="520"/>
        <v/>
      </c>
      <c r="F8366" s="7">
        <v>0</v>
      </c>
      <c r="G8366" s="7">
        <v>0</v>
      </c>
      <c r="H8366" s="8" t="str">
        <f t="shared" si="521"/>
        <v/>
      </c>
      <c r="I8366" s="7">
        <v>5.15686</v>
      </c>
      <c r="J8366" s="8">
        <f t="shared" si="522"/>
        <v>-1</v>
      </c>
      <c r="K8366" s="7">
        <v>0</v>
      </c>
      <c r="L8366" s="7">
        <v>5.15686</v>
      </c>
      <c r="M8366" s="8" t="str">
        <f t="shared" si="523"/>
        <v/>
      </c>
    </row>
    <row r="8367" spans="1:13" x14ac:dyDescent="0.25">
      <c r="A8367" s="2" t="s">
        <v>302</v>
      </c>
      <c r="B8367" s="2" t="s">
        <v>30</v>
      </c>
      <c r="C8367" s="7">
        <v>0</v>
      </c>
      <c r="D8367" s="7">
        <v>94.562449999999998</v>
      </c>
      <c r="E8367" s="8" t="str">
        <f t="shared" si="520"/>
        <v/>
      </c>
      <c r="F8367" s="7">
        <v>258.95373999999998</v>
      </c>
      <c r="G8367" s="7">
        <v>108.74714</v>
      </c>
      <c r="H8367" s="8">
        <f t="shared" si="521"/>
        <v>-0.58005186563437927</v>
      </c>
      <c r="I8367" s="7">
        <v>355.35876000000002</v>
      </c>
      <c r="J8367" s="8">
        <f t="shared" si="522"/>
        <v>-0.69397929011233606</v>
      </c>
      <c r="K8367" s="7">
        <v>523.03542000000004</v>
      </c>
      <c r="L8367" s="7">
        <v>464.10590000000002</v>
      </c>
      <c r="M8367" s="8">
        <f t="shared" si="523"/>
        <v>-0.11266831603871119</v>
      </c>
    </row>
    <row r="8368" spans="1:13" x14ac:dyDescent="0.25">
      <c r="A8368" s="2" t="s">
        <v>302</v>
      </c>
      <c r="B8368" s="2" t="s">
        <v>31</v>
      </c>
      <c r="C8368" s="7">
        <v>0</v>
      </c>
      <c r="D8368" s="7">
        <v>0</v>
      </c>
      <c r="E8368" s="8" t="str">
        <f t="shared" si="520"/>
        <v/>
      </c>
      <c r="F8368" s="7">
        <v>0</v>
      </c>
      <c r="G8368" s="7">
        <v>0</v>
      </c>
      <c r="H8368" s="8" t="str">
        <f t="shared" si="521"/>
        <v/>
      </c>
      <c r="I8368" s="7">
        <v>69.639399999999995</v>
      </c>
      <c r="J8368" s="8">
        <f t="shared" si="522"/>
        <v>-1</v>
      </c>
      <c r="K8368" s="7">
        <v>0</v>
      </c>
      <c r="L8368" s="7">
        <v>69.639399999999995</v>
      </c>
      <c r="M8368" s="8" t="str">
        <f t="shared" si="523"/>
        <v/>
      </c>
    </row>
    <row r="8369" spans="1:13" x14ac:dyDescent="0.25">
      <c r="A8369" s="2" t="s">
        <v>302</v>
      </c>
      <c r="B8369" s="2" t="s">
        <v>32</v>
      </c>
      <c r="C8369" s="7">
        <v>0</v>
      </c>
      <c r="D8369" s="7">
        <v>0</v>
      </c>
      <c r="E8369" s="8" t="str">
        <f t="shared" si="520"/>
        <v/>
      </c>
      <c r="F8369" s="7">
        <v>30.938680000000002</v>
      </c>
      <c r="G8369" s="7">
        <v>1.2718799999999999</v>
      </c>
      <c r="H8369" s="8">
        <f t="shared" si="521"/>
        <v>-0.95889029525500113</v>
      </c>
      <c r="I8369" s="7">
        <v>75.326359999999994</v>
      </c>
      <c r="J8369" s="8">
        <f t="shared" si="522"/>
        <v>-0.98311507419182342</v>
      </c>
      <c r="K8369" s="7">
        <v>44.467230000000001</v>
      </c>
      <c r="L8369" s="7">
        <v>76.598240000000004</v>
      </c>
      <c r="M8369" s="8">
        <f t="shared" si="523"/>
        <v>0.72257727769415814</v>
      </c>
    </row>
    <row r="8370" spans="1:13" x14ac:dyDescent="0.25">
      <c r="A8370" s="2" t="s">
        <v>302</v>
      </c>
      <c r="B8370" s="2" t="s">
        <v>33</v>
      </c>
      <c r="C8370" s="7">
        <v>0</v>
      </c>
      <c r="D8370" s="7">
        <v>0</v>
      </c>
      <c r="E8370" s="8" t="str">
        <f t="shared" si="520"/>
        <v/>
      </c>
      <c r="F8370" s="7">
        <v>88.375</v>
      </c>
      <c r="G8370" s="7">
        <v>179.25</v>
      </c>
      <c r="H8370" s="8">
        <f t="shared" si="521"/>
        <v>1.0282885431400284</v>
      </c>
      <c r="I8370" s="7">
        <v>178.75</v>
      </c>
      <c r="J8370" s="8">
        <f t="shared" si="522"/>
        <v>2.7972027972027469E-3</v>
      </c>
      <c r="K8370" s="7">
        <v>132.875</v>
      </c>
      <c r="L8370" s="7">
        <v>358</v>
      </c>
      <c r="M8370" s="8">
        <f t="shared" si="523"/>
        <v>1.6942615239887111</v>
      </c>
    </row>
    <row r="8371" spans="1:13" x14ac:dyDescent="0.25">
      <c r="A8371" s="2" t="s">
        <v>302</v>
      </c>
      <c r="B8371" s="2" t="s">
        <v>34</v>
      </c>
      <c r="C8371" s="7">
        <v>0</v>
      </c>
      <c r="D8371" s="7">
        <v>0</v>
      </c>
      <c r="E8371" s="8" t="str">
        <f t="shared" si="520"/>
        <v/>
      </c>
      <c r="F8371" s="7">
        <v>38.56335</v>
      </c>
      <c r="G8371" s="7">
        <v>37.519300000000001</v>
      </c>
      <c r="H8371" s="8">
        <f t="shared" si="521"/>
        <v>-2.7073633385066409E-2</v>
      </c>
      <c r="I8371" s="7">
        <v>0</v>
      </c>
      <c r="J8371" s="8" t="str">
        <f t="shared" si="522"/>
        <v/>
      </c>
      <c r="K8371" s="7">
        <v>101.85442999999999</v>
      </c>
      <c r="L8371" s="7">
        <v>37.519300000000001</v>
      </c>
      <c r="M8371" s="8">
        <f t="shared" si="523"/>
        <v>-0.63163801515555096</v>
      </c>
    </row>
    <row r="8372" spans="1:13" x14ac:dyDescent="0.25">
      <c r="A8372" s="2" t="s">
        <v>302</v>
      </c>
      <c r="B8372" s="2" t="s">
        <v>37</v>
      </c>
      <c r="C8372" s="7">
        <v>0</v>
      </c>
      <c r="D8372" s="7">
        <v>0</v>
      </c>
      <c r="E8372" s="8" t="str">
        <f t="shared" si="520"/>
        <v/>
      </c>
      <c r="F8372" s="7">
        <v>224.69738000000001</v>
      </c>
      <c r="G8372" s="7">
        <v>36.580419999999997</v>
      </c>
      <c r="H8372" s="8">
        <f t="shared" si="521"/>
        <v>-0.83720139504964419</v>
      </c>
      <c r="I8372" s="7">
        <v>25.213090000000001</v>
      </c>
      <c r="J8372" s="8">
        <f t="shared" si="522"/>
        <v>0.45085033210923364</v>
      </c>
      <c r="K8372" s="7">
        <v>453.67282999999998</v>
      </c>
      <c r="L8372" s="7">
        <v>61.793509999999998</v>
      </c>
      <c r="M8372" s="8">
        <f t="shared" si="523"/>
        <v>-0.86379279094143679</v>
      </c>
    </row>
    <row r="8373" spans="1:13" x14ac:dyDescent="0.25">
      <c r="A8373" s="2" t="s">
        <v>302</v>
      </c>
      <c r="B8373" s="2" t="s">
        <v>38</v>
      </c>
      <c r="C8373" s="7">
        <v>0</v>
      </c>
      <c r="D8373" s="7">
        <v>24.809000000000001</v>
      </c>
      <c r="E8373" s="8" t="str">
        <f t="shared" si="520"/>
        <v/>
      </c>
      <c r="F8373" s="7">
        <v>369.90812</v>
      </c>
      <c r="G8373" s="7">
        <v>261.93365999999997</v>
      </c>
      <c r="H8373" s="8">
        <f t="shared" si="521"/>
        <v>-0.29189534958032293</v>
      </c>
      <c r="I8373" s="7">
        <v>510.26164999999997</v>
      </c>
      <c r="J8373" s="8">
        <f t="shared" si="522"/>
        <v>-0.4866679477087883</v>
      </c>
      <c r="K8373" s="7">
        <v>459.04545999999999</v>
      </c>
      <c r="L8373" s="7">
        <v>772.19530999999995</v>
      </c>
      <c r="M8373" s="8">
        <f t="shared" si="523"/>
        <v>0.68217611824327795</v>
      </c>
    </row>
    <row r="8374" spans="1:13" x14ac:dyDescent="0.25">
      <c r="A8374" s="2" t="s">
        <v>302</v>
      </c>
      <c r="B8374" s="2" t="s">
        <v>39</v>
      </c>
      <c r="C8374" s="7">
        <v>0</v>
      </c>
      <c r="D8374" s="7">
        <v>0</v>
      </c>
      <c r="E8374" s="8" t="str">
        <f t="shared" si="520"/>
        <v/>
      </c>
      <c r="F8374" s="7">
        <v>0</v>
      </c>
      <c r="G8374" s="7">
        <v>0</v>
      </c>
      <c r="H8374" s="8" t="str">
        <f t="shared" si="521"/>
        <v/>
      </c>
      <c r="I8374" s="7">
        <v>0</v>
      </c>
      <c r="J8374" s="8" t="str">
        <f t="shared" si="522"/>
        <v/>
      </c>
      <c r="K8374" s="7">
        <v>0</v>
      </c>
      <c r="L8374" s="7">
        <v>0</v>
      </c>
      <c r="M8374" s="8" t="str">
        <f t="shared" si="523"/>
        <v/>
      </c>
    </row>
    <row r="8375" spans="1:13" x14ac:dyDescent="0.25">
      <c r="A8375" s="2" t="s">
        <v>302</v>
      </c>
      <c r="B8375" s="2" t="s">
        <v>42</v>
      </c>
      <c r="C8375" s="7">
        <v>0</v>
      </c>
      <c r="D8375" s="7">
        <v>0</v>
      </c>
      <c r="E8375" s="8" t="str">
        <f t="shared" si="520"/>
        <v/>
      </c>
      <c r="F8375" s="7">
        <v>22.909300000000002</v>
      </c>
      <c r="G8375" s="7">
        <v>0</v>
      </c>
      <c r="H8375" s="8">
        <f t="shared" si="521"/>
        <v>-1</v>
      </c>
      <c r="I8375" s="7">
        <v>0</v>
      </c>
      <c r="J8375" s="8" t="str">
        <f t="shared" si="522"/>
        <v/>
      </c>
      <c r="K8375" s="7">
        <v>22.909300000000002</v>
      </c>
      <c r="L8375" s="7">
        <v>0</v>
      </c>
      <c r="M8375" s="8">
        <f t="shared" si="523"/>
        <v>-1</v>
      </c>
    </row>
    <row r="8376" spans="1:13" x14ac:dyDescent="0.25">
      <c r="A8376" s="2" t="s">
        <v>302</v>
      </c>
      <c r="B8376" s="2" t="s">
        <v>44</v>
      </c>
      <c r="C8376" s="7">
        <v>0</v>
      </c>
      <c r="D8376" s="7">
        <v>0</v>
      </c>
      <c r="E8376" s="8" t="str">
        <f t="shared" si="520"/>
        <v/>
      </c>
      <c r="F8376" s="7">
        <v>0</v>
      </c>
      <c r="G8376" s="7">
        <v>0</v>
      </c>
      <c r="H8376" s="8" t="str">
        <f t="shared" si="521"/>
        <v/>
      </c>
      <c r="I8376" s="7">
        <v>0</v>
      </c>
      <c r="J8376" s="8" t="str">
        <f t="shared" si="522"/>
        <v/>
      </c>
      <c r="K8376" s="7">
        <v>0</v>
      </c>
      <c r="L8376" s="7">
        <v>0</v>
      </c>
      <c r="M8376" s="8" t="str">
        <f t="shared" si="523"/>
        <v/>
      </c>
    </row>
    <row r="8377" spans="1:13" x14ac:dyDescent="0.25">
      <c r="A8377" s="2" t="s">
        <v>302</v>
      </c>
      <c r="B8377" s="2" t="s">
        <v>45</v>
      </c>
      <c r="C8377" s="7">
        <v>20.063870000000001</v>
      </c>
      <c r="D8377" s="7">
        <v>560.47474</v>
      </c>
      <c r="E8377" s="8">
        <f t="shared" si="520"/>
        <v>26.934528084561951</v>
      </c>
      <c r="F8377" s="7">
        <v>11643.14055</v>
      </c>
      <c r="G8377" s="7">
        <v>8309.3305500000006</v>
      </c>
      <c r="H8377" s="8">
        <f t="shared" si="521"/>
        <v>-0.28633253937658598</v>
      </c>
      <c r="I8377" s="7">
        <v>6439.6851500000002</v>
      </c>
      <c r="J8377" s="8">
        <f t="shared" si="522"/>
        <v>0.29033180294536609</v>
      </c>
      <c r="K8377" s="7">
        <v>15995.733920000001</v>
      </c>
      <c r="L8377" s="7">
        <v>14749.0157</v>
      </c>
      <c r="M8377" s="8">
        <f t="shared" si="523"/>
        <v>-7.7940670070861029E-2</v>
      </c>
    </row>
    <row r="8378" spans="1:13" x14ac:dyDescent="0.25">
      <c r="A8378" s="2" t="s">
        <v>302</v>
      </c>
      <c r="B8378" s="2" t="s">
        <v>46</v>
      </c>
      <c r="C8378" s="7">
        <v>0</v>
      </c>
      <c r="D8378" s="7">
        <v>57.289270000000002</v>
      </c>
      <c r="E8378" s="8" t="str">
        <f t="shared" si="520"/>
        <v/>
      </c>
      <c r="F8378" s="7">
        <v>2427.2773999999999</v>
      </c>
      <c r="G8378" s="7">
        <v>1699.88049</v>
      </c>
      <c r="H8378" s="8">
        <f t="shared" si="521"/>
        <v>-0.29967605268355402</v>
      </c>
      <c r="I8378" s="7">
        <v>1563.53766</v>
      </c>
      <c r="J8378" s="8">
        <f t="shared" si="522"/>
        <v>8.7201500474251459E-2</v>
      </c>
      <c r="K8378" s="7">
        <v>3765.1031400000002</v>
      </c>
      <c r="L8378" s="7">
        <v>3263.41815</v>
      </c>
      <c r="M8378" s="8">
        <f t="shared" si="523"/>
        <v>-0.13324601514103551</v>
      </c>
    </row>
    <row r="8379" spans="1:13" x14ac:dyDescent="0.25">
      <c r="A8379" s="2" t="s">
        <v>302</v>
      </c>
      <c r="B8379" s="2" t="s">
        <v>47</v>
      </c>
      <c r="C8379" s="7">
        <v>0</v>
      </c>
      <c r="D8379" s="7">
        <v>0</v>
      </c>
      <c r="E8379" s="8" t="str">
        <f t="shared" si="520"/>
        <v/>
      </c>
      <c r="F8379" s="7">
        <v>0</v>
      </c>
      <c r="G8379" s="7">
        <v>577.85960999999998</v>
      </c>
      <c r="H8379" s="8" t="str">
        <f t="shared" si="521"/>
        <v/>
      </c>
      <c r="I8379" s="7">
        <v>404.67518999999999</v>
      </c>
      <c r="J8379" s="8">
        <f t="shared" si="522"/>
        <v>0.42795907503002595</v>
      </c>
      <c r="K8379" s="7">
        <v>0</v>
      </c>
      <c r="L8379" s="7">
        <v>982.53480000000002</v>
      </c>
      <c r="M8379" s="8" t="str">
        <f t="shared" si="523"/>
        <v/>
      </c>
    </row>
    <row r="8380" spans="1:13" x14ac:dyDescent="0.25">
      <c r="A8380" s="2" t="s">
        <v>302</v>
      </c>
      <c r="B8380" s="2" t="s">
        <v>48</v>
      </c>
      <c r="C8380" s="7">
        <v>0</v>
      </c>
      <c r="D8380" s="7">
        <v>0</v>
      </c>
      <c r="E8380" s="8" t="str">
        <f t="shared" si="520"/>
        <v/>
      </c>
      <c r="F8380" s="7">
        <v>0</v>
      </c>
      <c r="G8380" s="7">
        <v>0</v>
      </c>
      <c r="H8380" s="8" t="str">
        <f t="shared" si="521"/>
        <v/>
      </c>
      <c r="I8380" s="7">
        <v>0</v>
      </c>
      <c r="J8380" s="8" t="str">
        <f t="shared" si="522"/>
        <v/>
      </c>
      <c r="K8380" s="7">
        <v>0</v>
      </c>
      <c r="L8380" s="7">
        <v>0</v>
      </c>
      <c r="M8380" s="8" t="str">
        <f t="shared" si="523"/>
        <v/>
      </c>
    </row>
    <row r="8381" spans="1:13" x14ac:dyDescent="0.25">
      <c r="A8381" s="2" t="s">
        <v>302</v>
      </c>
      <c r="B8381" s="2" t="s">
        <v>49</v>
      </c>
      <c r="C8381" s="7">
        <v>0</v>
      </c>
      <c r="D8381" s="7">
        <v>0</v>
      </c>
      <c r="E8381" s="8" t="str">
        <f t="shared" si="520"/>
        <v/>
      </c>
      <c r="F8381" s="7">
        <v>0.62936000000000003</v>
      </c>
      <c r="G8381" s="7">
        <v>0</v>
      </c>
      <c r="H8381" s="8">
        <f t="shared" si="521"/>
        <v>-1</v>
      </c>
      <c r="I8381" s="7">
        <v>0</v>
      </c>
      <c r="J8381" s="8" t="str">
        <f t="shared" si="522"/>
        <v/>
      </c>
      <c r="K8381" s="7">
        <v>0.62936000000000003</v>
      </c>
      <c r="L8381" s="7">
        <v>0</v>
      </c>
      <c r="M8381" s="8">
        <f t="shared" si="523"/>
        <v>-1</v>
      </c>
    </row>
    <row r="8382" spans="1:13" x14ac:dyDescent="0.25">
      <c r="A8382" s="2" t="s">
        <v>302</v>
      </c>
      <c r="B8382" s="2" t="s">
        <v>50</v>
      </c>
      <c r="C8382" s="7">
        <v>0</v>
      </c>
      <c r="D8382" s="7">
        <v>0</v>
      </c>
      <c r="E8382" s="8" t="str">
        <f t="shared" si="520"/>
        <v/>
      </c>
      <c r="F8382" s="7">
        <v>7.5442799999999997</v>
      </c>
      <c r="G8382" s="7">
        <v>1.2323200000000001</v>
      </c>
      <c r="H8382" s="8">
        <f t="shared" si="521"/>
        <v>-0.83665505522064398</v>
      </c>
      <c r="I8382" s="7">
        <v>80.964290000000005</v>
      </c>
      <c r="J8382" s="8">
        <f t="shared" si="522"/>
        <v>-0.98477946264952121</v>
      </c>
      <c r="K8382" s="7">
        <v>7.5442799999999997</v>
      </c>
      <c r="L8382" s="7">
        <v>82.196610000000007</v>
      </c>
      <c r="M8382" s="8">
        <f t="shared" si="523"/>
        <v>9.8952226057357375</v>
      </c>
    </row>
    <row r="8383" spans="1:13" x14ac:dyDescent="0.25">
      <c r="A8383" s="2" t="s">
        <v>302</v>
      </c>
      <c r="B8383" s="2" t="s">
        <v>51</v>
      </c>
      <c r="C8383" s="7">
        <v>0</v>
      </c>
      <c r="D8383" s="7">
        <v>0</v>
      </c>
      <c r="E8383" s="8" t="str">
        <f t="shared" si="520"/>
        <v/>
      </c>
      <c r="F8383" s="7">
        <v>0</v>
      </c>
      <c r="G8383" s="7">
        <v>0</v>
      </c>
      <c r="H8383" s="8" t="str">
        <f t="shared" si="521"/>
        <v/>
      </c>
      <c r="I8383" s="7">
        <v>0</v>
      </c>
      <c r="J8383" s="8" t="str">
        <f t="shared" si="522"/>
        <v/>
      </c>
      <c r="K8383" s="7">
        <v>0</v>
      </c>
      <c r="L8383" s="7">
        <v>0</v>
      </c>
      <c r="M8383" s="8" t="str">
        <f t="shared" si="523"/>
        <v/>
      </c>
    </row>
    <row r="8384" spans="1:13" x14ac:dyDescent="0.25">
      <c r="A8384" s="2" t="s">
        <v>302</v>
      </c>
      <c r="B8384" s="2" t="s">
        <v>53</v>
      </c>
      <c r="C8384" s="7">
        <v>0</v>
      </c>
      <c r="D8384" s="7">
        <v>0</v>
      </c>
      <c r="E8384" s="8" t="str">
        <f t="shared" si="520"/>
        <v/>
      </c>
      <c r="F8384" s="7">
        <v>53.267249999999997</v>
      </c>
      <c r="G8384" s="7">
        <v>38.1785</v>
      </c>
      <c r="H8384" s="8">
        <f t="shared" si="521"/>
        <v>-0.28326504559555821</v>
      </c>
      <c r="I8384" s="7">
        <v>222.345</v>
      </c>
      <c r="J8384" s="8">
        <f t="shared" si="522"/>
        <v>-0.82829161888056846</v>
      </c>
      <c r="K8384" s="7">
        <v>171.11574999999999</v>
      </c>
      <c r="L8384" s="7">
        <v>260.52350000000001</v>
      </c>
      <c r="M8384" s="8">
        <f t="shared" si="523"/>
        <v>0.52249865953309405</v>
      </c>
    </row>
    <row r="8385" spans="1:13" x14ac:dyDescent="0.25">
      <c r="A8385" s="2" t="s">
        <v>302</v>
      </c>
      <c r="B8385" s="2" t="s">
        <v>54</v>
      </c>
      <c r="C8385" s="7">
        <v>0</v>
      </c>
      <c r="D8385" s="7">
        <v>0</v>
      </c>
      <c r="E8385" s="8" t="str">
        <f t="shared" si="520"/>
        <v/>
      </c>
      <c r="F8385" s="7">
        <v>0</v>
      </c>
      <c r="G8385" s="7">
        <v>0</v>
      </c>
      <c r="H8385" s="8" t="str">
        <f t="shared" si="521"/>
        <v/>
      </c>
      <c r="I8385" s="7">
        <v>0</v>
      </c>
      <c r="J8385" s="8" t="str">
        <f t="shared" si="522"/>
        <v/>
      </c>
      <c r="K8385" s="7">
        <v>0</v>
      </c>
      <c r="L8385" s="7">
        <v>0</v>
      </c>
      <c r="M8385" s="8" t="str">
        <f t="shared" si="523"/>
        <v/>
      </c>
    </row>
    <row r="8386" spans="1:13" x14ac:dyDescent="0.25">
      <c r="A8386" s="2" t="s">
        <v>302</v>
      </c>
      <c r="B8386" s="2" t="s">
        <v>55</v>
      </c>
      <c r="C8386" s="7">
        <v>0</v>
      </c>
      <c r="D8386" s="7">
        <v>0</v>
      </c>
      <c r="E8386" s="8" t="str">
        <f t="shared" si="520"/>
        <v/>
      </c>
      <c r="F8386" s="7">
        <v>17.693840000000002</v>
      </c>
      <c r="G8386" s="7">
        <v>49.258859999999999</v>
      </c>
      <c r="H8386" s="8">
        <f t="shared" si="521"/>
        <v>1.7839553200435856</v>
      </c>
      <c r="I8386" s="7">
        <v>0</v>
      </c>
      <c r="J8386" s="8" t="str">
        <f t="shared" si="522"/>
        <v/>
      </c>
      <c r="K8386" s="7">
        <v>17.693840000000002</v>
      </c>
      <c r="L8386" s="7">
        <v>49.258859999999999</v>
      </c>
      <c r="M8386" s="8">
        <f t="shared" si="523"/>
        <v>1.7839553200435856</v>
      </c>
    </row>
    <row r="8387" spans="1:13" x14ac:dyDescent="0.25">
      <c r="A8387" s="2" t="s">
        <v>302</v>
      </c>
      <c r="B8387" s="2" t="s">
        <v>56</v>
      </c>
      <c r="C8387" s="7">
        <v>0</v>
      </c>
      <c r="D8387" s="7">
        <v>128.25327999999999</v>
      </c>
      <c r="E8387" s="8" t="str">
        <f t="shared" si="520"/>
        <v/>
      </c>
      <c r="F8387" s="7">
        <v>1649.90688</v>
      </c>
      <c r="G8387" s="7">
        <v>1201.89813</v>
      </c>
      <c r="H8387" s="8">
        <f t="shared" si="521"/>
        <v>-0.27153577903742054</v>
      </c>
      <c r="I8387" s="7">
        <v>833.23949000000005</v>
      </c>
      <c r="J8387" s="8">
        <f t="shared" si="522"/>
        <v>0.44244019207490992</v>
      </c>
      <c r="K8387" s="7">
        <v>3245.5717100000002</v>
      </c>
      <c r="L8387" s="7">
        <v>2035.13762</v>
      </c>
      <c r="M8387" s="8">
        <f t="shared" si="523"/>
        <v>-0.37294942098198169</v>
      </c>
    </row>
    <row r="8388" spans="1:13" x14ac:dyDescent="0.25">
      <c r="A8388" s="2" t="s">
        <v>302</v>
      </c>
      <c r="B8388" s="2" t="s">
        <v>57</v>
      </c>
      <c r="C8388" s="7">
        <v>0</v>
      </c>
      <c r="D8388" s="7">
        <v>246.24215000000001</v>
      </c>
      <c r="E8388" s="8" t="str">
        <f t="shared" si="520"/>
        <v/>
      </c>
      <c r="F8388" s="7">
        <v>329.88256999999999</v>
      </c>
      <c r="G8388" s="7">
        <v>883.87117999999998</v>
      </c>
      <c r="H8388" s="8">
        <f t="shared" si="521"/>
        <v>1.6793509581303434</v>
      </c>
      <c r="I8388" s="7">
        <v>1147.5384899999999</v>
      </c>
      <c r="J8388" s="8">
        <f t="shared" si="522"/>
        <v>-0.2297677265709841</v>
      </c>
      <c r="K8388" s="7">
        <v>562.06910000000005</v>
      </c>
      <c r="L8388" s="7">
        <v>2031.40967</v>
      </c>
      <c r="M8388" s="8">
        <f t="shared" si="523"/>
        <v>2.614163578819757</v>
      </c>
    </row>
    <row r="8389" spans="1:13" x14ac:dyDescent="0.25">
      <c r="A8389" s="2" t="s">
        <v>302</v>
      </c>
      <c r="B8389" s="2" t="s">
        <v>58</v>
      </c>
      <c r="C8389" s="7">
        <v>0</v>
      </c>
      <c r="D8389" s="7">
        <v>0</v>
      </c>
      <c r="E8389" s="8" t="str">
        <f t="shared" ref="E8389:E8452" si="524">IF(C8389=0,"",(D8389/C8389-1))</f>
        <v/>
      </c>
      <c r="F8389" s="7">
        <v>0</v>
      </c>
      <c r="G8389" s="7">
        <v>178.60499999999999</v>
      </c>
      <c r="H8389" s="8" t="str">
        <f t="shared" ref="H8389:H8452" si="525">IF(F8389=0,"",(G8389/F8389-1))</f>
        <v/>
      </c>
      <c r="I8389" s="7">
        <v>0</v>
      </c>
      <c r="J8389" s="8" t="str">
        <f t="shared" ref="J8389:J8452" si="526">IF(I8389=0,"",(G8389/I8389-1))</f>
        <v/>
      </c>
      <c r="K8389" s="7">
        <v>0.72350000000000003</v>
      </c>
      <c r="L8389" s="7">
        <v>178.60499999999999</v>
      </c>
      <c r="M8389" s="8">
        <f t="shared" ref="M8389:M8452" si="527">IF(K8389=0,"",(L8389/K8389-1))</f>
        <v>245.86247408431234</v>
      </c>
    </row>
    <row r="8390" spans="1:13" x14ac:dyDescent="0.25">
      <c r="A8390" s="2" t="s">
        <v>302</v>
      </c>
      <c r="B8390" s="2" t="s">
        <v>59</v>
      </c>
      <c r="C8390" s="7">
        <v>0</v>
      </c>
      <c r="D8390" s="7">
        <v>0</v>
      </c>
      <c r="E8390" s="8" t="str">
        <f t="shared" si="524"/>
        <v/>
      </c>
      <c r="F8390" s="7">
        <v>67.38</v>
      </c>
      <c r="G8390" s="7">
        <v>25.94</v>
      </c>
      <c r="H8390" s="8">
        <f t="shared" si="525"/>
        <v>-0.61501929355891949</v>
      </c>
      <c r="I8390" s="7">
        <v>25.239249999999998</v>
      </c>
      <c r="J8390" s="8">
        <f t="shared" si="526"/>
        <v>2.7764295690244412E-2</v>
      </c>
      <c r="K8390" s="7">
        <v>67.38</v>
      </c>
      <c r="L8390" s="7">
        <v>51.179250000000003</v>
      </c>
      <c r="M8390" s="8">
        <f t="shared" si="527"/>
        <v>-0.24043855743544074</v>
      </c>
    </row>
    <row r="8391" spans="1:13" x14ac:dyDescent="0.25">
      <c r="A8391" s="2" t="s">
        <v>302</v>
      </c>
      <c r="B8391" s="2" t="s">
        <v>60</v>
      </c>
      <c r="C8391" s="7">
        <v>0</v>
      </c>
      <c r="D8391" s="7">
        <v>0</v>
      </c>
      <c r="E8391" s="8" t="str">
        <f t="shared" si="524"/>
        <v/>
      </c>
      <c r="F8391" s="7">
        <v>126.58356999999999</v>
      </c>
      <c r="G8391" s="7">
        <v>134.19506000000001</v>
      </c>
      <c r="H8391" s="8">
        <f t="shared" si="525"/>
        <v>6.0130157492003233E-2</v>
      </c>
      <c r="I8391" s="7">
        <v>124.83923</v>
      </c>
      <c r="J8391" s="8">
        <f t="shared" si="526"/>
        <v>7.4943028725826144E-2</v>
      </c>
      <c r="K8391" s="7">
        <v>192.26199</v>
      </c>
      <c r="L8391" s="7">
        <v>259.03429</v>
      </c>
      <c r="M8391" s="8">
        <f t="shared" si="527"/>
        <v>0.34729849618221476</v>
      </c>
    </row>
    <row r="8392" spans="1:13" x14ac:dyDescent="0.25">
      <c r="A8392" s="2" t="s">
        <v>302</v>
      </c>
      <c r="B8392" s="2" t="s">
        <v>62</v>
      </c>
      <c r="C8392" s="7">
        <v>0</v>
      </c>
      <c r="D8392" s="7">
        <v>0</v>
      </c>
      <c r="E8392" s="8" t="str">
        <f t="shared" si="524"/>
        <v/>
      </c>
      <c r="F8392" s="7">
        <v>1061.2297599999999</v>
      </c>
      <c r="G8392" s="7">
        <v>1527.26413</v>
      </c>
      <c r="H8392" s="8">
        <f t="shared" si="525"/>
        <v>0.43914559086620431</v>
      </c>
      <c r="I8392" s="7">
        <v>1122.9410499999999</v>
      </c>
      <c r="J8392" s="8">
        <f t="shared" si="526"/>
        <v>0.3600572621332172</v>
      </c>
      <c r="K8392" s="7">
        <v>1569.90978</v>
      </c>
      <c r="L8392" s="7">
        <v>2650.2051799999999</v>
      </c>
      <c r="M8392" s="8">
        <f t="shared" si="527"/>
        <v>0.68812578516454614</v>
      </c>
    </row>
    <row r="8393" spans="1:13" x14ac:dyDescent="0.25">
      <c r="A8393" s="2" t="s">
        <v>302</v>
      </c>
      <c r="B8393" s="2" t="s">
        <v>63</v>
      </c>
      <c r="C8393" s="7">
        <v>0</v>
      </c>
      <c r="D8393" s="7">
        <v>0.35583999999999999</v>
      </c>
      <c r="E8393" s="8" t="str">
        <f t="shared" si="524"/>
        <v/>
      </c>
      <c r="F8393" s="7">
        <v>0</v>
      </c>
      <c r="G8393" s="7">
        <v>0.35583999999999999</v>
      </c>
      <c r="H8393" s="8" t="str">
        <f t="shared" si="525"/>
        <v/>
      </c>
      <c r="I8393" s="7">
        <v>0</v>
      </c>
      <c r="J8393" s="8" t="str">
        <f t="shared" si="526"/>
        <v/>
      </c>
      <c r="K8393" s="7">
        <v>0</v>
      </c>
      <c r="L8393" s="7">
        <v>0.35583999999999999</v>
      </c>
      <c r="M8393" s="8" t="str">
        <f t="shared" si="527"/>
        <v/>
      </c>
    </row>
    <row r="8394" spans="1:13" x14ac:dyDescent="0.25">
      <c r="A8394" s="2" t="s">
        <v>302</v>
      </c>
      <c r="B8394" s="2" t="s">
        <v>65</v>
      </c>
      <c r="C8394" s="7">
        <v>0</v>
      </c>
      <c r="D8394" s="7">
        <v>0</v>
      </c>
      <c r="E8394" s="8" t="str">
        <f t="shared" si="524"/>
        <v/>
      </c>
      <c r="F8394" s="7">
        <v>0</v>
      </c>
      <c r="G8394" s="7">
        <v>0</v>
      </c>
      <c r="H8394" s="8" t="str">
        <f t="shared" si="525"/>
        <v/>
      </c>
      <c r="I8394" s="7">
        <v>0</v>
      </c>
      <c r="J8394" s="8" t="str">
        <f t="shared" si="526"/>
        <v/>
      </c>
      <c r="K8394" s="7">
        <v>0</v>
      </c>
      <c r="L8394" s="7">
        <v>0</v>
      </c>
      <c r="M8394" s="8" t="str">
        <f t="shared" si="527"/>
        <v/>
      </c>
    </row>
    <row r="8395" spans="1:13" x14ac:dyDescent="0.25">
      <c r="A8395" s="2" t="s">
        <v>302</v>
      </c>
      <c r="B8395" s="2" t="s">
        <v>66</v>
      </c>
      <c r="C8395" s="7">
        <v>0</v>
      </c>
      <c r="D8395" s="7">
        <v>0</v>
      </c>
      <c r="E8395" s="8" t="str">
        <f t="shared" si="524"/>
        <v/>
      </c>
      <c r="F8395" s="7">
        <v>0</v>
      </c>
      <c r="G8395" s="7">
        <v>0</v>
      </c>
      <c r="H8395" s="8" t="str">
        <f t="shared" si="525"/>
        <v/>
      </c>
      <c r="I8395" s="7">
        <v>0</v>
      </c>
      <c r="J8395" s="8" t="str">
        <f t="shared" si="526"/>
        <v/>
      </c>
      <c r="K8395" s="7">
        <v>0</v>
      </c>
      <c r="L8395" s="7">
        <v>0</v>
      </c>
      <c r="M8395" s="8" t="str">
        <f t="shared" si="527"/>
        <v/>
      </c>
    </row>
    <row r="8396" spans="1:13" x14ac:dyDescent="0.25">
      <c r="A8396" s="2" t="s">
        <v>302</v>
      </c>
      <c r="B8396" s="2" t="s">
        <v>67</v>
      </c>
      <c r="C8396" s="7">
        <v>0</v>
      </c>
      <c r="D8396" s="7">
        <v>0</v>
      </c>
      <c r="E8396" s="8" t="str">
        <f t="shared" si="524"/>
        <v/>
      </c>
      <c r="F8396" s="7">
        <v>0</v>
      </c>
      <c r="G8396" s="7">
        <v>0</v>
      </c>
      <c r="H8396" s="8" t="str">
        <f t="shared" si="525"/>
        <v/>
      </c>
      <c r="I8396" s="7">
        <v>0</v>
      </c>
      <c r="J8396" s="8" t="str">
        <f t="shared" si="526"/>
        <v/>
      </c>
      <c r="K8396" s="7">
        <v>0</v>
      </c>
      <c r="L8396" s="7">
        <v>0</v>
      </c>
      <c r="M8396" s="8" t="str">
        <f t="shared" si="527"/>
        <v/>
      </c>
    </row>
    <row r="8397" spans="1:13" x14ac:dyDescent="0.25">
      <c r="A8397" s="2" t="s">
        <v>302</v>
      </c>
      <c r="B8397" s="2" t="s">
        <v>68</v>
      </c>
      <c r="C8397" s="7">
        <v>0</v>
      </c>
      <c r="D8397" s="7">
        <v>0</v>
      </c>
      <c r="E8397" s="8" t="str">
        <f t="shared" si="524"/>
        <v/>
      </c>
      <c r="F8397" s="7">
        <v>0</v>
      </c>
      <c r="G8397" s="7">
        <v>0</v>
      </c>
      <c r="H8397" s="8" t="str">
        <f t="shared" si="525"/>
        <v/>
      </c>
      <c r="I8397" s="7">
        <v>0</v>
      </c>
      <c r="J8397" s="8" t="str">
        <f t="shared" si="526"/>
        <v/>
      </c>
      <c r="K8397" s="7">
        <v>0</v>
      </c>
      <c r="L8397" s="7">
        <v>0</v>
      </c>
      <c r="M8397" s="8" t="str">
        <f t="shared" si="527"/>
        <v/>
      </c>
    </row>
    <row r="8398" spans="1:13" x14ac:dyDescent="0.25">
      <c r="A8398" s="2" t="s">
        <v>302</v>
      </c>
      <c r="B8398" s="2" t="s">
        <v>70</v>
      </c>
      <c r="C8398" s="7">
        <v>0</v>
      </c>
      <c r="D8398" s="7">
        <v>0</v>
      </c>
      <c r="E8398" s="8" t="str">
        <f t="shared" si="524"/>
        <v/>
      </c>
      <c r="F8398" s="7">
        <v>49.356729999999999</v>
      </c>
      <c r="G8398" s="7">
        <v>16.123200000000001</v>
      </c>
      <c r="H8398" s="8">
        <f t="shared" si="525"/>
        <v>-0.67333330226698562</v>
      </c>
      <c r="I8398" s="7">
        <v>35.806669999999997</v>
      </c>
      <c r="J8398" s="8">
        <f t="shared" si="526"/>
        <v>-0.54971517876417986</v>
      </c>
      <c r="K8398" s="7">
        <v>96.213679999999997</v>
      </c>
      <c r="L8398" s="7">
        <v>51.929870000000001</v>
      </c>
      <c r="M8398" s="8">
        <f t="shared" si="527"/>
        <v>-0.46026521384485031</v>
      </c>
    </row>
    <row r="8399" spans="1:13" x14ac:dyDescent="0.25">
      <c r="A8399" s="2" t="s">
        <v>302</v>
      </c>
      <c r="B8399" s="2" t="s">
        <v>71</v>
      </c>
      <c r="C8399" s="7">
        <v>0</v>
      </c>
      <c r="D8399" s="7">
        <v>109.01405</v>
      </c>
      <c r="E8399" s="8" t="str">
        <f t="shared" si="524"/>
        <v/>
      </c>
      <c r="F8399" s="7">
        <v>143.74466000000001</v>
      </c>
      <c r="G8399" s="7">
        <v>150.12099000000001</v>
      </c>
      <c r="H8399" s="8">
        <f t="shared" si="525"/>
        <v>4.43587260911118E-2</v>
      </c>
      <c r="I8399" s="7">
        <v>4.6216799999999996</v>
      </c>
      <c r="J8399" s="8">
        <f t="shared" si="526"/>
        <v>31.481909175884098</v>
      </c>
      <c r="K8399" s="7">
        <v>254.13142999999999</v>
      </c>
      <c r="L8399" s="7">
        <v>154.74267</v>
      </c>
      <c r="M8399" s="8">
        <f t="shared" si="527"/>
        <v>-0.39109196371342181</v>
      </c>
    </row>
    <row r="8400" spans="1:13" x14ac:dyDescent="0.25">
      <c r="A8400" s="2" t="s">
        <v>302</v>
      </c>
      <c r="B8400" s="2" t="s">
        <v>73</v>
      </c>
      <c r="C8400" s="7">
        <v>0</v>
      </c>
      <c r="D8400" s="7">
        <v>0</v>
      </c>
      <c r="E8400" s="8" t="str">
        <f t="shared" si="524"/>
        <v/>
      </c>
      <c r="F8400" s="7">
        <v>0</v>
      </c>
      <c r="G8400" s="7">
        <v>0</v>
      </c>
      <c r="H8400" s="8" t="str">
        <f t="shared" si="525"/>
        <v/>
      </c>
      <c r="I8400" s="7">
        <v>0</v>
      </c>
      <c r="J8400" s="8" t="str">
        <f t="shared" si="526"/>
        <v/>
      </c>
      <c r="K8400" s="7">
        <v>0</v>
      </c>
      <c r="L8400" s="7">
        <v>0</v>
      </c>
      <c r="M8400" s="8" t="str">
        <f t="shared" si="527"/>
        <v/>
      </c>
    </row>
    <row r="8401" spans="1:13" x14ac:dyDescent="0.25">
      <c r="A8401" s="2" t="s">
        <v>302</v>
      </c>
      <c r="B8401" s="2" t="s">
        <v>74</v>
      </c>
      <c r="C8401" s="7">
        <v>0</v>
      </c>
      <c r="D8401" s="7">
        <v>0</v>
      </c>
      <c r="E8401" s="8" t="str">
        <f t="shared" si="524"/>
        <v/>
      </c>
      <c r="F8401" s="7">
        <v>0</v>
      </c>
      <c r="G8401" s="7">
        <v>350.26920000000001</v>
      </c>
      <c r="H8401" s="8" t="str">
        <f t="shared" si="525"/>
        <v/>
      </c>
      <c r="I8401" s="7">
        <v>79.927199999999999</v>
      </c>
      <c r="J8401" s="8">
        <f t="shared" si="526"/>
        <v>3.382352941176471</v>
      </c>
      <c r="K8401" s="7">
        <v>257.68344000000002</v>
      </c>
      <c r="L8401" s="7">
        <v>430.19639999999998</v>
      </c>
      <c r="M8401" s="8">
        <f t="shared" si="527"/>
        <v>0.66947631559094356</v>
      </c>
    </row>
    <row r="8402" spans="1:13" x14ac:dyDescent="0.25">
      <c r="A8402" s="2" t="s">
        <v>302</v>
      </c>
      <c r="B8402" s="2" t="s">
        <v>75</v>
      </c>
      <c r="C8402" s="7">
        <v>0</v>
      </c>
      <c r="D8402" s="7">
        <v>0</v>
      </c>
      <c r="E8402" s="8" t="str">
        <f t="shared" si="524"/>
        <v/>
      </c>
      <c r="F8402" s="7">
        <v>0</v>
      </c>
      <c r="G8402" s="7">
        <v>0</v>
      </c>
      <c r="H8402" s="8" t="str">
        <f t="shared" si="525"/>
        <v/>
      </c>
      <c r="I8402" s="7">
        <v>0</v>
      </c>
      <c r="J8402" s="8" t="str">
        <f t="shared" si="526"/>
        <v/>
      </c>
      <c r="K8402" s="7">
        <v>0</v>
      </c>
      <c r="L8402" s="7">
        <v>0</v>
      </c>
      <c r="M8402" s="8" t="str">
        <f t="shared" si="527"/>
        <v/>
      </c>
    </row>
    <row r="8403" spans="1:13" x14ac:dyDescent="0.25">
      <c r="A8403" s="2" t="s">
        <v>302</v>
      </c>
      <c r="B8403" s="2" t="s">
        <v>77</v>
      </c>
      <c r="C8403" s="7">
        <v>0</v>
      </c>
      <c r="D8403" s="7">
        <v>0</v>
      </c>
      <c r="E8403" s="8" t="str">
        <f t="shared" si="524"/>
        <v/>
      </c>
      <c r="F8403" s="7">
        <v>0.13497000000000001</v>
      </c>
      <c r="G8403" s="7">
        <v>2.93587</v>
      </c>
      <c r="H8403" s="8">
        <f t="shared" si="525"/>
        <v>20.752018967177889</v>
      </c>
      <c r="I8403" s="7">
        <v>8.5722199999999997</v>
      </c>
      <c r="J8403" s="8">
        <f t="shared" si="526"/>
        <v>-0.65751345625753888</v>
      </c>
      <c r="K8403" s="7">
        <v>4.5959899999999996</v>
      </c>
      <c r="L8403" s="7">
        <v>11.508089999999999</v>
      </c>
      <c r="M8403" s="8">
        <f t="shared" si="527"/>
        <v>1.5039414794201034</v>
      </c>
    </row>
    <row r="8404" spans="1:13" x14ac:dyDescent="0.25">
      <c r="A8404" s="2" t="s">
        <v>302</v>
      </c>
      <c r="B8404" s="2" t="s">
        <v>78</v>
      </c>
      <c r="C8404" s="7">
        <v>0</v>
      </c>
      <c r="D8404" s="7">
        <v>0</v>
      </c>
      <c r="E8404" s="8" t="str">
        <f t="shared" si="524"/>
        <v/>
      </c>
      <c r="F8404" s="7">
        <v>0</v>
      </c>
      <c r="G8404" s="7">
        <v>0</v>
      </c>
      <c r="H8404" s="8" t="str">
        <f t="shared" si="525"/>
        <v/>
      </c>
      <c r="I8404" s="7">
        <v>13.300649999999999</v>
      </c>
      <c r="J8404" s="8">
        <f t="shared" si="526"/>
        <v>-1</v>
      </c>
      <c r="K8404" s="7">
        <v>0</v>
      </c>
      <c r="L8404" s="7">
        <v>13.300649999999999</v>
      </c>
      <c r="M8404" s="8" t="str">
        <f t="shared" si="527"/>
        <v/>
      </c>
    </row>
    <row r="8405" spans="1:13" x14ac:dyDescent="0.25">
      <c r="A8405" s="2" t="s">
        <v>302</v>
      </c>
      <c r="B8405" s="2" t="s">
        <v>79</v>
      </c>
      <c r="C8405" s="7">
        <v>0</v>
      </c>
      <c r="D8405" s="7">
        <v>0</v>
      </c>
      <c r="E8405" s="8" t="str">
        <f t="shared" si="524"/>
        <v/>
      </c>
      <c r="F8405" s="7">
        <v>0</v>
      </c>
      <c r="G8405" s="7">
        <v>92.28</v>
      </c>
      <c r="H8405" s="8" t="str">
        <f t="shared" si="525"/>
        <v/>
      </c>
      <c r="I8405" s="7">
        <v>0.2306</v>
      </c>
      <c r="J8405" s="8">
        <f t="shared" si="526"/>
        <v>399.17346053772769</v>
      </c>
      <c r="K8405" s="7">
        <v>37.884</v>
      </c>
      <c r="L8405" s="7">
        <v>92.510599999999997</v>
      </c>
      <c r="M8405" s="8">
        <f t="shared" si="527"/>
        <v>1.4419438285291943</v>
      </c>
    </row>
    <row r="8406" spans="1:13" x14ac:dyDescent="0.25">
      <c r="A8406" s="2" t="s">
        <v>302</v>
      </c>
      <c r="B8406" s="2" t="s">
        <v>80</v>
      </c>
      <c r="C8406" s="7">
        <v>0</v>
      </c>
      <c r="D8406" s="7">
        <v>0</v>
      </c>
      <c r="E8406" s="8" t="str">
        <f t="shared" si="524"/>
        <v/>
      </c>
      <c r="F8406" s="7">
        <v>0</v>
      </c>
      <c r="G8406" s="7">
        <v>0</v>
      </c>
      <c r="H8406" s="8" t="str">
        <f t="shared" si="525"/>
        <v/>
      </c>
      <c r="I8406" s="7">
        <v>0</v>
      </c>
      <c r="J8406" s="8" t="str">
        <f t="shared" si="526"/>
        <v/>
      </c>
      <c r="K8406" s="7">
        <v>0</v>
      </c>
      <c r="L8406" s="7">
        <v>0</v>
      </c>
      <c r="M8406" s="8" t="str">
        <f t="shared" si="527"/>
        <v/>
      </c>
    </row>
    <row r="8407" spans="1:13" x14ac:dyDescent="0.25">
      <c r="A8407" s="2" t="s">
        <v>302</v>
      </c>
      <c r="B8407" s="2" t="s">
        <v>82</v>
      </c>
      <c r="C8407" s="7">
        <v>0</v>
      </c>
      <c r="D8407" s="7">
        <v>0</v>
      </c>
      <c r="E8407" s="8" t="str">
        <f t="shared" si="524"/>
        <v/>
      </c>
      <c r="F8407" s="7">
        <v>0</v>
      </c>
      <c r="G8407" s="7">
        <v>0</v>
      </c>
      <c r="H8407" s="8" t="str">
        <f t="shared" si="525"/>
        <v/>
      </c>
      <c r="I8407" s="7">
        <v>29.360109999999999</v>
      </c>
      <c r="J8407" s="8">
        <f t="shared" si="526"/>
        <v>-1</v>
      </c>
      <c r="K8407" s="7">
        <v>0</v>
      </c>
      <c r="L8407" s="7">
        <v>29.360109999999999</v>
      </c>
      <c r="M8407" s="8" t="str">
        <f t="shared" si="527"/>
        <v/>
      </c>
    </row>
    <row r="8408" spans="1:13" s="4" customFormat="1" x14ac:dyDescent="0.25">
      <c r="A8408" s="4" t="s">
        <v>302</v>
      </c>
      <c r="B8408" s="4" t="s">
        <v>85</v>
      </c>
      <c r="C8408" s="9">
        <v>20.063870000000001</v>
      </c>
      <c r="D8408" s="9">
        <v>1468.54611</v>
      </c>
      <c r="E8408" s="10">
        <f t="shared" si="524"/>
        <v>72.193561860199452</v>
      </c>
      <c r="F8408" s="9">
        <v>24337.88291</v>
      </c>
      <c r="G8408" s="9">
        <v>18153.073339999999</v>
      </c>
      <c r="H8408" s="10">
        <f t="shared" si="525"/>
        <v>-0.25412274325055506</v>
      </c>
      <c r="I8408" s="9">
        <v>16920.477920000001</v>
      </c>
      <c r="J8408" s="10">
        <f t="shared" si="526"/>
        <v>7.2846371469393878E-2</v>
      </c>
      <c r="K8408" s="9">
        <v>36386.320290000003</v>
      </c>
      <c r="L8408" s="9">
        <v>35073.55126</v>
      </c>
      <c r="M8408" s="10">
        <f t="shared" si="527"/>
        <v>-3.6078642180280895E-2</v>
      </c>
    </row>
    <row r="8409" spans="1:13" x14ac:dyDescent="0.25">
      <c r="A8409" s="2" t="s">
        <v>303</v>
      </c>
      <c r="B8409" s="2" t="s">
        <v>9</v>
      </c>
      <c r="C8409" s="7">
        <v>0</v>
      </c>
      <c r="D8409" s="7">
        <v>0</v>
      </c>
      <c r="E8409" s="8" t="str">
        <f t="shared" si="524"/>
        <v/>
      </c>
      <c r="F8409" s="7">
        <v>268.38285000000002</v>
      </c>
      <c r="G8409" s="7">
        <v>0</v>
      </c>
      <c r="H8409" s="8">
        <f t="shared" si="525"/>
        <v>-1</v>
      </c>
      <c r="I8409" s="7">
        <v>0</v>
      </c>
      <c r="J8409" s="8" t="str">
        <f t="shared" si="526"/>
        <v/>
      </c>
      <c r="K8409" s="7">
        <v>821.15607</v>
      </c>
      <c r="L8409" s="7">
        <v>0</v>
      </c>
      <c r="M8409" s="8">
        <f t="shared" si="527"/>
        <v>-1</v>
      </c>
    </row>
    <row r="8410" spans="1:13" x14ac:dyDescent="0.25">
      <c r="A8410" s="2" t="s">
        <v>303</v>
      </c>
      <c r="B8410" s="2" t="s">
        <v>11</v>
      </c>
      <c r="C8410" s="7">
        <v>0</v>
      </c>
      <c r="D8410" s="7">
        <v>0</v>
      </c>
      <c r="E8410" s="8" t="str">
        <f t="shared" si="524"/>
        <v/>
      </c>
      <c r="F8410" s="7">
        <v>0</v>
      </c>
      <c r="G8410" s="7">
        <v>0</v>
      </c>
      <c r="H8410" s="8" t="str">
        <f t="shared" si="525"/>
        <v/>
      </c>
      <c r="I8410" s="7">
        <v>0</v>
      </c>
      <c r="J8410" s="8" t="str">
        <f t="shared" si="526"/>
        <v/>
      </c>
      <c r="K8410" s="7">
        <v>6.7591999999999999</v>
      </c>
      <c r="L8410" s="7">
        <v>0</v>
      </c>
      <c r="M8410" s="8">
        <f t="shared" si="527"/>
        <v>-1</v>
      </c>
    </row>
    <row r="8411" spans="1:13" x14ac:dyDescent="0.25">
      <c r="A8411" s="2" t="s">
        <v>303</v>
      </c>
      <c r="B8411" s="2" t="s">
        <v>12</v>
      </c>
      <c r="C8411" s="7">
        <v>0</v>
      </c>
      <c r="D8411" s="7">
        <v>0</v>
      </c>
      <c r="E8411" s="8" t="str">
        <f t="shared" si="524"/>
        <v/>
      </c>
      <c r="F8411" s="7">
        <v>1.1269199999999999</v>
      </c>
      <c r="G8411" s="7">
        <v>0</v>
      </c>
      <c r="H8411" s="8">
        <f t="shared" si="525"/>
        <v>-1</v>
      </c>
      <c r="I8411" s="7">
        <v>0</v>
      </c>
      <c r="J8411" s="8" t="str">
        <f t="shared" si="526"/>
        <v/>
      </c>
      <c r="K8411" s="7">
        <v>18.876919999999998</v>
      </c>
      <c r="L8411" s="7">
        <v>0</v>
      </c>
      <c r="M8411" s="8">
        <f t="shared" si="527"/>
        <v>-1</v>
      </c>
    </row>
    <row r="8412" spans="1:13" x14ac:dyDescent="0.25">
      <c r="A8412" s="2" t="s">
        <v>303</v>
      </c>
      <c r="B8412" s="2" t="s">
        <v>14</v>
      </c>
      <c r="C8412" s="7">
        <v>0</v>
      </c>
      <c r="D8412" s="7">
        <v>139.69893999999999</v>
      </c>
      <c r="E8412" s="8" t="str">
        <f t="shared" si="524"/>
        <v/>
      </c>
      <c r="F8412" s="7">
        <v>4640.3079299999999</v>
      </c>
      <c r="G8412" s="7">
        <v>2388.39167</v>
      </c>
      <c r="H8412" s="8">
        <f t="shared" si="525"/>
        <v>-0.48529457397453357</v>
      </c>
      <c r="I8412" s="7">
        <v>2589.0214000000001</v>
      </c>
      <c r="J8412" s="8">
        <f t="shared" si="526"/>
        <v>-7.7492495813282991E-2</v>
      </c>
      <c r="K8412" s="7">
        <v>8356.0318700000007</v>
      </c>
      <c r="L8412" s="7">
        <v>4977.4130699999996</v>
      </c>
      <c r="M8412" s="8">
        <f t="shared" si="527"/>
        <v>-0.40433292411557076</v>
      </c>
    </row>
    <row r="8413" spans="1:13" x14ac:dyDescent="0.25">
      <c r="A8413" s="2" t="s">
        <v>303</v>
      </c>
      <c r="B8413" s="2" t="s">
        <v>15</v>
      </c>
      <c r="C8413" s="7">
        <v>0</v>
      </c>
      <c r="D8413" s="7">
        <v>0</v>
      </c>
      <c r="E8413" s="8" t="str">
        <f t="shared" si="524"/>
        <v/>
      </c>
      <c r="F8413" s="7">
        <v>182.41919999999999</v>
      </c>
      <c r="G8413" s="7">
        <v>127.09406</v>
      </c>
      <c r="H8413" s="8">
        <f t="shared" si="525"/>
        <v>-0.30328572869522508</v>
      </c>
      <c r="I8413" s="7">
        <v>113.34653</v>
      </c>
      <c r="J8413" s="8">
        <f t="shared" si="526"/>
        <v>0.12128761242183583</v>
      </c>
      <c r="K8413" s="7">
        <v>182.41919999999999</v>
      </c>
      <c r="L8413" s="7">
        <v>240.44058999999999</v>
      </c>
      <c r="M8413" s="8">
        <f t="shared" si="527"/>
        <v>0.31806624521980154</v>
      </c>
    </row>
    <row r="8414" spans="1:13" x14ac:dyDescent="0.25">
      <c r="A8414" s="2" t="s">
        <v>303</v>
      </c>
      <c r="B8414" s="2" t="s">
        <v>17</v>
      </c>
      <c r="C8414" s="7">
        <v>0</v>
      </c>
      <c r="D8414" s="7">
        <v>0</v>
      </c>
      <c r="E8414" s="8" t="str">
        <f t="shared" si="524"/>
        <v/>
      </c>
      <c r="F8414" s="7">
        <v>2.2723200000000001</v>
      </c>
      <c r="G8414" s="7">
        <v>25.882069999999999</v>
      </c>
      <c r="H8414" s="8">
        <f t="shared" si="525"/>
        <v>10.390151915223207</v>
      </c>
      <c r="I8414" s="7">
        <v>18.092110000000002</v>
      </c>
      <c r="J8414" s="8">
        <f t="shared" si="526"/>
        <v>0.43057222181381816</v>
      </c>
      <c r="K8414" s="7">
        <v>6.05952</v>
      </c>
      <c r="L8414" s="7">
        <v>43.974179999999997</v>
      </c>
      <c r="M8414" s="8">
        <f t="shared" si="527"/>
        <v>6.257040161596958</v>
      </c>
    </row>
    <row r="8415" spans="1:13" x14ac:dyDescent="0.25">
      <c r="A8415" s="2" t="s">
        <v>303</v>
      </c>
      <c r="B8415" s="2" t="s">
        <v>18</v>
      </c>
      <c r="C8415" s="7">
        <v>0</v>
      </c>
      <c r="D8415" s="7">
        <v>53.502859999999998</v>
      </c>
      <c r="E8415" s="8" t="str">
        <f t="shared" si="524"/>
        <v/>
      </c>
      <c r="F8415" s="7">
        <v>0</v>
      </c>
      <c r="G8415" s="7">
        <v>53.502859999999998</v>
      </c>
      <c r="H8415" s="8" t="str">
        <f t="shared" si="525"/>
        <v/>
      </c>
      <c r="I8415" s="7">
        <v>0</v>
      </c>
      <c r="J8415" s="8" t="str">
        <f t="shared" si="526"/>
        <v/>
      </c>
      <c r="K8415" s="7">
        <v>0</v>
      </c>
      <c r="L8415" s="7">
        <v>53.502859999999998</v>
      </c>
      <c r="M8415" s="8" t="str">
        <f t="shared" si="527"/>
        <v/>
      </c>
    </row>
    <row r="8416" spans="1:13" x14ac:dyDescent="0.25">
      <c r="A8416" s="2" t="s">
        <v>303</v>
      </c>
      <c r="B8416" s="2" t="s">
        <v>19</v>
      </c>
      <c r="C8416" s="7">
        <v>0</v>
      </c>
      <c r="D8416" s="7">
        <v>0</v>
      </c>
      <c r="E8416" s="8" t="str">
        <f t="shared" si="524"/>
        <v/>
      </c>
      <c r="F8416" s="7">
        <v>0</v>
      </c>
      <c r="G8416" s="7">
        <v>0</v>
      </c>
      <c r="H8416" s="8" t="str">
        <f t="shared" si="525"/>
        <v/>
      </c>
      <c r="I8416" s="7">
        <v>0</v>
      </c>
      <c r="J8416" s="8" t="str">
        <f t="shared" si="526"/>
        <v/>
      </c>
      <c r="K8416" s="7">
        <v>0</v>
      </c>
      <c r="L8416" s="7">
        <v>0</v>
      </c>
      <c r="M8416" s="8" t="str">
        <f t="shared" si="527"/>
        <v/>
      </c>
    </row>
    <row r="8417" spans="1:13" x14ac:dyDescent="0.25">
      <c r="A8417" s="2" t="s">
        <v>303</v>
      </c>
      <c r="B8417" s="2" t="s">
        <v>23</v>
      </c>
      <c r="C8417" s="7">
        <v>0</v>
      </c>
      <c r="D8417" s="7">
        <v>0</v>
      </c>
      <c r="E8417" s="8" t="str">
        <f t="shared" si="524"/>
        <v/>
      </c>
      <c r="F8417" s="7">
        <v>3.87</v>
      </c>
      <c r="G8417" s="7">
        <v>0</v>
      </c>
      <c r="H8417" s="8">
        <f t="shared" si="525"/>
        <v>-1</v>
      </c>
      <c r="I8417" s="7">
        <v>0</v>
      </c>
      <c r="J8417" s="8" t="str">
        <f t="shared" si="526"/>
        <v/>
      </c>
      <c r="K8417" s="7">
        <v>5.76</v>
      </c>
      <c r="L8417" s="7">
        <v>0</v>
      </c>
      <c r="M8417" s="8">
        <f t="shared" si="527"/>
        <v>-1</v>
      </c>
    </row>
    <row r="8418" spans="1:13" x14ac:dyDescent="0.25">
      <c r="A8418" s="2" t="s">
        <v>303</v>
      </c>
      <c r="B8418" s="2" t="s">
        <v>24</v>
      </c>
      <c r="C8418" s="7">
        <v>0</v>
      </c>
      <c r="D8418" s="7">
        <v>0</v>
      </c>
      <c r="E8418" s="8" t="str">
        <f t="shared" si="524"/>
        <v/>
      </c>
      <c r="F8418" s="7">
        <v>0</v>
      </c>
      <c r="G8418" s="7">
        <v>0</v>
      </c>
      <c r="H8418" s="8" t="str">
        <f t="shared" si="525"/>
        <v/>
      </c>
      <c r="I8418" s="7">
        <v>0</v>
      </c>
      <c r="J8418" s="8" t="str">
        <f t="shared" si="526"/>
        <v/>
      </c>
      <c r="K8418" s="7">
        <v>0</v>
      </c>
      <c r="L8418" s="7">
        <v>0</v>
      </c>
      <c r="M8418" s="8" t="str">
        <f t="shared" si="527"/>
        <v/>
      </c>
    </row>
    <row r="8419" spans="1:13" x14ac:dyDescent="0.25">
      <c r="A8419" s="2" t="s">
        <v>303</v>
      </c>
      <c r="B8419" s="2" t="s">
        <v>25</v>
      </c>
      <c r="C8419" s="7">
        <v>0</v>
      </c>
      <c r="D8419" s="7">
        <v>0</v>
      </c>
      <c r="E8419" s="8" t="str">
        <f t="shared" si="524"/>
        <v/>
      </c>
      <c r="F8419" s="7">
        <v>0</v>
      </c>
      <c r="G8419" s="7">
        <v>103.3186</v>
      </c>
      <c r="H8419" s="8" t="str">
        <f t="shared" si="525"/>
        <v/>
      </c>
      <c r="I8419" s="7">
        <v>237.42394999999999</v>
      </c>
      <c r="J8419" s="8">
        <f t="shared" si="526"/>
        <v>-0.56483497136662075</v>
      </c>
      <c r="K8419" s="7">
        <v>92.817599999999999</v>
      </c>
      <c r="L8419" s="7">
        <v>340.74254999999999</v>
      </c>
      <c r="M8419" s="8">
        <f t="shared" si="527"/>
        <v>2.6710984770129804</v>
      </c>
    </row>
    <row r="8420" spans="1:13" x14ac:dyDescent="0.25">
      <c r="A8420" s="2" t="s">
        <v>303</v>
      </c>
      <c r="B8420" s="2" t="s">
        <v>26</v>
      </c>
      <c r="C8420" s="7">
        <v>0</v>
      </c>
      <c r="D8420" s="7">
        <v>111.9641</v>
      </c>
      <c r="E8420" s="8" t="str">
        <f t="shared" si="524"/>
        <v/>
      </c>
      <c r="F8420" s="7">
        <v>266.45107000000002</v>
      </c>
      <c r="G8420" s="7">
        <v>352.05398000000002</v>
      </c>
      <c r="H8420" s="8">
        <f t="shared" si="525"/>
        <v>0.32127065580933856</v>
      </c>
      <c r="I8420" s="7">
        <v>310.73539</v>
      </c>
      <c r="J8420" s="8">
        <f t="shared" si="526"/>
        <v>0.13297033852500695</v>
      </c>
      <c r="K8420" s="7">
        <v>890.74179000000004</v>
      </c>
      <c r="L8420" s="7">
        <v>662.78936999999996</v>
      </c>
      <c r="M8420" s="8">
        <f t="shared" si="527"/>
        <v>-0.25591301829456103</v>
      </c>
    </row>
    <row r="8421" spans="1:13" x14ac:dyDescent="0.25">
      <c r="A8421" s="2" t="s">
        <v>303</v>
      </c>
      <c r="B8421" s="2" t="s">
        <v>27</v>
      </c>
      <c r="C8421" s="7">
        <v>0</v>
      </c>
      <c r="D8421" s="7">
        <v>0</v>
      </c>
      <c r="E8421" s="8" t="str">
        <f t="shared" si="524"/>
        <v/>
      </c>
      <c r="F8421" s="7">
        <v>0</v>
      </c>
      <c r="G8421" s="7">
        <v>0</v>
      </c>
      <c r="H8421" s="8" t="str">
        <f t="shared" si="525"/>
        <v/>
      </c>
      <c r="I8421" s="7">
        <v>0</v>
      </c>
      <c r="J8421" s="8" t="str">
        <f t="shared" si="526"/>
        <v/>
      </c>
      <c r="K8421" s="7">
        <v>0</v>
      </c>
      <c r="L8421" s="7">
        <v>0</v>
      </c>
      <c r="M8421" s="8" t="str">
        <f t="shared" si="527"/>
        <v/>
      </c>
    </row>
    <row r="8422" spans="1:13" x14ac:dyDescent="0.25">
      <c r="A8422" s="2" t="s">
        <v>303</v>
      </c>
      <c r="B8422" s="2" t="s">
        <v>28</v>
      </c>
      <c r="C8422" s="7">
        <v>0</v>
      </c>
      <c r="D8422" s="7">
        <v>0</v>
      </c>
      <c r="E8422" s="8" t="str">
        <f t="shared" si="524"/>
        <v/>
      </c>
      <c r="F8422" s="7">
        <v>14.74141</v>
      </c>
      <c r="G8422" s="7">
        <v>16.425000000000001</v>
      </c>
      <c r="H8422" s="8">
        <f t="shared" si="525"/>
        <v>0.11420820667765152</v>
      </c>
      <c r="I8422" s="7">
        <v>2.91</v>
      </c>
      <c r="J8422" s="8">
        <f t="shared" si="526"/>
        <v>4.6443298969072169</v>
      </c>
      <c r="K8422" s="7">
        <v>14.74141</v>
      </c>
      <c r="L8422" s="7">
        <v>19.335000000000001</v>
      </c>
      <c r="M8422" s="8">
        <f t="shared" si="527"/>
        <v>0.3116113044817288</v>
      </c>
    </row>
    <row r="8423" spans="1:13" x14ac:dyDescent="0.25">
      <c r="A8423" s="2" t="s">
        <v>303</v>
      </c>
      <c r="B8423" s="2" t="s">
        <v>29</v>
      </c>
      <c r="C8423" s="7">
        <v>0</v>
      </c>
      <c r="D8423" s="7">
        <v>0</v>
      </c>
      <c r="E8423" s="8" t="str">
        <f t="shared" si="524"/>
        <v/>
      </c>
      <c r="F8423" s="7">
        <v>0</v>
      </c>
      <c r="G8423" s="7">
        <v>9.0869599999999995</v>
      </c>
      <c r="H8423" s="8" t="str">
        <f t="shared" si="525"/>
        <v/>
      </c>
      <c r="I8423" s="7">
        <v>100.31823</v>
      </c>
      <c r="J8423" s="8">
        <f t="shared" si="526"/>
        <v>-0.90941865700780411</v>
      </c>
      <c r="K8423" s="7">
        <v>8.5139700000000005</v>
      </c>
      <c r="L8423" s="7">
        <v>109.40519</v>
      </c>
      <c r="M8423" s="8">
        <f t="shared" si="527"/>
        <v>11.850079340190298</v>
      </c>
    </row>
    <row r="8424" spans="1:13" x14ac:dyDescent="0.25">
      <c r="A8424" s="2" t="s">
        <v>303</v>
      </c>
      <c r="B8424" s="2" t="s">
        <v>30</v>
      </c>
      <c r="C8424" s="7">
        <v>0</v>
      </c>
      <c r="D8424" s="7">
        <v>0.16605</v>
      </c>
      <c r="E8424" s="8" t="str">
        <f t="shared" si="524"/>
        <v/>
      </c>
      <c r="F8424" s="7">
        <v>36.007980000000003</v>
      </c>
      <c r="G8424" s="7">
        <v>3.8550399999999998</v>
      </c>
      <c r="H8424" s="8">
        <f t="shared" si="525"/>
        <v>-0.89293928734686034</v>
      </c>
      <c r="I8424" s="7">
        <v>147.22951</v>
      </c>
      <c r="J8424" s="8">
        <f t="shared" si="526"/>
        <v>-0.97381611879303276</v>
      </c>
      <c r="K8424" s="7">
        <v>89.498350000000002</v>
      </c>
      <c r="L8424" s="7">
        <v>151.08455000000001</v>
      </c>
      <c r="M8424" s="8">
        <f t="shared" si="527"/>
        <v>0.6881266526142662</v>
      </c>
    </row>
    <row r="8425" spans="1:13" x14ac:dyDescent="0.25">
      <c r="A8425" s="2" t="s">
        <v>303</v>
      </c>
      <c r="B8425" s="2" t="s">
        <v>31</v>
      </c>
      <c r="C8425" s="7">
        <v>0</v>
      </c>
      <c r="D8425" s="7">
        <v>0</v>
      </c>
      <c r="E8425" s="8" t="str">
        <f t="shared" si="524"/>
        <v/>
      </c>
      <c r="F8425" s="7">
        <v>0</v>
      </c>
      <c r="G8425" s="7">
        <v>0</v>
      </c>
      <c r="H8425" s="8" t="str">
        <f t="shared" si="525"/>
        <v/>
      </c>
      <c r="I8425" s="7">
        <v>0</v>
      </c>
      <c r="J8425" s="8" t="str">
        <f t="shared" si="526"/>
        <v/>
      </c>
      <c r="K8425" s="7">
        <v>0</v>
      </c>
      <c r="L8425" s="7">
        <v>0</v>
      </c>
      <c r="M8425" s="8" t="str">
        <f t="shared" si="527"/>
        <v/>
      </c>
    </row>
    <row r="8426" spans="1:13" x14ac:dyDescent="0.25">
      <c r="A8426" s="2" t="s">
        <v>303</v>
      </c>
      <c r="B8426" s="2" t="s">
        <v>32</v>
      </c>
      <c r="C8426" s="7">
        <v>0</v>
      </c>
      <c r="D8426" s="7">
        <v>0</v>
      </c>
      <c r="E8426" s="8" t="str">
        <f t="shared" si="524"/>
        <v/>
      </c>
      <c r="F8426" s="7">
        <v>0</v>
      </c>
      <c r="G8426" s="7">
        <v>0</v>
      </c>
      <c r="H8426" s="8" t="str">
        <f t="shared" si="525"/>
        <v/>
      </c>
      <c r="I8426" s="7">
        <v>70.245959999999997</v>
      </c>
      <c r="J8426" s="8">
        <f t="shared" si="526"/>
        <v>-1</v>
      </c>
      <c r="K8426" s="7">
        <v>9.8661300000000001</v>
      </c>
      <c r="L8426" s="7">
        <v>70.245959999999997</v>
      </c>
      <c r="M8426" s="8">
        <f t="shared" si="527"/>
        <v>6.1199102383609372</v>
      </c>
    </row>
    <row r="8427" spans="1:13" x14ac:dyDescent="0.25">
      <c r="A8427" s="2" t="s">
        <v>303</v>
      </c>
      <c r="B8427" s="2" t="s">
        <v>34</v>
      </c>
      <c r="C8427" s="7">
        <v>0</v>
      </c>
      <c r="D8427" s="7">
        <v>0</v>
      </c>
      <c r="E8427" s="8" t="str">
        <f t="shared" si="524"/>
        <v/>
      </c>
      <c r="F8427" s="7">
        <v>102.71725000000001</v>
      </c>
      <c r="G8427" s="7">
        <v>0</v>
      </c>
      <c r="H8427" s="8">
        <f t="shared" si="525"/>
        <v>-1</v>
      </c>
      <c r="I8427" s="7">
        <v>52.243560000000002</v>
      </c>
      <c r="J8427" s="8">
        <f t="shared" si="526"/>
        <v>-1</v>
      </c>
      <c r="K8427" s="7">
        <v>153.75227000000001</v>
      </c>
      <c r="L8427" s="7">
        <v>52.243560000000002</v>
      </c>
      <c r="M8427" s="8">
        <f t="shared" si="527"/>
        <v>-0.66020950454910365</v>
      </c>
    </row>
    <row r="8428" spans="1:13" x14ac:dyDescent="0.25">
      <c r="A8428" s="2" t="s">
        <v>303</v>
      </c>
      <c r="B8428" s="2" t="s">
        <v>37</v>
      </c>
      <c r="C8428" s="7">
        <v>0</v>
      </c>
      <c r="D8428" s="7">
        <v>0</v>
      </c>
      <c r="E8428" s="8" t="str">
        <f t="shared" si="524"/>
        <v/>
      </c>
      <c r="F8428" s="7">
        <v>49.739109999999997</v>
      </c>
      <c r="G8428" s="7">
        <v>7.02</v>
      </c>
      <c r="H8428" s="8">
        <f t="shared" si="525"/>
        <v>-0.8588635783792673</v>
      </c>
      <c r="I8428" s="7">
        <v>69.501130000000003</v>
      </c>
      <c r="J8428" s="8">
        <f t="shared" si="526"/>
        <v>-0.89899444800393891</v>
      </c>
      <c r="K8428" s="7">
        <v>108.68074</v>
      </c>
      <c r="L8428" s="7">
        <v>76.521129999999999</v>
      </c>
      <c r="M8428" s="8">
        <f t="shared" si="527"/>
        <v>-0.2959090083486734</v>
      </c>
    </row>
    <row r="8429" spans="1:13" x14ac:dyDescent="0.25">
      <c r="A8429" s="2" t="s">
        <v>303</v>
      </c>
      <c r="B8429" s="2" t="s">
        <v>38</v>
      </c>
      <c r="C8429" s="7">
        <v>0</v>
      </c>
      <c r="D8429" s="7">
        <v>0</v>
      </c>
      <c r="E8429" s="8" t="str">
        <f t="shared" si="524"/>
        <v/>
      </c>
      <c r="F8429" s="7">
        <v>58.935279999999999</v>
      </c>
      <c r="G8429" s="7">
        <v>55.975999999999999</v>
      </c>
      <c r="H8429" s="8">
        <f t="shared" si="525"/>
        <v>-5.0212368550722086E-2</v>
      </c>
      <c r="I8429" s="7">
        <v>40.700299999999999</v>
      </c>
      <c r="J8429" s="8">
        <f t="shared" si="526"/>
        <v>0.37532155782635512</v>
      </c>
      <c r="K8429" s="7">
        <v>108.58103</v>
      </c>
      <c r="L8429" s="7">
        <v>96.676299999999998</v>
      </c>
      <c r="M8429" s="8">
        <f t="shared" si="527"/>
        <v>-0.1096391330971902</v>
      </c>
    </row>
    <row r="8430" spans="1:13" x14ac:dyDescent="0.25">
      <c r="A8430" s="2" t="s">
        <v>303</v>
      </c>
      <c r="B8430" s="2" t="s">
        <v>39</v>
      </c>
      <c r="C8430" s="7">
        <v>0</v>
      </c>
      <c r="D8430" s="7">
        <v>0</v>
      </c>
      <c r="E8430" s="8" t="str">
        <f t="shared" si="524"/>
        <v/>
      </c>
      <c r="F8430" s="7">
        <v>0</v>
      </c>
      <c r="G8430" s="7">
        <v>0</v>
      </c>
      <c r="H8430" s="8" t="str">
        <f t="shared" si="525"/>
        <v/>
      </c>
      <c r="I8430" s="7">
        <v>0</v>
      </c>
      <c r="J8430" s="8" t="str">
        <f t="shared" si="526"/>
        <v/>
      </c>
      <c r="K8430" s="7">
        <v>0</v>
      </c>
      <c r="L8430" s="7">
        <v>0</v>
      </c>
      <c r="M8430" s="8" t="str">
        <f t="shared" si="527"/>
        <v/>
      </c>
    </row>
    <row r="8431" spans="1:13" x14ac:dyDescent="0.25">
      <c r="A8431" s="2" t="s">
        <v>303</v>
      </c>
      <c r="B8431" s="2" t="s">
        <v>42</v>
      </c>
      <c r="C8431" s="7">
        <v>0</v>
      </c>
      <c r="D8431" s="7">
        <v>0</v>
      </c>
      <c r="E8431" s="8" t="str">
        <f t="shared" si="524"/>
        <v/>
      </c>
      <c r="F8431" s="7">
        <v>108.17925</v>
      </c>
      <c r="G8431" s="7">
        <v>89.840400000000002</v>
      </c>
      <c r="H8431" s="8">
        <f t="shared" si="525"/>
        <v>-0.16952280589854329</v>
      </c>
      <c r="I8431" s="7">
        <v>40.485399999999998</v>
      </c>
      <c r="J8431" s="8">
        <f t="shared" si="526"/>
        <v>1.2190814466449633</v>
      </c>
      <c r="K8431" s="7">
        <v>108.17925</v>
      </c>
      <c r="L8431" s="7">
        <v>130.32579999999999</v>
      </c>
      <c r="M8431" s="8">
        <f t="shared" si="527"/>
        <v>0.20472086837355574</v>
      </c>
    </row>
    <row r="8432" spans="1:13" x14ac:dyDescent="0.25">
      <c r="A8432" s="2" t="s">
        <v>303</v>
      </c>
      <c r="B8432" s="2" t="s">
        <v>44</v>
      </c>
      <c r="C8432" s="7">
        <v>0</v>
      </c>
      <c r="D8432" s="7">
        <v>0</v>
      </c>
      <c r="E8432" s="8" t="str">
        <f t="shared" si="524"/>
        <v/>
      </c>
      <c r="F8432" s="7">
        <v>6.1428000000000003</v>
      </c>
      <c r="G8432" s="7">
        <v>10.74863</v>
      </c>
      <c r="H8432" s="8">
        <f t="shared" si="525"/>
        <v>0.74979325389073392</v>
      </c>
      <c r="I8432" s="7">
        <v>0.41899999999999998</v>
      </c>
      <c r="J8432" s="8">
        <f t="shared" si="526"/>
        <v>24.653054892601435</v>
      </c>
      <c r="K8432" s="7">
        <v>6.1428000000000003</v>
      </c>
      <c r="L8432" s="7">
        <v>11.167630000000001</v>
      </c>
      <c r="M8432" s="8">
        <f t="shared" si="527"/>
        <v>0.81800319072735572</v>
      </c>
    </row>
    <row r="8433" spans="1:13" x14ac:dyDescent="0.25">
      <c r="A8433" s="2" t="s">
        <v>303</v>
      </c>
      <c r="B8433" s="2" t="s">
        <v>45</v>
      </c>
      <c r="C8433" s="7">
        <v>0</v>
      </c>
      <c r="D8433" s="7">
        <v>1475.3843899999999</v>
      </c>
      <c r="E8433" s="8" t="str">
        <f t="shared" si="524"/>
        <v/>
      </c>
      <c r="F8433" s="7">
        <v>9616.2947999999997</v>
      </c>
      <c r="G8433" s="7">
        <v>11022.98905</v>
      </c>
      <c r="H8433" s="8">
        <f t="shared" si="525"/>
        <v>0.14628235502929887</v>
      </c>
      <c r="I8433" s="7">
        <v>7191.6391100000001</v>
      </c>
      <c r="J8433" s="8">
        <f t="shared" si="526"/>
        <v>0.53275058458821922</v>
      </c>
      <c r="K8433" s="7">
        <v>17805.489300000001</v>
      </c>
      <c r="L8433" s="7">
        <v>18214.62816</v>
      </c>
      <c r="M8433" s="8">
        <f t="shared" si="527"/>
        <v>2.2978243007340415E-2</v>
      </c>
    </row>
    <row r="8434" spans="1:13" x14ac:dyDescent="0.25">
      <c r="A8434" s="2" t="s">
        <v>303</v>
      </c>
      <c r="B8434" s="2" t="s">
        <v>46</v>
      </c>
      <c r="C8434" s="7">
        <v>0</v>
      </c>
      <c r="D8434" s="7">
        <v>24.6691</v>
      </c>
      <c r="E8434" s="8" t="str">
        <f t="shared" si="524"/>
        <v/>
      </c>
      <c r="F8434" s="7">
        <v>941.66474000000005</v>
      </c>
      <c r="G8434" s="7">
        <v>656.45889</v>
      </c>
      <c r="H8434" s="8">
        <f t="shared" si="525"/>
        <v>-0.30287408871229482</v>
      </c>
      <c r="I8434" s="7">
        <v>842.02053000000001</v>
      </c>
      <c r="J8434" s="8">
        <f t="shared" si="526"/>
        <v>-0.22037662193343432</v>
      </c>
      <c r="K8434" s="7">
        <v>1512.30078</v>
      </c>
      <c r="L8434" s="7">
        <v>1498.4794199999999</v>
      </c>
      <c r="M8434" s="8">
        <f t="shared" si="527"/>
        <v>-9.139293044601926E-3</v>
      </c>
    </row>
    <row r="8435" spans="1:13" x14ac:dyDescent="0.25">
      <c r="A8435" s="2" t="s">
        <v>303</v>
      </c>
      <c r="B8435" s="2" t="s">
        <v>48</v>
      </c>
      <c r="C8435" s="7">
        <v>0</v>
      </c>
      <c r="D8435" s="7">
        <v>0</v>
      </c>
      <c r="E8435" s="8" t="str">
        <f t="shared" si="524"/>
        <v/>
      </c>
      <c r="F8435" s="7">
        <v>0</v>
      </c>
      <c r="G8435" s="7">
        <v>31.613050000000001</v>
      </c>
      <c r="H8435" s="8" t="str">
        <f t="shared" si="525"/>
        <v/>
      </c>
      <c r="I8435" s="7">
        <v>21.8081</v>
      </c>
      <c r="J8435" s="8">
        <f t="shared" si="526"/>
        <v>0.44960129493169987</v>
      </c>
      <c r="K8435" s="7">
        <v>27.555</v>
      </c>
      <c r="L8435" s="7">
        <v>53.421149999999997</v>
      </c>
      <c r="M8435" s="8">
        <f t="shared" si="527"/>
        <v>0.93870985302123011</v>
      </c>
    </row>
    <row r="8436" spans="1:13" x14ac:dyDescent="0.25">
      <c r="A8436" s="2" t="s">
        <v>303</v>
      </c>
      <c r="B8436" s="2" t="s">
        <v>50</v>
      </c>
      <c r="C8436" s="7">
        <v>0</v>
      </c>
      <c r="D8436" s="7">
        <v>0</v>
      </c>
      <c r="E8436" s="8" t="str">
        <f t="shared" si="524"/>
        <v/>
      </c>
      <c r="F8436" s="7">
        <v>64.822400000000002</v>
      </c>
      <c r="G8436" s="7">
        <v>0</v>
      </c>
      <c r="H8436" s="8">
        <f t="shared" si="525"/>
        <v>-1</v>
      </c>
      <c r="I8436" s="7">
        <v>153</v>
      </c>
      <c r="J8436" s="8">
        <f t="shared" si="526"/>
        <v>-1</v>
      </c>
      <c r="K8436" s="7">
        <v>197.97765000000001</v>
      </c>
      <c r="L8436" s="7">
        <v>153</v>
      </c>
      <c r="M8436" s="8">
        <f t="shared" si="527"/>
        <v>-0.22718549290791157</v>
      </c>
    </row>
    <row r="8437" spans="1:13" x14ac:dyDescent="0.25">
      <c r="A8437" s="2" t="s">
        <v>303</v>
      </c>
      <c r="B8437" s="2" t="s">
        <v>53</v>
      </c>
      <c r="C8437" s="7">
        <v>0</v>
      </c>
      <c r="D8437" s="7">
        <v>0</v>
      </c>
      <c r="E8437" s="8" t="str">
        <f t="shared" si="524"/>
        <v/>
      </c>
      <c r="F8437" s="7">
        <v>0</v>
      </c>
      <c r="G8437" s="7">
        <v>0</v>
      </c>
      <c r="H8437" s="8" t="str">
        <f t="shared" si="525"/>
        <v/>
      </c>
      <c r="I8437" s="7">
        <v>0</v>
      </c>
      <c r="J8437" s="8" t="str">
        <f t="shared" si="526"/>
        <v/>
      </c>
      <c r="K8437" s="7">
        <v>0</v>
      </c>
      <c r="L8437" s="7">
        <v>0</v>
      </c>
      <c r="M8437" s="8" t="str">
        <f t="shared" si="527"/>
        <v/>
      </c>
    </row>
    <row r="8438" spans="1:13" x14ac:dyDescent="0.25">
      <c r="A8438" s="2" t="s">
        <v>303</v>
      </c>
      <c r="B8438" s="2" t="s">
        <v>54</v>
      </c>
      <c r="C8438" s="7">
        <v>0</v>
      </c>
      <c r="D8438" s="7">
        <v>0</v>
      </c>
      <c r="E8438" s="8" t="str">
        <f t="shared" si="524"/>
        <v/>
      </c>
      <c r="F8438" s="7">
        <v>34.327959999999997</v>
      </c>
      <c r="G8438" s="7">
        <v>0</v>
      </c>
      <c r="H8438" s="8">
        <f t="shared" si="525"/>
        <v>-1</v>
      </c>
      <c r="I8438" s="7">
        <v>0</v>
      </c>
      <c r="J8438" s="8" t="str">
        <f t="shared" si="526"/>
        <v/>
      </c>
      <c r="K8438" s="7">
        <v>34.327959999999997</v>
      </c>
      <c r="L8438" s="7">
        <v>0</v>
      </c>
      <c r="M8438" s="8">
        <f t="shared" si="527"/>
        <v>-1</v>
      </c>
    </row>
    <row r="8439" spans="1:13" x14ac:dyDescent="0.25">
      <c r="A8439" s="2" t="s">
        <v>303</v>
      </c>
      <c r="B8439" s="2" t="s">
        <v>55</v>
      </c>
      <c r="C8439" s="7">
        <v>0</v>
      </c>
      <c r="D8439" s="7">
        <v>0</v>
      </c>
      <c r="E8439" s="8" t="str">
        <f t="shared" si="524"/>
        <v/>
      </c>
      <c r="F8439" s="7">
        <v>6.3891999999999998</v>
      </c>
      <c r="G8439" s="7">
        <v>241.35342</v>
      </c>
      <c r="H8439" s="8">
        <f t="shared" si="525"/>
        <v>36.775217554623431</v>
      </c>
      <c r="I8439" s="7">
        <v>0</v>
      </c>
      <c r="J8439" s="8" t="str">
        <f t="shared" si="526"/>
        <v/>
      </c>
      <c r="K8439" s="7">
        <v>91.480739999999997</v>
      </c>
      <c r="L8439" s="7">
        <v>241.35342</v>
      </c>
      <c r="M8439" s="8">
        <f t="shared" si="527"/>
        <v>1.638297635108767</v>
      </c>
    </row>
    <row r="8440" spans="1:13" x14ac:dyDescent="0.25">
      <c r="A8440" s="2" t="s">
        <v>303</v>
      </c>
      <c r="B8440" s="2" t="s">
        <v>56</v>
      </c>
      <c r="C8440" s="7">
        <v>0</v>
      </c>
      <c r="D8440" s="7">
        <v>0</v>
      </c>
      <c r="E8440" s="8" t="str">
        <f t="shared" si="524"/>
        <v/>
      </c>
      <c r="F8440" s="7">
        <v>760.85770000000002</v>
      </c>
      <c r="G8440" s="7">
        <v>317.33287000000001</v>
      </c>
      <c r="H8440" s="8">
        <f t="shared" si="525"/>
        <v>-0.5829274383370241</v>
      </c>
      <c r="I8440" s="7">
        <v>686.45092999999997</v>
      </c>
      <c r="J8440" s="8">
        <f t="shared" si="526"/>
        <v>-0.53771951332340673</v>
      </c>
      <c r="K8440" s="7">
        <v>5039.26062</v>
      </c>
      <c r="L8440" s="7">
        <v>1003.7838</v>
      </c>
      <c r="M8440" s="8">
        <f t="shared" si="527"/>
        <v>-0.8008073255794419</v>
      </c>
    </row>
    <row r="8441" spans="1:13" x14ac:dyDescent="0.25">
      <c r="A8441" s="2" t="s">
        <v>303</v>
      </c>
      <c r="B8441" s="2" t="s">
        <v>57</v>
      </c>
      <c r="C8441" s="7">
        <v>0</v>
      </c>
      <c r="D8441" s="7">
        <v>31.810929999999999</v>
      </c>
      <c r="E8441" s="8" t="str">
        <f t="shared" si="524"/>
        <v/>
      </c>
      <c r="F8441" s="7">
        <v>203.45159000000001</v>
      </c>
      <c r="G8441" s="7">
        <v>199.11772999999999</v>
      </c>
      <c r="H8441" s="8">
        <f t="shared" si="525"/>
        <v>-2.130167672811023E-2</v>
      </c>
      <c r="I8441" s="7">
        <v>47.007939999999998</v>
      </c>
      <c r="J8441" s="8">
        <f t="shared" si="526"/>
        <v>3.2358318615961474</v>
      </c>
      <c r="K8441" s="7">
        <v>267.42984000000001</v>
      </c>
      <c r="L8441" s="7">
        <v>246.12567000000001</v>
      </c>
      <c r="M8441" s="8">
        <f t="shared" si="527"/>
        <v>-7.9662650959219761E-2</v>
      </c>
    </row>
    <row r="8442" spans="1:13" x14ac:dyDescent="0.25">
      <c r="A8442" s="2" t="s">
        <v>303</v>
      </c>
      <c r="B8442" s="2" t="s">
        <v>58</v>
      </c>
      <c r="C8442" s="7">
        <v>0</v>
      </c>
      <c r="D8442" s="7">
        <v>0</v>
      </c>
      <c r="E8442" s="8" t="str">
        <f t="shared" si="524"/>
        <v/>
      </c>
      <c r="F8442" s="7">
        <v>19.960999999999999</v>
      </c>
      <c r="G8442" s="7">
        <v>58.142589999999998</v>
      </c>
      <c r="H8442" s="8">
        <f t="shared" si="525"/>
        <v>1.9128094784830423</v>
      </c>
      <c r="I8442" s="7">
        <v>0</v>
      </c>
      <c r="J8442" s="8" t="str">
        <f t="shared" si="526"/>
        <v/>
      </c>
      <c r="K8442" s="7">
        <v>42.027830000000002</v>
      </c>
      <c r="L8442" s="7">
        <v>58.142589999999998</v>
      </c>
      <c r="M8442" s="8">
        <f t="shared" si="527"/>
        <v>0.38343069342385738</v>
      </c>
    </row>
    <row r="8443" spans="1:13" x14ac:dyDescent="0.25">
      <c r="A8443" s="2" t="s">
        <v>303</v>
      </c>
      <c r="B8443" s="2" t="s">
        <v>59</v>
      </c>
      <c r="C8443" s="7">
        <v>0</v>
      </c>
      <c r="D8443" s="7">
        <v>0</v>
      </c>
      <c r="E8443" s="8" t="str">
        <f t="shared" si="524"/>
        <v/>
      </c>
      <c r="F8443" s="7">
        <v>0</v>
      </c>
      <c r="G8443" s="7">
        <v>0</v>
      </c>
      <c r="H8443" s="8" t="str">
        <f t="shared" si="525"/>
        <v/>
      </c>
      <c r="I8443" s="7">
        <v>0</v>
      </c>
      <c r="J8443" s="8" t="str">
        <f t="shared" si="526"/>
        <v/>
      </c>
      <c r="K8443" s="7">
        <v>0</v>
      </c>
      <c r="L8443" s="7">
        <v>0</v>
      </c>
      <c r="M8443" s="8" t="str">
        <f t="shared" si="527"/>
        <v/>
      </c>
    </row>
    <row r="8444" spans="1:13" x14ac:dyDescent="0.25">
      <c r="A8444" s="2" t="s">
        <v>303</v>
      </c>
      <c r="B8444" s="2" t="s">
        <v>60</v>
      </c>
      <c r="C8444" s="7">
        <v>0</v>
      </c>
      <c r="D8444" s="7">
        <v>0</v>
      </c>
      <c r="E8444" s="8" t="str">
        <f t="shared" si="524"/>
        <v/>
      </c>
      <c r="F8444" s="7">
        <v>86.688999999999993</v>
      </c>
      <c r="G8444" s="7">
        <v>0</v>
      </c>
      <c r="H8444" s="8">
        <f t="shared" si="525"/>
        <v>-1</v>
      </c>
      <c r="I8444" s="7">
        <v>149.78263999999999</v>
      </c>
      <c r="J8444" s="8">
        <f t="shared" si="526"/>
        <v>-1</v>
      </c>
      <c r="K8444" s="7">
        <v>211.56786</v>
      </c>
      <c r="L8444" s="7">
        <v>149.78263999999999</v>
      </c>
      <c r="M8444" s="8">
        <f t="shared" si="527"/>
        <v>-0.29203500002316052</v>
      </c>
    </row>
    <row r="8445" spans="1:13" x14ac:dyDescent="0.25">
      <c r="A8445" s="2" t="s">
        <v>303</v>
      </c>
      <c r="B8445" s="2" t="s">
        <v>62</v>
      </c>
      <c r="C8445" s="7">
        <v>0</v>
      </c>
      <c r="D8445" s="7">
        <v>0</v>
      </c>
      <c r="E8445" s="8" t="str">
        <f t="shared" si="524"/>
        <v/>
      </c>
      <c r="F8445" s="7">
        <v>78.554239999999993</v>
      </c>
      <c r="G8445" s="7">
        <v>1178.43904</v>
      </c>
      <c r="H8445" s="8">
        <f t="shared" si="525"/>
        <v>14.001596858425467</v>
      </c>
      <c r="I8445" s="7">
        <v>599.95849999999996</v>
      </c>
      <c r="J8445" s="8">
        <f t="shared" si="526"/>
        <v>0.96420092389723622</v>
      </c>
      <c r="K8445" s="7">
        <v>221.47743</v>
      </c>
      <c r="L8445" s="7">
        <v>1778.3975399999999</v>
      </c>
      <c r="M8445" s="8">
        <f t="shared" si="527"/>
        <v>7.0297009948146858</v>
      </c>
    </row>
    <row r="8446" spans="1:13" x14ac:dyDescent="0.25">
      <c r="A8446" s="2" t="s">
        <v>303</v>
      </c>
      <c r="B8446" s="2" t="s">
        <v>63</v>
      </c>
      <c r="C8446" s="7">
        <v>0</v>
      </c>
      <c r="D8446" s="7">
        <v>0</v>
      </c>
      <c r="E8446" s="8" t="str">
        <f t="shared" si="524"/>
        <v/>
      </c>
      <c r="F8446" s="7">
        <v>14.21767</v>
      </c>
      <c r="G8446" s="7">
        <v>0</v>
      </c>
      <c r="H8446" s="8">
        <f t="shared" si="525"/>
        <v>-1</v>
      </c>
      <c r="I8446" s="7">
        <v>0</v>
      </c>
      <c r="J8446" s="8" t="str">
        <f t="shared" si="526"/>
        <v/>
      </c>
      <c r="K8446" s="7">
        <v>110.63970999999999</v>
      </c>
      <c r="L8446" s="7">
        <v>0</v>
      </c>
      <c r="M8446" s="8">
        <f t="shared" si="527"/>
        <v>-1</v>
      </c>
    </row>
    <row r="8447" spans="1:13" x14ac:dyDescent="0.25">
      <c r="A8447" s="2" t="s">
        <v>303</v>
      </c>
      <c r="B8447" s="2" t="s">
        <v>65</v>
      </c>
      <c r="C8447" s="7">
        <v>0</v>
      </c>
      <c r="D8447" s="7">
        <v>0</v>
      </c>
      <c r="E8447" s="8" t="str">
        <f t="shared" si="524"/>
        <v/>
      </c>
      <c r="F8447" s="7">
        <v>0</v>
      </c>
      <c r="G8447" s="7">
        <v>0</v>
      </c>
      <c r="H8447" s="8" t="str">
        <f t="shared" si="525"/>
        <v/>
      </c>
      <c r="I8447" s="7">
        <v>0</v>
      </c>
      <c r="J8447" s="8" t="str">
        <f t="shared" si="526"/>
        <v/>
      </c>
      <c r="K8447" s="7">
        <v>0</v>
      </c>
      <c r="L8447" s="7">
        <v>0</v>
      </c>
      <c r="M8447" s="8" t="str">
        <f t="shared" si="527"/>
        <v/>
      </c>
    </row>
    <row r="8448" spans="1:13" x14ac:dyDescent="0.25">
      <c r="A8448" s="2" t="s">
        <v>303</v>
      </c>
      <c r="B8448" s="2" t="s">
        <v>67</v>
      </c>
      <c r="C8448" s="7">
        <v>0</v>
      </c>
      <c r="D8448" s="7">
        <v>0</v>
      </c>
      <c r="E8448" s="8" t="str">
        <f t="shared" si="524"/>
        <v/>
      </c>
      <c r="F8448" s="7">
        <v>142.72</v>
      </c>
      <c r="G8448" s="7">
        <v>0</v>
      </c>
      <c r="H8448" s="8">
        <f t="shared" si="525"/>
        <v>-1</v>
      </c>
      <c r="I8448" s="7">
        <v>79.974739999999997</v>
      </c>
      <c r="J8448" s="8">
        <f t="shared" si="526"/>
        <v>-1</v>
      </c>
      <c r="K8448" s="7">
        <v>262.83999999999997</v>
      </c>
      <c r="L8448" s="7">
        <v>79.974739999999997</v>
      </c>
      <c r="M8448" s="8">
        <f t="shared" si="527"/>
        <v>-0.69572842794095258</v>
      </c>
    </row>
    <row r="8449" spans="1:13" x14ac:dyDescent="0.25">
      <c r="A8449" s="2" t="s">
        <v>303</v>
      </c>
      <c r="B8449" s="2" t="s">
        <v>68</v>
      </c>
      <c r="C8449" s="7">
        <v>0</v>
      </c>
      <c r="D8449" s="7">
        <v>0</v>
      </c>
      <c r="E8449" s="8" t="str">
        <f t="shared" si="524"/>
        <v/>
      </c>
      <c r="F8449" s="7">
        <v>0</v>
      </c>
      <c r="G8449" s="7">
        <v>0</v>
      </c>
      <c r="H8449" s="8" t="str">
        <f t="shared" si="525"/>
        <v/>
      </c>
      <c r="I8449" s="7">
        <v>0</v>
      </c>
      <c r="J8449" s="8" t="str">
        <f t="shared" si="526"/>
        <v/>
      </c>
      <c r="K8449" s="7">
        <v>0</v>
      </c>
      <c r="L8449" s="7">
        <v>0</v>
      </c>
      <c r="M8449" s="8" t="str">
        <f t="shared" si="527"/>
        <v/>
      </c>
    </row>
    <row r="8450" spans="1:13" x14ac:dyDescent="0.25">
      <c r="A8450" s="2" t="s">
        <v>303</v>
      </c>
      <c r="B8450" s="2" t="s">
        <v>69</v>
      </c>
      <c r="C8450" s="7">
        <v>0</v>
      </c>
      <c r="D8450" s="7">
        <v>0</v>
      </c>
      <c r="E8450" s="8" t="str">
        <f t="shared" si="524"/>
        <v/>
      </c>
      <c r="F8450" s="7">
        <v>0</v>
      </c>
      <c r="G8450" s="7">
        <v>0</v>
      </c>
      <c r="H8450" s="8" t="str">
        <f t="shared" si="525"/>
        <v/>
      </c>
      <c r="I8450" s="7">
        <v>0</v>
      </c>
      <c r="J8450" s="8" t="str">
        <f t="shared" si="526"/>
        <v/>
      </c>
      <c r="K8450" s="7">
        <v>3.75529</v>
      </c>
      <c r="L8450" s="7">
        <v>0</v>
      </c>
      <c r="M8450" s="8">
        <f t="shared" si="527"/>
        <v>-1</v>
      </c>
    </row>
    <row r="8451" spans="1:13" x14ac:dyDescent="0.25">
      <c r="A8451" s="2" t="s">
        <v>303</v>
      </c>
      <c r="B8451" s="2" t="s">
        <v>70</v>
      </c>
      <c r="C8451" s="7">
        <v>0</v>
      </c>
      <c r="D8451" s="7">
        <v>976.36095</v>
      </c>
      <c r="E8451" s="8" t="str">
        <f t="shared" si="524"/>
        <v/>
      </c>
      <c r="F8451" s="7">
        <v>3617.9383400000002</v>
      </c>
      <c r="G8451" s="7">
        <v>4485.5855600000004</v>
      </c>
      <c r="H8451" s="8">
        <f t="shared" si="525"/>
        <v>0.23981813355061221</v>
      </c>
      <c r="I8451" s="7">
        <v>3196.3897099999999</v>
      </c>
      <c r="J8451" s="8">
        <f t="shared" si="526"/>
        <v>0.4033287449170273</v>
      </c>
      <c r="K8451" s="7">
        <v>8471.1387900000009</v>
      </c>
      <c r="L8451" s="7">
        <v>7681.9752699999999</v>
      </c>
      <c r="M8451" s="8">
        <f t="shared" si="527"/>
        <v>-9.3159082806150151E-2</v>
      </c>
    </row>
    <row r="8452" spans="1:13" x14ac:dyDescent="0.25">
      <c r="A8452" s="2" t="s">
        <v>303</v>
      </c>
      <c r="B8452" s="2" t="s">
        <v>71</v>
      </c>
      <c r="C8452" s="7">
        <v>0</v>
      </c>
      <c r="D8452" s="7">
        <v>0</v>
      </c>
      <c r="E8452" s="8" t="str">
        <f t="shared" si="524"/>
        <v/>
      </c>
      <c r="F8452" s="7">
        <v>65.533850000000001</v>
      </c>
      <c r="G8452" s="7">
        <v>73.724580000000003</v>
      </c>
      <c r="H8452" s="8">
        <f t="shared" si="525"/>
        <v>0.12498472163622321</v>
      </c>
      <c r="I8452" s="7">
        <v>86.421700000000001</v>
      </c>
      <c r="J8452" s="8">
        <f t="shared" si="526"/>
        <v>-0.14692050723371564</v>
      </c>
      <c r="K8452" s="7">
        <v>125.71316</v>
      </c>
      <c r="L8452" s="7">
        <v>160.14627999999999</v>
      </c>
      <c r="M8452" s="8">
        <f t="shared" si="527"/>
        <v>0.27390227085215257</v>
      </c>
    </row>
    <row r="8453" spans="1:13" x14ac:dyDescent="0.25">
      <c r="A8453" s="2" t="s">
        <v>303</v>
      </c>
      <c r="B8453" s="2" t="s">
        <v>73</v>
      </c>
      <c r="C8453" s="7">
        <v>0</v>
      </c>
      <c r="D8453" s="7">
        <v>0</v>
      </c>
      <c r="E8453" s="8" t="str">
        <f t="shared" ref="E8453:E8516" si="528">IF(C8453=0,"",(D8453/C8453-1))</f>
        <v/>
      </c>
      <c r="F8453" s="7">
        <v>0</v>
      </c>
      <c r="G8453" s="7">
        <v>258.70200999999997</v>
      </c>
      <c r="H8453" s="8" t="str">
        <f t="shared" ref="H8453:H8516" si="529">IF(F8453=0,"",(G8453/F8453-1))</f>
        <v/>
      </c>
      <c r="I8453" s="7">
        <v>0</v>
      </c>
      <c r="J8453" s="8" t="str">
        <f t="shared" ref="J8453:J8516" si="530">IF(I8453=0,"",(G8453/I8453-1))</f>
        <v/>
      </c>
      <c r="K8453" s="7">
        <v>111.6</v>
      </c>
      <c r="L8453" s="7">
        <v>258.70200999999997</v>
      </c>
      <c r="M8453" s="8">
        <f t="shared" ref="M8453:M8516" si="531">IF(K8453=0,"",(L8453/K8453-1))</f>
        <v>1.3181183691756271</v>
      </c>
    </row>
    <row r="8454" spans="1:13" x14ac:dyDescent="0.25">
      <c r="A8454" s="2" t="s">
        <v>303</v>
      </c>
      <c r="B8454" s="2" t="s">
        <v>74</v>
      </c>
      <c r="C8454" s="7">
        <v>0</v>
      </c>
      <c r="D8454" s="7">
        <v>0</v>
      </c>
      <c r="E8454" s="8" t="str">
        <f t="shared" si="528"/>
        <v/>
      </c>
      <c r="F8454" s="7">
        <v>0</v>
      </c>
      <c r="G8454" s="7">
        <v>0</v>
      </c>
      <c r="H8454" s="8" t="str">
        <f t="shared" si="529"/>
        <v/>
      </c>
      <c r="I8454" s="7">
        <v>0</v>
      </c>
      <c r="J8454" s="8" t="str">
        <f t="shared" si="530"/>
        <v/>
      </c>
      <c r="K8454" s="7">
        <v>0</v>
      </c>
      <c r="L8454" s="7">
        <v>0</v>
      </c>
      <c r="M8454" s="8" t="str">
        <f t="shared" si="531"/>
        <v/>
      </c>
    </row>
    <row r="8455" spans="1:13" x14ac:dyDescent="0.25">
      <c r="A8455" s="2" t="s">
        <v>303</v>
      </c>
      <c r="B8455" s="2" t="s">
        <v>77</v>
      </c>
      <c r="C8455" s="7">
        <v>0</v>
      </c>
      <c r="D8455" s="7">
        <v>0.14902000000000001</v>
      </c>
      <c r="E8455" s="8" t="str">
        <f t="shared" si="528"/>
        <v/>
      </c>
      <c r="F8455" s="7">
        <v>28.400559999999999</v>
      </c>
      <c r="G8455" s="7">
        <v>4.5495999999999999</v>
      </c>
      <c r="H8455" s="8">
        <f t="shared" si="529"/>
        <v>-0.83980597565681803</v>
      </c>
      <c r="I8455" s="7">
        <v>1.2168300000000001</v>
      </c>
      <c r="J8455" s="8">
        <f t="shared" si="530"/>
        <v>2.7388953263808418</v>
      </c>
      <c r="K8455" s="7">
        <v>45.674190000000003</v>
      </c>
      <c r="L8455" s="7">
        <v>5.7664299999999997</v>
      </c>
      <c r="M8455" s="8">
        <f t="shared" si="531"/>
        <v>-0.8737486094444149</v>
      </c>
    </row>
    <row r="8456" spans="1:13" x14ac:dyDescent="0.25">
      <c r="A8456" s="2" t="s">
        <v>303</v>
      </c>
      <c r="B8456" s="2" t="s">
        <v>78</v>
      </c>
      <c r="C8456" s="7">
        <v>0</v>
      </c>
      <c r="D8456" s="7">
        <v>0</v>
      </c>
      <c r="E8456" s="8" t="str">
        <f t="shared" si="528"/>
        <v/>
      </c>
      <c r="F8456" s="7">
        <v>0</v>
      </c>
      <c r="G8456" s="7">
        <v>0</v>
      </c>
      <c r="H8456" s="8" t="str">
        <f t="shared" si="529"/>
        <v/>
      </c>
      <c r="I8456" s="7">
        <v>0</v>
      </c>
      <c r="J8456" s="8" t="str">
        <f t="shared" si="530"/>
        <v/>
      </c>
      <c r="K8456" s="7">
        <v>0</v>
      </c>
      <c r="L8456" s="7">
        <v>0</v>
      </c>
      <c r="M8456" s="8" t="str">
        <f t="shared" si="531"/>
        <v/>
      </c>
    </row>
    <row r="8457" spans="1:13" x14ac:dyDescent="0.25">
      <c r="A8457" s="2" t="s">
        <v>303</v>
      </c>
      <c r="B8457" s="2" t="s">
        <v>79</v>
      </c>
      <c r="C8457" s="7">
        <v>0</v>
      </c>
      <c r="D8457" s="7">
        <v>0</v>
      </c>
      <c r="E8457" s="8" t="str">
        <f t="shared" si="528"/>
        <v/>
      </c>
      <c r="F8457" s="7">
        <v>39.228999999999999</v>
      </c>
      <c r="G8457" s="7">
        <v>0</v>
      </c>
      <c r="H8457" s="8">
        <f t="shared" si="529"/>
        <v>-1</v>
      </c>
      <c r="I8457" s="7">
        <v>0</v>
      </c>
      <c r="J8457" s="8" t="str">
        <f t="shared" si="530"/>
        <v/>
      </c>
      <c r="K8457" s="7">
        <v>67.95635</v>
      </c>
      <c r="L8457" s="7">
        <v>0</v>
      </c>
      <c r="M8457" s="8">
        <f t="shared" si="531"/>
        <v>-1</v>
      </c>
    </row>
    <row r="8458" spans="1:13" x14ac:dyDescent="0.25">
      <c r="A8458" s="2" t="s">
        <v>303</v>
      </c>
      <c r="B8458" s="2" t="s">
        <v>80</v>
      </c>
      <c r="C8458" s="7">
        <v>0</v>
      </c>
      <c r="D8458" s="7">
        <v>0</v>
      </c>
      <c r="E8458" s="8" t="str">
        <f t="shared" si="528"/>
        <v/>
      </c>
      <c r="F8458" s="7">
        <v>9.9052100000000003</v>
      </c>
      <c r="G8458" s="7">
        <v>0</v>
      </c>
      <c r="H8458" s="8">
        <f t="shared" si="529"/>
        <v>-1</v>
      </c>
      <c r="I8458" s="7">
        <v>0</v>
      </c>
      <c r="J8458" s="8" t="str">
        <f t="shared" si="530"/>
        <v/>
      </c>
      <c r="K8458" s="7">
        <v>21.378820000000001</v>
      </c>
      <c r="L8458" s="7">
        <v>0</v>
      </c>
      <c r="M8458" s="8">
        <f t="shared" si="531"/>
        <v>-1</v>
      </c>
    </row>
    <row r="8459" spans="1:13" x14ac:dyDescent="0.25">
      <c r="A8459" s="2" t="s">
        <v>303</v>
      </c>
      <c r="B8459" s="2" t="s">
        <v>84</v>
      </c>
      <c r="C8459" s="7">
        <v>0</v>
      </c>
      <c r="D8459" s="7">
        <v>0</v>
      </c>
      <c r="E8459" s="8" t="str">
        <f t="shared" si="528"/>
        <v/>
      </c>
      <c r="F8459" s="7">
        <v>23.579529999999998</v>
      </c>
      <c r="G8459" s="7">
        <v>0</v>
      </c>
      <c r="H8459" s="8">
        <f t="shared" si="529"/>
        <v>-1</v>
      </c>
      <c r="I8459" s="7">
        <v>9.5805500000000006</v>
      </c>
      <c r="J8459" s="8">
        <f t="shared" si="530"/>
        <v>-1</v>
      </c>
      <c r="K8459" s="7">
        <v>23.579529999999998</v>
      </c>
      <c r="L8459" s="7">
        <v>9.5805500000000006</v>
      </c>
      <c r="M8459" s="8">
        <f t="shared" si="531"/>
        <v>-0.59369207104636934</v>
      </c>
    </row>
    <row r="8460" spans="1:13" s="4" customFormat="1" x14ac:dyDescent="0.25">
      <c r="A8460" s="4" t="s">
        <v>303</v>
      </c>
      <c r="B8460" s="4" t="s">
        <v>85</v>
      </c>
      <c r="C8460" s="9">
        <v>0</v>
      </c>
      <c r="D8460" s="9">
        <v>2813.7063400000002</v>
      </c>
      <c r="E8460" s="10" t="str">
        <f t="shared" si="528"/>
        <v/>
      </c>
      <c r="F8460" s="9">
        <v>21495.830160000001</v>
      </c>
      <c r="G8460" s="9">
        <v>21771.203659999999</v>
      </c>
      <c r="H8460" s="10">
        <f t="shared" si="529"/>
        <v>1.28105543238064E-2</v>
      </c>
      <c r="I8460" s="9">
        <v>16857.923750000002</v>
      </c>
      <c r="J8460" s="10">
        <f t="shared" si="530"/>
        <v>0.29145225609411107</v>
      </c>
      <c r="K8460" s="9">
        <v>45683.748970000001</v>
      </c>
      <c r="L8460" s="9">
        <v>38629.127410000001</v>
      </c>
      <c r="M8460" s="10">
        <f t="shared" si="531"/>
        <v>-0.15442299984251928</v>
      </c>
    </row>
    <row r="8461" spans="1:13" x14ac:dyDescent="0.25">
      <c r="A8461" s="2" t="s">
        <v>304</v>
      </c>
      <c r="B8461" s="2" t="s">
        <v>9</v>
      </c>
      <c r="C8461" s="7">
        <v>0</v>
      </c>
      <c r="D8461" s="7">
        <v>50.796500000000002</v>
      </c>
      <c r="E8461" s="8" t="str">
        <f t="shared" si="528"/>
        <v/>
      </c>
      <c r="F8461" s="7">
        <v>199.0042</v>
      </c>
      <c r="G8461" s="7">
        <v>89.250500000000002</v>
      </c>
      <c r="H8461" s="8">
        <f t="shared" si="529"/>
        <v>-0.55151449064894109</v>
      </c>
      <c r="I8461" s="7">
        <v>167.80680000000001</v>
      </c>
      <c r="J8461" s="8">
        <f t="shared" si="530"/>
        <v>-0.46813537949594419</v>
      </c>
      <c r="K8461" s="7">
        <v>199.0042</v>
      </c>
      <c r="L8461" s="7">
        <v>257.0573</v>
      </c>
      <c r="M8461" s="8">
        <f t="shared" si="531"/>
        <v>0.29171796374146886</v>
      </c>
    </row>
    <row r="8462" spans="1:13" x14ac:dyDescent="0.25">
      <c r="A8462" s="2" t="s">
        <v>304</v>
      </c>
      <c r="B8462" s="2" t="s">
        <v>11</v>
      </c>
      <c r="C8462" s="7">
        <v>0</v>
      </c>
      <c r="D8462" s="7">
        <v>0</v>
      </c>
      <c r="E8462" s="8" t="str">
        <f t="shared" si="528"/>
        <v/>
      </c>
      <c r="F8462" s="7">
        <v>0</v>
      </c>
      <c r="G8462" s="7">
        <v>0</v>
      </c>
      <c r="H8462" s="8" t="str">
        <f t="shared" si="529"/>
        <v/>
      </c>
      <c r="I8462" s="7">
        <v>33.174999999999997</v>
      </c>
      <c r="J8462" s="8">
        <f t="shared" si="530"/>
        <v>-1</v>
      </c>
      <c r="K8462" s="7">
        <v>94.39</v>
      </c>
      <c r="L8462" s="7">
        <v>33.174999999999997</v>
      </c>
      <c r="M8462" s="8">
        <f t="shared" si="531"/>
        <v>-0.64853268354698601</v>
      </c>
    </row>
    <row r="8463" spans="1:13" x14ac:dyDescent="0.25">
      <c r="A8463" s="2" t="s">
        <v>304</v>
      </c>
      <c r="B8463" s="2" t="s">
        <v>12</v>
      </c>
      <c r="C8463" s="7">
        <v>0</v>
      </c>
      <c r="D8463" s="7">
        <v>0</v>
      </c>
      <c r="E8463" s="8" t="str">
        <f t="shared" si="528"/>
        <v/>
      </c>
      <c r="F8463" s="7">
        <v>0</v>
      </c>
      <c r="G8463" s="7">
        <v>0</v>
      </c>
      <c r="H8463" s="8" t="str">
        <f t="shared" si="529"/>
        <v/>
      </c>
      <c r="I8463" s="7">
        <v>0</v>
      </c>
      <c r="J8463" s="8" t="str">
        <f t="shared" si="530"/>
        <v/>
      </c>
      <c r="K8463" s="7">
        <v>0</v>
      </c>
      <c r="L8463" s="7">
        <v>0</v>
      </c>
      <c r="M8463" s="8" t="str">
        <f t="shared" si="531"/>
        <v/>
      </c>
    </row>
    <row r="8464" spans="1:13" x14ac:dyDescent="0.25">
      <c r="A8464" s="2" t="s">
        <v>304</v>
      </c>
      <c r="B8464" s="2" t="s">
        <v>14</v>
      </c>
      <c r="C8464" s="7">
        <v>0</v>
      </c>
      <c r="D8464" s="7">
        <v>7.1619999999999999</v>
      </c>
      <c r="E8464" s="8" t="str">
        <f t="shared" si="528"/>
        <v/>
      </c>
      <c r="F8464" s="7">
        <v>0</v>
      </c>
      <c r="G8464" s="7">
        <v>185.47004999999999</v>
      </c>
      <c r="H8464" s="8" t="str">
        <f t="shared" si="529"/>
        <v/>
      </c>
      <c r="I8464" s="7">
        <v>18.535</v>
      </c>
      <c r="J8464" s="8">
        <f t="shared" si="530"/>
        <v>9.0064769355273793</v>
      </c>
      <c r="K8464" s="7">
        <v>25.390219999999999</v>
      </c>
      <c r="L8464" s="7">
        <v>204.00505000000001</v>
      </c>
      <c r="M8464" s="8">
        <f t="shared" si="531"/>
        <v>7.0347885918278781</v>
      </c>
    </row>
    <row r="8465" spans="1:13" x14ac:dyDescent="0.25">
      <c r="A8465" s="2" t="s">
        <v>304</v>
      </c>
      <c r="B8465" s="2" t="s">
        <v>15</v>
      </c>
      <c r="C8465" s="7">
        <v>0</v>
      </c>
      <c r="D8465" s="7">
        <v>0</v>
      </c>
      <c r="E8465" s="8" t="str">
        <f t="shared" si="528"/>
        <v/>
      </c>
      <c r="F8465" s="7">
        <v>0</v>
      </c>
      <c r="G8465" s="7">
        <v>73.712760000000003</v>
      </c>
      <c r="H8465" s="8" t="str">
        <f t="shared" si="529"/>
        <v/>
      </c>
      <c r="I8465" s="7">
        <v>0</v>
      </c>
      <c r="J8465" s="8" t="str">
        <f t="shared" si="530"/>
        <v/>
      </c>
      <c r="K8465" s="7">
        <v>0</v>
      </c>
      <c r="L8465" s="7">
        <v>73.712760000000003</v>
      </c>
      <c r="M8465" s="8" t="str">
        <f t="shared" si="531"/>
        <v/>
      </c>
    </row>
    <row r="8466" spans="1:13" x14ac:dyDescent="0.25">
      <c r="A8466" s="2" t="s">
        <v>304</v>
      </c>
      <c r="B8466" s="2" t="s">
        <v>17</v>
      </c>
      <c r="C8466" s="7">
        <v>0</v>
      </c>
      <c r="D8466" s="7">
        <v>0</v>
      </c>
      <c r="E8466" s="8" t="str">
        <f t="shared" si="528"/>
        <v/>
      </c>
      <c r="F8466" s="7">
        <v>0</v>
      </c>
      <c r="G8466" s="7">
        <v>0</v>
      </c>
      <c r="H8466" s="8" t="str">
        <f t="shared" si="529"/>
        <v/>
      </c>
      <c r="I8466" s="7">
        <v>0</v>
      </c>
      <c r="J8466" s="8" t="str">
        <f t="shared" si="530"/>
        <v/>
      </c>
      <c r="K8466" s="7">
        <v>0</v>
      </c>
      <c r="L8466" s="7">
        <v>0</v>
      </c>
      <c r="M8466" s="8" t="str">
        <f t="shared" si="531"/>
        <v/>
      </c>
    </row>
    <row r="8467" spans="1:13" x14ac:dyDescent="0.25">
      <c r="A8467" s="2" t="s">
        <v>304</v>
      </c>
      <c r="B8467" s="2" t="s">
        <v>18</v>
      </c>
      <c r="C8467" s="7">
        <v>0</v>
      </c>
      <c r="D8467" s="7">
        <v>0</v>
      </c>
      <c r="E8467" s="8" t="str">
        <f t="shared" si="528"/>
        <v/>
      </c>
      <c r="F8467" s="7">
        <v>77.532399999999996</v>
      </c>
      <c r="G8467" s="7">
        <v>477.00810000000001</v>
      </c>
      <c r="H8467" s="8">
        <f t="shared" si="529"/>
        <v>5.1523711377437049</v>
      </c>
      <c r="I8467" s="7">
        <v>84.123400000000004</v>
      </c>
      <c r="J8467" s="8">
        <f t="shared" si="530"/>
        <v>4.6703378608092398</v>
      </c>
      <c r="K8467" s="7">
        <v>77.532399999999996</v>
      </c>
      <c r="L8467" s="7">
        <v>561.13149999999996</v>
      </c>
      <c r="M8467" s="8">
        <f t="shared" si="531"/>
        <v>6.23738075952763</v>
      </c>
    </row>
    <row r="8468" spans="1:13" x14ac:dyDescent="0.25">
      <c r="A8468" s="2" t="s">
        <v>304</v>
      </c>
      <c r="B8468" s="2" t="s">
        <v>20</v>
      </c>
      <c r="C8468" s="7">
        <v>0</v>
      </c>
      <c r="D8468" s="7">
        <v>0</v>
      </c>
      <c r="E8468" s="8" t="str">
        <f t="shared" si="528"/>
        <v/>
      </c>
      <c r="F8468" s="7">
        <v>0</v>
      </c>
      <c r="G8468" s="7">
        <v>5.0018500000000001</v>
      </c>
      <c r="H8468" s="8" t="str">
        <f t="shared" si="529"/>
        <v/>
      </c>
      <c r="I8468" s="7">
        <v>0</v>
      </c>
      <c r="J8468" s="8" t="str">
        <f t="shared" si="530"/>
        <v/>
      </c>
      <c r="K8468" s="7">
        <v>0</v>
      </c>
      <c r="L8468" s="7">
        <v>5.0018500000000001</v>
      </c>
      <c r="M8468" s="8" t="str">
        <f t="shared" si="531"/>
        <v/>
      </c>
    </row>
    <row r="8469" spans="1:13" x14ac:dyDescent="0.25">
      <c r="A8469" s="2" t="s">
        <v>304</v>
      </c>
      <c r="B8469" s="2" t="s">
        <v>21</v>
      </c>
      <c r="C8469" s="7">
        <v>0</v>
      </c>
      <c r="D8469" s="7">
        <v>0</v>
      </c>
      <c r="E8469" s="8" t="str">
        <f t="shared" si="528"/>
        <v/>
      </c>
      <c r="F8469" s="7">
        <v>0</v>
      </c>
      <c r="G8469" s="7">
        <v>503.29939999999999</v>
      </c>
      <c r="H8469" s="8" t="str">
        <f t="shared" si="529"/>
        <v/>
      </c>
      <c r="I8469" s="7">
        <v>17.847000000000001</v>
      </c>
      <c r="J8469" s="8">
        <f t="shared" si="530"/>
        <v>27.200784445565077</v>
      </c>
      <c r="K8469" s="7">
        <v>0</v>
      </c>
      <c r="L8469" s="7">
        <v>521.14639999999997</v>
      </c>
      <c r="M8469" s="8" t="str">
        <f t="shared" si="531"/>
        <v/>
      </c>
    </row>
    <row r="8470" spans="1:13" x14ac:dyDescent="0.25">
      <c r="A8470" s="2" t="s">
        <v>304</v>
      </c>
      <c r="B8470" s="2" t="s">
        <v>24</v>
      </c>
      <c r="C8470" s="7">
        <v>0</v>
      </c>
      <c r="D8470" s="7">
        <v>0</v>
      </c>
      <c r="E8470" s="8" t="str">
        <f t="shared" si="528"/>
        <v/>
      </c>
      <c r="F8470" s="7">
        <v>22.952349999999999</v>
      </c>
      <c r="G8470" s="7">
        <v>11.725</v>
      </c>
      <c r="H8470" s="8">
        <f t="shared" si="529"/>
        <v>-0.48915906214396343</v>
      </c>
      <c r="I8470" s="7">
        <v>0</v>
      </c>
      <c r="J8470" s="8" t="str">
        <f t="shared" si="530"/>
        <v/>
      </c>
      <c r="K8470" s="7">
        <v>22.952349999999999</v>
      </c>
      <c r="L8470" s="7">
        <v>11.725</v>
      </c>
      <c r="M8470" s="8">
        <f t="shared" si="531"/>
        <v>-0.48915906214396343</v>
      </c>
    </row>
    <row r="8471" spans="1:13" x14ac:dyDescent="0.25">
      <c r="A8471" s="2" t="s">
        <v>304</v>
      </c>
      <c r="B8471" s="2" t="s">
        <v>26</v>
      </c>
      <c r="C8471" s="7">
        <v>0</v>
      </c>
      <c r="D8471" s="7">
        <v>0</v>
      </c>
      <c r="E8471" s="8" t="str">
        <f t="shared" si="528"/>
        <v/>
      </c>
      <c r="F8471" s="7">
        <v>0</v>
      </c>
      <c r="G8471" s="7">
        <v>48.526499999999999</v>
      </c>
      <c r="H8471" s="8" t="str">
        <f t="shared" si="529"/>
        <v/>
      </c>
      <c r="I8471" s="7">
        <v>83.752899999999997</v>
      </c>
      <c r="J8471" s="8">
        <f t="shared" si="530"/>
        <v>-0.42059916731241542</v>
      </c>
      <c r="K8471" s="7">
        <v>22.792999999999999</v>
      </c>
      <c r="L8471" s="7">
        <v>132.27940000000001</v>
      </c>
      <c r="M8471" s="8">
        <f t="shared" si="531"/>
        <v>4.8035098495152022</v>
      </c>
    </row>
    <row r="8472" spans="1:13" x14ac:dyDescent="0.25">
      <c r="A8472" s="2" t="s">
        <v>304</v>
      </c>
      <c r="B8472" s="2" t="s">
        <v>28</v>
      </c>
      <c r="C8472" s="7">
        <v>0</v>
      </c>
      <c r="D8472" s="7">
        <v>0</v>
      </c>
      <c r="E8472" s="8" t="str">
        <f t="shared" si="528"/>
        <v/>
      </c>
      <c r="F8472" s="7">
        <v>224.87771000000001</v>
      </c>
      <c r="G8472" s="7">
        <v>192.24494999999999</v>
      </c>
      <c r="H8472" s="8">
        <f t="shared" si="529"/>
        <v>-0.14511335961220884</v>
      </c>
      <c r="I8472" s="7">
        <v>195.90735000000001</v>
      </c>
      <c r="J8472" s="8">
        <f t="shared" si="530"/>
        <v>-1.8694551276407068E-2</v>
      </c>
      <c r="K8472" s="7">
        <v>224.87771000000001</v>
      </c>
      <c r="L8472" s="7">
        <v>388.15230000000003</v>
      </c>
      <c r="M8472" s="8">
        <f t="shared" si="531"/>
        <v>0.7260594658314512</v>
      </c>
    </row>
    <row r="8473" spans="1:13" x14ac:dyDescent="0.25">
      <c r="A8473" s="2" t="s">
        <v>304</v>
      </c>
      <c r="B8473" s="2" t="s">
        <v>29</v>
      </c>
      <c r="C8473" s="7">
        <v>0</v>
      </c>
      <c r="D8473" s="7">
        <v>0</v>
      </c>
      <c r="E8473" s="8" t="str">
        <f t="shared" si="528"/>
        <v/>
      </c>
      <c r="F8473" s="7">
        <v>0</v>
      </c>
      <c r="G8473" s="7">
        <v>0</v>
      </c>
      <c r="H8473" s="8" t="str">
        <f t="shared" si="529"/>
        <v/>
      </c>
      <c r="I8473" s="7">
        <v>0</v>
      </c>
      <c r="J8473" s="8" t="str">
        <f t="shared" si="530"/>
        <v/>
      </c>
      <c r="K8473" s="7">
        <v>0</v>
      </c>
      <c r="L8473" s="7">
        <v>0</v>
      </c>
      <c r="M8473" s="8" t="str">
        <f t="shared" si="531"/>
        <v/>
      </c>
    </row>
    <row r="8474" spans="1:13" x14ac:dyDescent="0.25">
      <c r="A8474" s="2" t="s">
        <v>304</v>
      </c>
      <c r="B8474" s="2" t="s">
        <v>30</v>
      </c>
      <c r="C8474" s="7">
        <v>0</v>
      </c>
      <c r="D8474" s="7">
        <v>0</v>
      </c>
      <c r="E8474" s="8" t="str">
        <f t="shared" si="528"/>
        <v/>
      </c>
      <c r="F8474" s="7">
        <v>26.4894</v>
      </c>
      <c r="G8474" s="7">
        <v>27.765000000000001</v>
      </c>
      <c r="H8474" s="8">
        <f t="shared" si="529"/>
        <v>4.8155111101044312E-2</v>
      </c>
      <c r="I8474" s="7">
        <v>136.78398000000001</v>
      </c>
      <c r="J8474" s="8">
        <f t="shared" si="530"/>
        <v>-0.7970157031547116</v>
      </c>
      <c r="K8474" s="7">
        <v>26.4894</v>
      </c>
      <c r="L8474" s="7">
        <v>164.54898</v>
      </c>
      <c r="M8474" s="8">
        <f t="shared" si="531"/>
        <v>5.2118802237876283</v>
      </c>
    </row>
    <row r="8475" spans="1:13" x14ac:dyDescent="0.25">
      <c r="A8475" s="2" t="s">
        <v>304</v>
      </c>
      <c r="B8475" s="2" t="s">
        <v>31</v>
      </c>
      <c r="C8475" s="7">
        <v>0</v>
      </c>
      <c r="D8475" s="7">
        <v>0</v>
      </c>
      <c r="E8475" s="8" t="str">
        <f t="shared" si="528"/>
        <v/>
      </c>
      <c r="F8475" s="7">
        <v>37.987000000000002</v>
      </c>
      <c r="G8475" s="7">
        <v>0</v>
      </c>
      <c r="H8475" s="8">
        <f t="shared" si="529"/>
        <v>-1</v>
      </c>
      <c r="I8475" s="7">
        <v>38.893599999999999</v>
      </c>
      <c r="J8475" s="8">
        <f t="shared" si="530"/>
        <v>-1</v>
      </c>
      <c r="K8475" s="7">
        <v>37.987000000000002</v>
      </c>
      <c r="L8475" s="7">
        <v>38.893599999999999</v>
      </c>
      <c r="M8475" s="8">
        <f t="shared" si="531"/>
        <v>2.3866059441387755E-2</v>
      </c>
    </row>
    <row r="8476" spans="1:13" x14ac:dyDescent="0.25">
      <c r="A8476" s="2" t="s">
        <v>304</v>
      </c>
      <c r="B8476" s="2" t="s">
        <v>32</v>
      </c>
      <c r="C8476" s="7">
        <v>0</v>
      </c>
      <c r="D8476" s="7">
        <v>0</v>
      </c>
      <c r="E8476" s="8" t="str">
        <f t="shared" si="528"/>
        <v/>
      </c>
      <c r="F8476" s="7">
        <v>0</v>
      </c>
      <c r="G8476" s="7">
        <v>129.8443</v>
      </c>
      <c r="H8476" s="8" t="str">
        <f t="shared" si="529"/>
        <v/>
      </c>
      <c r="I8476" s="7">
        <v>0</v>
      </c>
      <c r="J8476" s="8" t="str">
        <f t="shared" si="530"/>
        <v/>
      </c>
      <c r="K8476" s="7">
        <v>0</v>
      </c>
      <c r="L8476" s="7">
        <v>129.8443</v>
      </c>
      <c r="M8476" s="8" t="str">
        <f t="shared" si="531"/>
        <v/>
      </c>
    </row>
    <row r="8477" spans="1:13" x14ac:dyDescent="0.25">
      <c r="A8477" s="2" t="s">
        <v>304</v>
      </c>
      <c r="B8477" s="2" t="s">
        <v>37</v>
      </c>
      <c r="C8477" s="7">
        <v>0</v>
      </c>
      <c r="D8477" s="7">
        <v>0</v>
      </c>
      <c r="E8477" s="8" t="str">
        <f t="shared" si="528"/>
        <v/>
      </c>
      <c r="F8477" s="7">
        <v>0</v>
      </c>
      <c r="G8477" s="7">
        <v>0</v>
      </c>
      <c r="H8477" s="8" t="str">
        <f t="shared" si="529"/>
        <v/>
      </c>
      <c r="I8477" s="7">
        <v>0</v>
      </c>
      <c r="J8477" s="8" t="str">
        <f t="shared" si="530"/>
        <v/>
      </c>
      <c r="K8477" s="7">
        <v>0</v>
      </c>
      <c r="L8477" s="7">
        <v>0</v>
      </c>
      <c r="M8477" s="8" t="str">
        <f t="shared" si="531"/>
        <v/>
      </c>
    </row>
    <row r="8478" spans="1:13" x14ac:dyDescent="0.25">
      <c r="A8478" s="2" t="s">
        <v>304</v>
      </c>
      <c r="B8478" s="2" t="s">
        <v>38</v>
      </c>
      <c r="C8478" s="7">
        <v>0</v>
      </c>
      <c r="D8478" s="7">
        <v>259.00688000000002</v>
      </c>
      <c r="E8478" s="8" t="str">
        <f t="shared" si="528"/>
        <v/>
      </c>
      <c r="F8478" s="7">
        <v>2295.8669599999998</v>
      </c>
      <c r="G8478" s="7">
        <v>5172.2958699999999</v>
      </c>
      <c r="H8478" s="8">
        <f t="shared" si="529"/>
        <v>1.2528726446762404</v>
      </c>
      <c r="I8478" s="7">
        <v>2711.5106799999999</v>
      </c>
      <c r="J8478" s="8">
        <f t="shared" si="530"/>
        <v>0.90753291445637974</v>
      </c>
      <c r="K8478" s="7">
        <v>5588.0623500000002</v>
      </c>
      <c r="L8478" s="7">
        <v>7883.8065500000002</v>
      </c>
      <c r="M8478" s="8">
        <f t="shared" si="531"/>
        <v>0.4108300974845065</v>
      </c>
    </row>
    <row r="8479" spans="1:13" x14ac:dyDescent="0.25">
      <c r="A8479" s="2" t="s">
        <v>304</v>
      </c>
      <c r="B8479" s="2" t="s">
        <v>42</v>
      </c>
      <c r="C8479" s="7">
        <v>0</v>
      </c>
      <c r="D8479" s="7">
        <v>0</v>
      </c>
      <c r="E8479" s="8" t="str">
        <f t="shared" si="528"/>
        <v/>
      </c>
      <c r="F8479" s="7">
        <v>0</v>
      </c>
      <c r="G8479" s="7">
        <v>5.0868000000000002</v>
      </c>
      <c r="H8479" s="8" t="str">
        <f t="shared" si="529"/>
        <v/>
      </c>
      <c r="I8479" s="7">
        <v>4.91235</v>
      </c>
      <c r="J8479" s="8">
        <f t="shared" si="530"/>
        <v>3.5512534733884937E-2</v>
      </c>
      <c r="K8479" s="7">
        <v>0</v>
      </c>
      <c r="L8479" s="7">
        <v>9.9991500000000002</v>
      </c>
      <c r="M8479" s="8" t="str">
        <f t="shared" si="531"/>
        <v/>
      </c>
    </row>
    <row r="8480" spans="1:13" x14ac:dyDescent="0.25">
      <c r="A8480" s="2" t="s">
        <v>304</v>
      </c>
      <c r="B8480" s="2" t="s">
        <v>45</v>
      </c>
      <c r="C8480" s="7">
        <v>0</v>
      </c>
      <c r="D8480" s="7">
        <v>26.717600000000001</v>
      </c>
      <c r="E8480" s="8" t="str">
        <f t="shared" si="528"/>
        <v/>
      </c>
      <c r="F8480" s="7">
        <v>1255.97047</v>
      </c>
      <c r="G8480" s="7">
        <v>946.69870000000003</v>
      </c>
      <c r="H8480" s="8">
        <f t="shared" si="529"/>
        <v>-0.24624127508348181</v>
      </c>
      <c r="I8480" s="7">
        <v>1282.68931</v>
      </c>
      <c r="J8480" s="8">
        <f t="shared" si="530"/>
        <v>-0.2619423171149684</v>
      </c>
      <c r="K8480" s="7">
        <v>5128.7322199999999</v>
      </c>
      <c r="L8480" s="7">
        <v>2229.3880100000001</v>
      </c>
      <c r="M8480" s="8">
        <f t="shared" si="531"/>
        <v>-0.56531401633599032</v>
      </c>
    </row>
    <row r="8481" spans="1:13" x14ac:dyDescent="0.25">
      <c r="A8481" s="2" t="s">
        <v>304</v>
      </c>
      <c r="B8481" s="2" t="s">
        <v>46</v>
      </c>
      <c r="C8481" s="7">
        <v>0</v>
      </c>
      <c r="D8481" s="7">
        <v>0</v>
      </c>
      <c r="E8481" s="8" t="str">
        <f t="shared" si="528"/>
        <v/>
      </c>
      <c r="F8481" s="7">
        <v>0</v>
      </c>
      <c r="G8481" s="7">
        <v>46.552480000000003</v>
      </c>
      <c r="H8481" s="8" t="str">
        <f t="shared" si="529"/>
        <v/>
      </c>
      <c r="I8481" s="7">
        <v>0</v>
      </c>
      <c r="J8481" s="8" t="str">
        <f t="shared" si="530"/>
        <v/>
      </c>
      <c r="K8481" s="7">
        <v>281.18830000000003</v>
      </c>
      <c r="L8481" s="7">
        <v>46.552480000000003</v>
      </c>
      <c r="M8481" s="8">
        <f t="shared" si="531"/>
        <v>-0.83444375174927266</v>
      </c>
    </row>
    <row r="8482" spans="1:13" x14ac:dyDescent="0.25">
      <c r="A8482" s="2" t="s">
        <v>304</v>
      </c>
      <c r="B8482" s="2" t="s">
        <v>47</v>
      </c>
      <c r="C8482" s="7">
        <v>0</v>
      </c>
      <c r="D8482" s="7">
        <v>0</v>
      </c>
      <c r="E8482" s="8" t="str">
        <f t="shared" si="528"/>
        <v/>
      </c>
      <c r="F8482" s="7">
        <v>0</v>
      </c>
      <c r="G8482" s="7">
        <v>176.4804</v>
      </c>
      <c r="H8482" s="8" t="str">
        <f t="shared" si="529"/>
        <v/>
      </c>
      <c r="I8482" s="7">
        <v>0</v>
      </c>
      <c r="J8482" s="8" t="str">
        <f t="shared" si="530"/>
        <v/>
      </c>
      <c r="K8482" s="7">
        <v>14.36806</v>
      </c>
      <c r="L8482" s="7">
        <v>176.4804</v>
      </c>
      <c r="M8482" s="8">
        <f t="shared" si="531"/>
        <v>11.282827326723302</v>
      </c>
    </row>
    <row r="8483" spans="1:13" x14ac:dyDescent="0.25">
      <c r="A8483" s="2" t="s">
        <v>304</v>
      </c>
      <c r="B8483" s="2" t="s">
        <v>48</v>
      </c>
      <c r="C8483" s="7">
        <v>0</v>
      </c>
      <c r="D8483" s="7">
        <v>0</v>
      </c>
      <c r="E8483" s="8" t="str">
        <f t="shared" si="528"/>
        <v/>
      </c>
      <c r="F8483" s="7">
        <v>36.5959</v>
      </c>
      <c r="G8483" s="7">
        <v>46.76</v>
      </c>
      <c r="H8483" s="8">
        <f t="shared" si="529"/>
        <v>0.27773876308548218</v>
      </c>
      <c r="I8483" s="7">
        <v>26.055</v>
      </c>
      <c r="J8483" s="8">
        <f t="shared" si="530"/>
        <v>0.79466513145269624</v>
      </c>
      <c r="K8483" s="7">
        <v>36.5959</v>
      </c>
      <c r="L8483" s="7">
        <v>72.814999999999998</v>
      </c>
      <c r="M8483" s="8">
        <f t="shared" si="531"/>
        <v>0.98970376462937093</v>
      </c>
    </row>
    <row r="8484" spans="1:13" x14ac:dyDescent="0.25">
      <c r="A8484" s="2" t="s">
        <v>304</v>
      </c>
      <c r="B8484" s="2" t="s">
        <v>50</v>
      </c>
      <c r="C8484" s="7">
        <v>0</v>
      </c>
      <c r="D8484" s="7">
        <v>0</v>
      </c>
      <c r="E8484" s="8" t="str">
        <f t="shared" si="528"/>
        <v/>
      </c>
      <c r="F8484" s="7">
        <v>161.14418000000001</v>
      </c>
      <c r="G8484" s="7">
        <v>0</v>
      </c>
      <c r="H8484" s="8">
        <f t="shared" si="529"/>
        <v>-1</v>
      </c>
      <c r="I8484" s="7">
        <v>78.997079999999997</v>
      </c>
      <c r="J8484" s="8">
        <f t="shared" si="530"/>
        <v>-1</v>
      </c>
      <c r="K8484" s="7">
        <v>249.06542999999999</v>
      </c>
      <c r="L8484" s="7">
        <v>78.997079999999997</v>
      </c>
      <c r="M8484" s="8">
        <f t="shared" si="531"/>
        <v>-0.68282599475969019</v>
      </c>
    </row>
    <row r="8485" spans="1:13" x14ac:dyDescent="0.25">
      <c r="A8485" s="2" t="s">
        <v>304</v>
      </c>
      <c r="B8485" s="2" t="s">
        <v>53</v>
      </c>
      <c r="C8485" s="7">
        <v>0</v>
      </c>
      <c r="D8485" s="7">
        <v>0</v>
      </c>
      <c r="E8485" s="8" t="str">
        <f t="shared" si="528"/>
        <v/>
      </c>
      <c r="F8485" s="7">
        <v>0</v>
      </c>
      <c r="G8485" s="7">
        <v>0</v>
      </c>
      <c r="H8485" s="8" t="str">
        <f t="shared" si="529"/>
        <v/>
      </c>
      <c r="I8485" s="7">
        <v>0</v>
      </c>
      <c r="J8485" s="8" t="str">
        <f t="shared" si="530"/>
        <v/>
      </c>
      <c r="K8485" s="7">
        <v>40.760420000000003</v>
      </c>
      <c r="L8485" s="7">
        <v>0</v>
      </c>
      <c r="M8485" s="8">
        <f t="shared" si="531"/>
        <v>-1</v>
      </c>
    </row>
    <row r="8486" spans="1:13" x14ac:dyDescent="0.25">
      <c r="A8486" s="2" t="s">
        <v>304</v>
      </c>
      <c r="B8486" s="2" t="s">
        <v>55</v>
      </c>
      <c r="C8486" s="7">
        <v>0</v>
      </c>
      <c r="D8486" s="7">
        <v>0</v>
      </c>
      <c r="E8486" s="8" t="str">
        <f t="shared" si="528"/>
        <v/>
      </c>
      <c r="F8486" s="7">
        <v>0</v>
      </c>
      <c r="G8486" s="7">
        <v>0</v>
      </c>
      <c r="H8486" s="8" t="str">
        <f t="shared" si="529"/>
        <v/>
      </c>
      <c r="I8486" s="7">
        <v>0</v>
      </c>
      <c r="J8486" s="8" t="str">
        <f t="shared" si="530"/>
        <v/>
      </c>
      <c r="K8486" s="7">
        <v>0</v>
      </c>
      <c r="L8486" s="7">
        <v>0</v>
      </c>
      <c r="M8486" s="8" t="str">
        <f t="shared" si="531"/>
        <v/>
      </c>
    </row>
    <row r="8487" spans="1:13" x14ac:dyDescent="0.25">
      <c r="A8487" s="2" t="s">
        <v>304</v>
      </c>
      <c r="B8487" s="2" t="s">
        <v>56</v>
      </c>
      <c r="C8487" s="7">
        <v>0</v>
      </c>
      <c r="D8487" s="7">
        <v>0</v>
      </c>
      <c r="E8487" s="8" t="str">
        <f t="shared" si="528"/>
        <v/>
      </c>
      <c r="F8487" s="7">
        <v>79.037220000000005</v>
      </c>
      <c r="G8487" s="7">
        <v>0</v>
      </c>
      <c r="H8487" s="8">
        <f t="shared" si="529"/>
        <v>-1</v>
      </c>
      <c r="I8487" s="7">
        <v>309.89774999999997</v>
      </c>
      <c r="J8487" s="8">
        <f t="shared" si="530"/>
        <v>-1</v>
      </c>
      <c r="K8487" s="7">
        <v>115.08089</v>
      </c>
      <c r="L8487" s="7">
        <v>309.89774999999997</v>
      </c>
      <c r="M8487" s="8">
        <f t="shared" si="531"/>
        <v>1.6928689029082062</v>
      </c>
    </row>
    <row r="8488" spans="1:13" x14ac:dyDescent="0.25">
      <c r="A8488" s="2" t="s">
        <v>304</v>
      </c>
      <c r="B8488" s="2" t="s">
        <v>57</v>
      </c>
      <c r="C8488" s="7">
        <v>0</v>
      </c>
      <c r="D8488" s="7">
        <v>0</v>
      </c>
      <c r="E8488" s="8" t="str">
        <f t="shared" si="528"/>
        <v/>
      </c>
      <c r="F8488" s="7">
        <v>19.598890000000001</v>
      </c>
      <c r="G8488" s="7">
        <v>534.94201999999996</v>
      </c>
      <c r="H8488" s="8">
        <f t="shared" si="529"/>
        <v>26.294505964368387</v>
      </c>
      <c r="I8488" s="7">
        <v>1348.14444</v>
      </c>
      <c r="J8488" s="8">
        <f t="shared" si="530"/>
        <v>-0.60320125638763167</v>
      </c>
      <c r="K8488" s="7">
        <v>62.050139999999999</v>
      </c>
      <c r="L8488" s="7">
        <v>1883.08646</v>
      </c>
      <c r="M8488" s="8">
        <f t="shared" si="531"/>
        <v>29.347819682598622</v>
      </c>
    </row>
    <row r="8489" spans="1:13" x14ac:dyDescent="0.25">
      <c r="A8489" s="2" t="s">
        <v>304</v>
      </c>
      <c r="B8489" s="2" t="s">
        <v>58</v>
      </c>
      <c r="C8489" s="7">
        <v>0</v>
      </c>
      <c r="D8489" s="7">
        <v>0</v>
      </c>
      <c r="E8489" s="8" t="str">
        <f t="shared" si="528"/>
        <v/>
      </c>
      <c r="F8489" s="7">
        <v>0</v>
      </c>
      <c r="G8489" s="7">
        <v>0</v>
      </c>
      <c r="H8489" s="8" t="str">
        <f t="shared" si="529"/>
        <v/>
      </c>
      <c r="I8489" s="7">
        <v>0</v>
      </c>
      <c r="J8489" s="8" t="str">
        <f t="shared" si="530"/>
        <v/>
      </c>
      <c r="K8489" s="7">
        <v>0</v>
      </c>
      <c r="L8489" s="7">
        <v>0</v>
      </c>
      <c r="M8489" s="8" t="str">
        <f t="shared" si="531"/>
        <v/>
      </c>
    </row>
    <row r="8490" spans="1:13" x14ac:dyDescent="0.25">
      <c r="A8490" s="2" t="s">
        <v>304</v>
      </c>
      <c r="B8490" s="2" t="s">
        <v>59</v>
      </c>
      <c r="C8490" s="7">
        <v>0</v>
      </c>
      <c r="D8490" s="7">
        <v>0</v>
      </c>
      <c r="E8490" s="8" t="str">
        <f t="shared" si="528"/>
        <v/>
      </c>
      <c r="F8490" s="7">
        <v>0</v>
      </c>
      <c r="G8490" s="7">
        <v>0</v>
      </c>
      <c r="H8490" s="8" t="str">
        <f t="shared" si="529"/>
        <v/>
      </c>
      <c r="I8490" s="7">
        <v>0</v>
      </c>
      <c r="J8490" s="8" t="str">
        <f t="shared" si="530"/>
        <v/>
      </c>
      <c r="K8490" s="7">
        <v>0</v>
      </c>
      <c r="L8490" s="7">
        <v>0</v>
      </c>
      <c r="M8490" s="8" t="str">
        <f t="shared" si="531"/>
        <v/>
      </c>
    </row>
    <row r="8491" spans="1:13" x14ac:dyDescent="0.25">
      <c r="A8491" s="2" t="s">
        <v>304</v>
      </c>
      <c r="B8491" s="2" t="s">
        <v>60</v>
      </c>
      <c r="C8491" s="7">
        <v>0</v>
      </c>
      <c r="D8491" s="7">
        <v>0</v>
      </c>
      <c r="E8491" s="8" t="str">
        <f t="shared" si="528"/>
        <v/>
      </c>
      <c r="F8491" s="7">
        <v>0</v>
      </c>
      <c r="G8491" s="7">
        <v>0</v>
      </c>
      <c r="H8491" s="8" t="str">
        <f t="shared" si="529"/>
        <v/>
      </c>
      <c r="I8491" s="7">
        <v>0</v>
      </c>
      <c r="J8491" s="8" t="str">
        <f t="shared" si="530"/>
        <v/>
      </c>
      <c r="K8491" s="7">
        <v>24.594000000000001</v>
      </c>
      <c r="L8491" s="7">
        <v>0</v>
      </c>
      <c r="M8491" s="8">
        <f t="shared" si="531"/>
        <v>-1</v>
      </c>
    </row>
    <row r="8492" spans="1:13" x14ac:dyDescent="0.25">
      <c r="A8492" s="2" t="s">
        <v>304</v>
      </c>
      <c r="B8492" s="2" t="s">
        <v>62</v>
      </c>
      <c r="C8492" s="7">
        <v>0</v>
      </c>
      <c r="D8492" s="7">
        <v>0</v>
      </c>
      <c r="E8492" s="8" t="str">
        <f t="shared" si="528"/>
        <v/>
      </c>
      <c r="F8492" s="7">
        <v>23.973469999999999</v>
      </c>
      <c r="G8492" s="7">
        <v>47.467559999999999</v>
      </c>
      <c r="H8492" s="8">
        <f t="shared" si="529"/>
        <v>0.98000372912223388</v>
      </c>
      <c r="I8492" s="7">
        <v>23.79177</v>
      </c>
      <c r="J8492" s="8">
        <f t="shared" si="530"/>
        <v>0.99512520506040536</v>
      </c>
      <c r="K8492" s="7">
        <v>23.973469999999999</v>
      </c>
      <c r="L8492" s="7">
        <v>71.259330000000006</v>
      </c>
      <c r="M8492" s="8">
        <f t="shared" si="531"/>
        <v>1.9724245176021666</v>
      </c>
    </row>
    <row r="8493" spans="1:13" x14ac:dyDescent="0.25">
      <c r="A8493" s="2" t="s">
        <v>304</v>
      </c>
      <c r="B8493" s="2" t="s">
        <v>63</v>
      </c>
      <c r="C8493" s="7">
        <v>0</v>
      </c>
      <c r="D8493" s="7">
        <v>0</v>
      </c>
      <c r="E8493" s="8" t="str">
        <f t="shared" si="528"/>
        <v/>
      </c>
      <c r="F8493" s="7">
        <v>0</v>
      </c>
      <c r="G8493" s="7">
        <v>409.72483</v>
      </c>
      <c r="H8493" s="8" t="str">
        <f t="shared" si="529"/>
        <v/>
      </c>
      <c r="I8493" s="7">
        <v>98.732990000000001</v>
      </c>
      <c r="J8493" s="8">
        <f t="shared" si="530"/>
        <v>3.1498270233687844</v>
      </c>
      <c r="K8493" s="7">
        <v>0</v>
      </c>
      <c r="L8493" s="7">
        <v>508.45782000000003</v>
      </c>
      <c r="M8493" s="8" t="str">
        <f t="shared" si="531"/>
        <v/>
      </c>
    </row>
    <row r="8494" spans="1:13" x14ac:dyDescent="0.25">
      <c r="A8494" s="2" t="s">
        <v>304</v>
      </c>
      <c r="B8494" s="2" t="s">
        <v>66</v>
      </c>
      <c r="C8494" s="7">
        <v>0</v>
      </c>
      <c r="D8494" s="7">
        <v>0</v>
      </c>
      <c r="E8494" s="8" t="str">
        <f t="shared" si="528"/>
        <v/>
      </c>
      <c r="F8494" s="7">
        <v>0</v>
      </c>
      <c r="G8494" s="7">
        <v>0</v>
      </c>
      <c r="H8494" s="8" t="str">
        <f t="shared" si="529"/>
        <v/>
      </c>
      <c r="I8494" s="7">
        <v>0</v>
      </c>
      <c r="J8494" s="8" t="str">
        <f t="shared" si="530"/>
        <v/>
      </c>
      <c r="K8494" s="7">
        <v>0</v>
      </c>
      <c r="L8494" s="7">
        <v>0</v>
      </c>
      <c r="M8494" s="8" t="str">
        <f t="shared" si="531"/>
        <v/>
      </c>
    </row>
    <row r="8495" spans="1:13" x14ac:dyDescent="0.25">
      <c r="A8495" s="2" t="s">
        <v>304</v>
      </c>
      <c r="B8495" s="2" t="s">
        <v>70</v>
      </c>
      <c r="C8495" s="7">
        <v>0</v>
      </c>
      <c r="D8495" s="7">
        <v>0</v>
      </c>
      <c r="E8495" s="8" t="str">
        <f t="shared" si="528"/>
        <v/>
      </c>
      <c r="F8495" s="7">
        <v>0</v>
      </c>
      <c r="G8495" s="7">
        <v>0</v>
      </c>
      <c r="H8495" s="8" t="str">
        <f t="shared" si="529"/>
        <v/>
      </c>
      <c r="I8495" s="7">
        <v>0</v>
      </c>
      <c r="J8495" s="8" t="str">
        <f t="shared" si="530"/>
        <v/>
      </c>
      <c r="K8495" s="7">
        <v>0</v>
      </c>
      <c r="L8495" s="7">
        <v>0</v>
      </c>
      <c r="M8495" s="8" t="str">
        <f t="shared" si="531"/>
        <v/>
      </c>
    </row>
    <row r="8496" spans="1:13" x14ac:dyDescent="0.25">
      <c r="A8496" s="2" t="s">
        <v>304</v>
      </c>
      <c r="B8496" s="2" t="s">
        <v>71</v>
      </c>
      <c r="C8496" s="7">
        <v>0</v>
      </c>
      <c r="D8496" s="7">
        <v>0</v>
      </c>
      <c r="E8496" s="8" t="str">
        <f t="shared" si="528"/>
        <v/>
      </c>
      <c r="F8496" s="7">
        <v>0</v>
      </c>
      <c r="G8496" s="7">
        <v>213.74471</v>
      </c>
      <c r="H8496" s="8" t="str">
        <f t="shared" si="529"/>
        <v/>
      </c>
      <c r="I8496" s="7">
        <v>260.74736999999999</v>
      </c>
      <c r="J8496" s="8">
        <f t="shared" si="530"/>
        <v>-0.18026130043037436</v>
      </c>
      <c r="K8496" s="7">
        <v>112.67936</v>
      </c>
      <c r="L8496" s="7">
        <v>474.49207999999999</v>
      </c>
      <c r="M8496" s="8">
        <f t="shared" si="531"/>
        <v>3.2109937436634359</v>
      </c>
    </row>
    <row r="8497" spans="1:13" x14ac:dyDescent="0.25">
      <c r="A8497" s="2" t="s">
        <v>304</v>
      </c>
      <c r="B8497" s="2" t="s">
        <v>72</v>
      </c>
      <c r="C8497" s="7">
        <v>0</v>
      </c>
      <c r="D8497" s="7">
        <v>0</v>
      </c>
      <c r="E8497" s="8" t="str">
        <f t="shared" si="528"/>
        <v/>
      </c>
      <c r="F8497" s="7">
        <v>0</v>
      </c>
      <c r="G8497" s="7">
        <v>0</v>
      </c>
      <c r="H8497" s="8" t="str">
        <f t="shared" si="529"/>
        <v/>
      </c>
      <c r="I8497" s="7">
        <v>0</v>
      </c>
      <c r="J8497" s="8" t="str">
        <f t="shared" si="530"/>
        <v/>
      </c>
      <c r="K8497" s="7">
        <v>0</v>
      </c>
      <c r="L8497" s="7">
        <v>0</v>
      </c>
      <c r="M8497" s="8" t="str">
        <f t="shared" si="531"/>
        <v/>
      </c>
    </row>
    <row r="8498" spans="1:13" x14ac:dyDescent="0.25">
      <c r="A8498" s="2" t="s">
        <v>304</v>
      </c>
      <c r="B8498" s="2" t="s">
        <v>74</v>
      </c>
      <c r="C8498" s="7">
        <v>0</v>
      </c>
      <c r="D8498" s="7">
        <v>0</v>
      </c>
      <c r="E8498" s="8" t="str">
        <f t="shared" si="528"/>
        <v/>
      </c>
      <c r="F8498" s="7">
        <v>0</v>
      </c>
      <c r="G8498" s="7">
        <v>9.0400200000000002</v>
      </c>
      <c r="H8498" s="8" t="str">
        <f t="shared" si="529"/>
        <v/>
      </c>
      <c r="I8498" s="7">
        <v>0</v>
      </c>
      <c r="J8498" s="8" t="str">
        <f t="shared" si="530"/>
        <v/>
      </c>
      <c r="K8498" s="7">
        <v>0</v>
      </c>
      <c r="L8498" s="7">
        <v>9.0400200000000002</v>
      </c>
      <c r="M8498" s="8" t="str">
        <f t="shared" si="531"/>
        <v/>
      </c>
    </row>
    <row r="8499" spans="1:13" x14ac:dyDescent="0.25">
      <c r="A8499" s="2" t="s">
        <v>304</v>
      </c>
      <c r="B8499" s="2" t="s">
        <v>75</v>
      </c>
      <c r="C8499" s="7">
        <v>0</v>
      </c>
      <c r="D8499" s="7">
        <v>0</v>
      </c>
      <c r="E8499" s="8" t="str">
        <f t="shared" si="528"/>
        <v/>
      </c>
      <c r="F8499" s="7">
        <v>0</v>
      </c>
      <c r="G8499" s="7">
        <v>22.002140000000001</v>
      </c>
      <c r="H8499" s="8" t="str">
        <f t="shared" si="529"/>
        <v/>
      </c>
      <c r="I8499" s="7">
        <v>0</v>
      </c>
      <c r="J8499" s="8" t="str">
        <f t="shared" si="530"/>
        <v/>
      </c>
      <c r="K8499" s="7">
        <v>0</v>
      </c>
      <c r="L8499" s="7">
        <v>22.002140000000001</v>
      </c>
      <c r="M8499" s="8" t="str">
        <f t="shared" si="531"/>
        <v/>
      </c>
    </row>
    <row r="8500" spans="1:13" x14ac:dyDescent="0.25">
      <c r="A8500" s="2" t="s">
        <v>304</v>
      </c>
      <c r="B8500" s="2" t="s">
        <v>77</v>
      </c>
      <c r="C8500" s="7">
        <v>0</v>
      </c>
      <c r="D8500" s="7">
        <v>0</v>
      </c>
      <c r="E8500" s="8" t="str">
        <f t="shared" si="528"/>
        <v/>
      </c>
      <c r="F8500" s="7">
        <v>0</v>
      </c>
      <c r="G8500" s="7">
        <v>26.388500000000001</v>
      </c>
      <c r="H8500" s="8" t="str">
        <f t="shared" si="529"/>
        <v/>
      </c>
      <c r="I8500" s="7">
        <v>0</v>
      </c>
      <c r="J8500" s="8" t="str">
        <f t="shared" si="530"/>
        <v/>
      </c>
      <c r="K8500" s="7">
        <v>0</v>
      </c>
      <c r="L8500" s="7">
        <v>26.388500000000001</v>
      </c>
      <c r="M8500" s="8" t="str">
        <f t="shared" si="531"/>
        <v/>
      </c>
    </row>
    <row r="8501" spans="1:13" x14ac:dyDescent="0.25">
      <c r="A8501" s="2" t="s">
        <v>304</v>
      </c>
      <c r="B8501" s="2" t="s">
        <v>78</v>
      </c>
      <c r="C8501" s="7">
        <v>0</v>
      </c>
      <c r="D8501" s="7">
        <v>0</v>
      </c>
      <c r="E8501" s="8" t="str">
        <f t="shared" si="528"/>
        <v/>
      </c>
      <c r="F8501" s="7">
        <v>0</v>
      </c>
      <c r="G8501" s="7">
        <v>0</v>
      </c>
      <c r="H8501" s="8" t="str">
        <f t="shared" si="529"/>
        <v/>
      </c>
      <c r="I8501" s="7">
        <v>0</v>
      </c>
      <c r="J8501" s="8" t="str">
        <f t="shared" si="530"/>
        <v/>
      </c>
      <c r="K8501" s="7">
        <v>0</v>
      </c>
      <c r="L8501" s="7">
        <v>0</v>
      </c>
      <c r="M8501" s="8" t="str">
        <f t="shared" si="531"/>
        <v/>
      </c>
    </row>
    <row r="8502" spans="1:13" x14ac:dyDescent="0.25">
      <c r="A8502" s="2" t="s">
        <v>304</v>
      </c>
      <c r="B8502" s="2" t="s">
        <v>82</v>
      </c>
      <c r="C8502" s="7">
        <v>0</v>
      </c>
      <c r="D8502" s="7">
        <v>0</v>
      </c>
      <c r="E8502" s="8" t="str">
        <f t="shared" si="528"/>
        <v/>
      </c>
      <c r="F8502" s="7">
        <v>0</v>
      </c>
      <c r="G8502" s="7">
        <v>0</v>
      </c>
      <c r="H8502" s="8" t="str">
        <f t="shared" si="529"/>
        <v/>
      </c>
      <c r="I8502" s="7">
        <v>0</v>
      </c>
      <c r="J8502" s="8" t="str">
        <f t="shared" si="530"/>
        <v/>
      </c>
      <c r="K8502" s="7">
        <v>0</v>
      </c>
      <c r="L8502" s="7">
        <v>0</v>
      </c>
      <c r="M8502" s="8" t="str">
        <f t="shared" si="531"/>
        <v/>
      </c>
    </row>
    <row r="8503" spans="1:13" s="4" customFormat="1" x14ac:dyDescent="0.25">
      <c r="A8503" s="4" t="s">
        <v>304</v>
      </c>
      <c r="B8503" s="4" t="s">
        <v>85</v>
      </c>
      <c r="C8503" s="9">
        <v>0</v>
      </c>
      <c r="D8503" s="9">
        <v>343.68297999999999</v>
      </c>
      <c r="E8503" s="10" t="str">
        <f t="shared" si="528"/>
        <v/>
      </c>
      <c r="F8503" s="9">
        <v>4461.0301499999996</v>
      </c>
      <c r="G8503" s="9">
        <v>9401.0324400000009</v>
      </c>
      <c r="H8503" s="10">
        <f t="shared" si="529"/>
        <v>1.1073680571291367</v>
      </c>
      <c r="I8503" s="9">
        <v>6922.3037700000004</v>
      </c>
      <c r="J8503" s="10">
        <f t="shared" si="530"/>
        <v>0.35807857504641127</v>
      </c>
      <c r="K8503" s="9">
        <v>12408.56682</v>
      </c>
      <c r="L8503" s="9">
        <v>16323.336209999999</v>
      </c>
      <c r="M8503" s="10">
        <f t="shared" si="531"/>
        <v>0.31548924600141692</v>
      </c>
    </row>
    <row r="8504" spans="1:13" x14ac:dyDescent="0.25">
      <c r="A8504" s="2" t="s">
        <v>305</v>
      </c>
      <c r="B8504" s="2" t="s">
        <v>33</v>
      </c>
      <c r="C8504" s="7">
        <v>0</v>
      </c>
      <c r="D8504" s="7">
        <v>0</v>
      </c>
      <c r="E8504" s="8" t="str">
        <f t="shared" si="528"/>
        <v/>
      </c>
      <c r="F8504" s="7">
        <v>0</v>
      </c>
      <c r="G8504" s="7">
        <v>0</v>
      </c>
      <c r="H8504" s="8" t="str">
        <f t="shared" si="529"/>
        <v/>
      </c>
      <c r="I8504" s="7">
        <v>0</v>
      </c>
      <c r="J8504" s="8" t="str">
        <f t="shared" si="530"/>
        <v/>
      </c>
      <c r="K8504" s="7">
        <v>0</v>
      </c>
      <c r="L8504" s="7">
        <v>0</v>
      </c>
      <c r="M8504" s="8" t="str">
        <f t="shared" si="531"/>
        <v/>
      </c>
    </row>
    <row r="8505" spans="1:13" x14ac:dyDescent="0.25">
      <c r="A8505" s="2" t="s">
        <v>305</v>
      </c>
      <c r="B8505" s="2" t="s">
        <v>45</v>
      </c>
      <c r="C8505" s="7">
        <v>0</v>
      </c>
      <c r="D8505" s="7">
        <v>0</v>
      </c>
      <c r="E8505" s="8" t="str">
        <f t="shared" si="528"/>
        <v/>
      </c>
      <c r="F8505" s="7">
        <v>0</v>
      </c>
      <c r="G8505" s="7">
        <v>0</v>
      </c>
      <c r="H8505" s="8" t="str">
        <f t="shared" si="529"/>
        <v/>
      </c>
      <c r="I8505" s="7">
        <v>0</v>
      </c>
      <c r="J8505" s="8" t="str">
        <f t="shared" si="530"/>
        <v/>
      </c>
      <c r="K8505" s="7">
        <v>0</v>
      </c>
      <c r="L8505" s="7">
        <v>0</v>
      </c>
      <c r="M8505" s="8" t="str">
        <f t="shared" si="531"/>
        <v/>
      </c>
    </row>
    <row r="8506" spans="1:13" x14ac:dyDescent="0.25">
      <c r="A8506" s="2" t="s">
        <v>305</v>
      </c>
      <c r="B8506" s="2" t="s">
        <v>50</v>
      </c>
      <c r="C8506" s="7">
        <v>0</v>
      </c>
      <c r="D8506" s="7">
        <v>0</v>
      </c>
      <c r="E8506" s="8" t="str">
        <f t="shared" si="528"/>
        <v/>
      </c>
      <c r="F8506" s="7">
        <v>0</v>
      </c>
      <c r="G8506" s="7">
        <v>0</v>
      </c>
      <c r="H8506" s="8" t="str">
        <f t="shared" si="529"/>
        <v/>
      </c>
      <c r="I8506" s="7">
        <v>0</v>
      </c>
      <c r="J8506" s="8" t="str">
        <f t="shared" si="530"/>
        <v/>
      </c>
      <c r="K8506" s="7">
        <v>0</v>
      </c>
      <c r="L8506" s="7">
        <v>0</v>
      </c>
      <c r="M8506" s="8" t="str">
        <f t="shared" si="531"/>
        <v/>
      </c>
    </row>
    <row r="8507" spans="1:13" x14ac:dyDescent="0.25">
      <c r="A8507" s="2" t="s">
        <v>305</v>
      </c>
      <c r="B8507" s="2" t="s">
        <v>71</v>
      </c>
      <c r="C8507" s="7">
        <v>0</v>
      </c>
      <c r="D8507" s="7">
        <v>0</v>
      </c>
      <c r="E8507" s="8" t="str">
        <f t="shared" si="528"/>
        <v/>
      </c>
      <c r="F8507" s="7">
        <v>0</v>
      </c>
      <c r="G8507" s="7">
        <v>0</v>
      </c>
      <c r="H8507" s="8" t="str">
        <f t="shared" si="529"/>
        <v/>
      </c>
      <c r="I8507" s="7">
        <v>0</v>
      </c>
      <c r="J8507" s="8" t="str">
        <f t="shared" si="530"/>
        <v/>
      </c>
      <c r="K8507" s="7">
        <v>0</v>
      </c>
      <c r="L8507" s="7">
        <v>0</v>
      </c>
      <c r="M8507" s="8" t="str">
        <f t="shared" si="531"/>
        <v/>
      </c>
    </row>
    <row r="8508" spans="1:13" x14ac:dyDescent="0.25">
      <c r="A8508" s="2" t="s">
        <v>305</v>
      </c>
      <c r="B8508" s="2" t="s">
        <v>77</v>
      </c>
      <c r="C8508" s="7">
        <v>0</v>
      </c>
      <c r="D8508" s="7">
        <v>0</v>
      </c>
      <c r="E8508" s="8" t="str">
        <f t="shared" si="528"/>
        <v/>
      </c>
      <c r="F8508" s="7">
        <v>0</v>
      </c>
      <c r="G8508" s="7">
        <v>0</v>
      </c>
      <c r="H8508" s="8" t="str">
        <f t="shared" si="529"/>
        <v/>
      </c>
      <c r="I8508" s="7">
        <v>0</v>
      </c>
      <c r="J8508" s="8" t="str">
        <f t="shared" si="530"/>
        <v/>
      </c>
      <c r="K8508" s="7">
        <v>0</v>
      </c>
      <c r="L8508" s="7">
        <v>0</v>
      </c>
      <c r="M8508" s="8" t="str">
        <f t="shared" si="531"/>
        <v/>
      </c>
    </row>
    <row r="8509" spans="1:13" s="4" customFormat="1" x14ac:dyDescent="0.25">
      <c r="A8509" s="4" t="s">
        <v>305</v>
      </c>
      <c r="B8509" s="4" t="s">
        <v>85</v>
      </c>
      <c r="C8509" s="9">
        <v>0</v>
      </c>
      <c r="D8509" s="9">
        <v>0</v>
      </c>
      <c r="E8509" s="10" t="str">
        <f t="shared" si="528"/>
        <v/>
      </c>
      <c r="F8509" s="9">
        <v>0</v>
      </c>
      <c r="G8509" s="9">
        <v>0</v>
      </c>
      <c r="H8509" s="10" t="str">
        <f t="shared" si="529"/>
        <v/>
      </c>
      <c r="I8509" s="9">
        <v>0</v>
      </c>
      <c r="J8509" s="10" t="str">
        <f t="shared" si="530"/>
        <v/>
      </c>
      <c r="K8509" s="9">
        <v>0</v>
      </c>
      <c r="L8509" s="9">
        <v>0</v>
      </c>
      <c r="M8509" s="10" t="str">
        <f t="shared" si="531"/>
        <v/>
      </c>
    </row>
    <row r="8510" spans="1:13" x14ac:dyDescent="0.25">
      <c r="A8510" s="2" t="s">
        <v>306</v>
      </c>
      <c r="B8510" s="2" t="s">
        <v>45</v>
      </c>
      <c r="C8510" s="7">
        <v>0</v>
      </c>
      <c r="D8510" s="7">
        <v>0</v>
      </c>
      <c r="E8510" s="8" t="str">
        <f t="shared" si="528"/>
        <v/>
      </c>
      <c r="F8510" s="7">
        <v>0</v>
      </c>
      <c r="G8510" s="7">
        <v>0</v>
      </c>
      <c r="H8510" s="8" t="str">
        <f t="shared" si="529"/>
        <v/>
      </c>
      <c r="I8510" s="7">
        <v>0</v>
      </c>
      <c r="J8510" s="8" t="str">
        <f t="shared" si="530"/>
        <v/>
      </c>
      <c r="K8510" s="7">
        <v>0</v>
      </c>
      <c r="L8510" s="7">
        <v>0</v>
      </c>
      <c r="M8510" s="8" t="str">
        <f t="shared" si="531"/>
        <v/>
      </c>
    </row>
    <row r="8511" spans="1:13" x14ac:dyDescent="0.25">
      <c r="A8511" s="2" t="s">
        <v>306</v>
      </c>
      <c r="B8511" s="2" t="s">
        <v>79</v>
      </c>
      <c r="C8511" s="7">
        <v>0</v>
      </c>
      <c r="D8511" s="7">
        <v>0</v>
      </c>
      <c r="E8511" s="8" t="str">
        <f t="shared" si="528"/>
        <v/>
      </c>
      <c r="F8511" s="7">
        <v>0</v>
      </c>
      <c r="G8511" s="7">
        <v>45.431870000000004</v>
      </c>
      <c r="H8511" s="8" t="str">
        <f t="shared" si="529"/>
        <v/>
      </c>
      <c r="I8511" s="7">
        <v>45.499229999999997</v>
      </c>
      <c r="J8511" s="8">
        <f t="shared" si="530"/>
        <v>-1.4804646144559452E-3</v>
      </c>
      <c r="K8511" s="7">
        <v>0</v>
      </c>
      <c r="L8511" s="7">
        <v>90.931100000000001</v>
      </c>
      <c r="M8511" s="8" t="str">
        <f t="shared" si="531"/>
        <v/>
      </c>
    </row>
    <row r="8512" spans="1:13" s="4" customFormat="1" x14ac:dyDescent="0.25">
      <c r="A8512" s="4" t="s">
        <v>306</v>
      </c>
      <c r="B8512" s="4" t="s">
        <v>85</v>
      </c>
      <c r="C8512" s="9">
        <v>0</v>
      </c>
      <c r="D8512" s="9">
        <v>0</v>
      </c>
      <c r="E8512" s="10" t="str">
        <f t="shared" si="528"/>
        <v/>
      </c>
      <c r="F8512" s="9">
        <v>0</v>
      </c>
      <c r="G8512" s="9">
        <v>45.431870000000004</v>
      </c>
      <c r="H8512" s="10" t="str">
        <f t="shared" si="529"/>
        <v/>
      </c>
      <c r="I8512" s="9">
        <v>45.499229999999997</v>
      </c>
      <c r="J8512" s="10">
        <f t="shared" si="530"/>
        <v>-1.4804646144559452E-3</v>
      </c>
      <c r="K8512" s="9">
        <v>0</v>
      </c>
      <c r="L8512" s="9">
        <v>90.931100000000001</v>
      </c>
      <c r="M8512" s="10" t="str">
        <f t="shared" si="531"/>
        <v/>
      </c>
    </row>
    <row r="8513" spans="1:13" x14ac:dyDescent="0.25">
      <c r="A8513" s="2" t="s">
        <v>307</v>
      </c>
      <c r="B8513" s="2" t="s">
        <v>9</v>
      </c>
      <c r="C8513" s="7">
        <v>0</v>
      </c>
      <c r="D8513" s="7">
        <v>0</v>
      </c>
      <c r="E8513" s="8" t="str">
        <f t="shared" si="528"/>
        <v/>
      </c>
      <c r="F8513" s="7">
        <v>88.231380000000001</v>
      </c>
      <c r="G8513" s="7">
        <v>385.67271</v>
      </c>
      <c r="H8513" s="8">
        <f t="shared" si="529"/>
        <v>3.3711512842709705</v>
      </c>
      <c r="I8513" s="7">
        <v>487.86261999999999</v>
      </c>
      <c r="J8513" s="8">
        <f t="shared" si="530"/>
        <v>-0.20946452097518764</v>
      </c>
      <c r="K8513" s="7">
        <v>217.87782000000001</v>
      </c>
      <c r="L8513" s="7">
        <v>873.53533000000004</v>
      </c>
      <c r="M8513" s="8">
        <f t="shared" si="531"/>
        <v>3.0092898395990924</v>
      </c>
    </row>
    <row r="8514" spans="1:13" x14ac:dyDescent="0.25">
      <c r="A8514" s="2" t="s">
        <v>307</v>
      </c>
      <c r="B8514" s="2" t="s">
        <v>11</v>
      </c>
      <c r="C8514" s="7">
        <v>0</v>
      </c>
      <c r="D8514" s="7">
        <v>0</v>
      </c>
      <c r="E8514" s="8" t="str">
        <f t="shared" si="528"/>
        <v/>
      </c>
      <c r="F8514" s="7">
        <v>0</v>
      </c>
      <c r="G8514" s="7">
        <v>0</v>
      </c>
      <c r="H8514" s="8" t="str">
        <f t="shared" si="529"/>
        <v/>
      </c>
      <c r="I8514" s="7">
        <v>0</v>
      </c>
      <c r="J8514" s="8" t="str">
        <f t="shared" si="530"/>
        <v/>
      </c>
      <c r="K8514" s="7">
        <v>0</v>
      </c>
      <c r="L8514" s="7">
        <v>0</v>
      </c>
      <c r="M8514" s="8" t="str">
        <f t="shared" si="531"/>
        <v/>
      </c>
    </row>
    <row r="8515" spans="1:13" x14ac:dyDescent="0.25">
      <c r="A8515" s="2" t="s">
        <v>307</v>
      </c>
      <c r="B8515" s="2" t="s">
        <v>13</v>
      </c>
      <c r="C8515" s="7">
        <v>0</v>
      </c>
      <c r="D8515" s="7">
        <v>9.6660000000000004</v>
      </c>
      <c r="E8515" s="8" t="str">
        <f t="shared" si="528"/>
        <v/>
      </c>
      <c r="F8515" s="7">
        <v>46.515000000000001</v>
      </c>
      <c r="G8515" s="7">
        <v>162.91641999999999</v>
      </c>
      <c r="H8515" s="8">
        <f t="shared" si="529"/>
        <v>2.5024491024400728</v>
      </c>
      <c r="I8515" s="7">
        <v>228.50319999999999</v>
      </c>
      <c r="J8515" s="8">
        <f t="shared" si="530"/>
        <v>-0.28702784031033268</v>
      </c>
      <c r="K8515" s="7">
        <v>109.15337</v>
      </c>
      <c r="L8515" s="7">
        <v>391.41962000000001</v>
      </c>
      <c r="M8515" s="8">
        <f t="shared" si="531"/>
        <v>2.5859600120454367</v>
      </c>
    </row>
    <row r="8516" spans="1:13" x14ac:dyDescent="0.25">
      <c r="A8516" s="2" t="s">
        <v>307</v>
      </c>
      <c r="B8516" s="2" t="s">
        <v>14</v>
      </c>
      <c r="C8516" s="7">
        <v>0</v>
      </c>
      <c r="D8516" s="7">
        <v>0</v>
      </c>
      <c r="E8516" s="8" t="str">
        <f t="shared" si="528"/>
        <v/>
      </c>
      <c r="F8516" s="7">
        <v>10.33506</v>
      </c>
      <c r="G8516" s="7">
        <v>28.204070000000002</v>
      </c>
      <c r="H8516" s="8">
        <f t="shared" si="529"/>
        <v>1.728970126927178</v>
      </c>
      <c r="I8516" s="7">
        <v>10.62604</v>
      </c>
      <c r="J8516" s="8">
        <f t="shared" si="530"/>
        <v>1.65424090253754</v>
      </c>
      <c r="K8516" s="7">
        <v>63.804220000000001</v>
      </c>
      <c r="L8516" s="7">
        <v>38.830109999999998</v>
      </c>
      <c r="M8516" s="8">
        <f t="shared" si="531"/>
        <v>-0.39141784038736005</v>
      </c>
    </row>
    <row r="8517" spans="1:13" x14ac:dyDescent="0.25">
      <c r="A8517" s="2" t="s">
        <v>307</v>
      </c>
      <c r="B8517" s="2" t="s">
        <v>15</v>
      </c>
      <c r="C8517" s="7">
        <v>0</v>
      </c>
      <c r="D8517" s="7">
        <v>0</v>
      </c>
      <c r="E8517" s="8" t="str">
        <f t="shared" ref="E8517:E8580" si="532">IF(C8517=0,"",(D8517/C8517-1))</f>
        <v/>
      </c>
      <c r="F8517" s="7">
        <v>0</v>
      </c>
      <c r="G8517" s="7">
        <v>0</v>
      </c>
      <c r="H8517" s="8" t="str">
        <f t="shared" ref="H8517:H8580" si="533">IF(F8517=0,"",(G8517/F8517-1))</f>
        <v/>
      </c>
      <c r="I8517" s="7">
        <v>0</v>
      </c>
      <c r="J8517" s="8" t="str">
        <f t="shared" ref="J8517:J8580" si="534">IF(I8517=0,"",(G8517/I8517-1))</f>
        <v/>
      </c>
      <c r="K8517" s="7">
        <v>0</v>
      </c>
      <c r="L8517" s="7">
        <v>0</v>
      </c>
      <c r="M8517" s="8" t="str">
        <f t="shared" ref="M8517:M8580" si="535">IF(K8517=0,"",(L8517/K8517-1))</f>
        <v/>
      </c>
    </row>
    <row r="8518" spans="1:13" x14ac:dyDescent="0.25">
      <c r="A8518" s="2" t="s">
        <v>307</v>
      </c>
      <c r="B8518" s="2" t="s">
        <v>18</v>
      </c>
      <c r="C8518" s="7">
        <v>0</v>
      </c>
      <c r="D8518" s="7">
        <v>0</v>
      </c>
      <c r="E8518" s="8" t="str">
        <f t="shared" si="532"/>
        <v/>
      </c>
      <c r="F8518" s="7">
        <v>0</v>
      </c>
      <c r="G8518" s="7">
        <v>0</v>
      </c>
      <c r="H8518" s="8" t="str">
        <f t="shared" si="533"/>
        <v/>
      </c>
      <c r="I8518" s="7">
        <v>0</v>
      </c>
      <c r="J8518" s="8" t="str">
        <f t="shared" si="534"/>
        <v/>
      </c>
      <c r="K8518" s="7">
        <v>0</v>
      </c>
      <c r="L8518" s="7">
        <v>0</v>
      </c>
      <c r="M8518" s="8" t="str">
        <f t="shared" si="535"/>
        <v/>
      </c>
    </row>
    <row r="8519" spans="1:13" x14ac:dyDescent="0.25">
      <c r="A8519" s="2" t="s">
        <v>307</v>
      </c>
      <c r="B8519" s="2" t="s">
        <v>26</v>
      </c>
      <c r="C8519" s="7">
        <v>0</v>
      </c>
      <c r="D8519" s="7">
        <v>20.337720000000001</v>
      </c>
      <c r="E8519" s="8" t="str">
        <f t="shared" si="532"/>
        <v/>
      </c>
      <c r="F8519" s="7">
        <v>9.1991399999999999</v>
      </c>
      <c r="G8519" s="7">
        <v>345.36023999999998</v>
      </c>
      <c r="H8519" s="8">
        <f t="shared" si="533"/>
        <v>36.542665944860062</v>
      </c>
      <c r="I8519" s="7">
        <v>259.92324000000002</v>
      </c>
      <c r="J8519" s="8">
        <f t="shared" si="534"/>
        <v>0.32870088877008441</v>
      </c>
      <c r="K8519" s="7">
        <v>27.343679999999999</v>
      </c>
      <c r="L8519" s="7">
        <v>605.28348000000005</v>
      </c>
      <c r="M8519" s="8">
        <f t="shared" si="535"/>
        <v>21.136138222799566</v>
      </c>
    </row>
    <row r="8520" spans="1:13" x14ac:dyDescent="0.25">
      <c r="A8520" s="2" t="s">
        <v>307</v>
      </c>
      <c r="B8520" s="2" t="s">
        <v>30</v>
      </c>
      <c r="C8520" s="7">
        <v>0</v>
      </c>
      <c r="D8520" s="7">
        <v>0</v>
      </c>
      <c r="E8520" s="8" t="str">
        <f t="shared" si="532"/>
        <v/>
      </c>
      <c r="F8520" s="7">
        <v>10.2217</v>
      </c>
      <c r="G8520" s="7">
        <v>7.8367399999999998</v>
      </c>
      <c r="H8520" s="8">
        <f t="shared" si="533"/>
        <v>-0.2333232241212323</v>
      </c>
      <c r="I8520" s="7">
        <v>0</v>
      </c>
      <c r="J8520" s="8" t="str">
        <f t="shared" si="534"/>
        <v/>
      </c>
      <c r="K8520" s="7">
        <v>17.53593</v>
      </c>
      <c r="L8520" s="7">
        <v>7.8367399999999998</v>
      </c>
      <c r="M8520" s="8">
        <f t="shared" si="535"/>
        <v>-0.55310382739894615</v>
      </c>
    </row>
    <row r="8521" spans="1:13" x14ac:dyDescent="0.25">
      <c r="A8521" s="2" t="s">
        <v>307</v>
      </c>
      <c r="B8521" s="2" t="s">
        <v>31</v>
      </c>
      <c r="C8521" s="7">
        <v>0</v>
      </c>
      <c r="D8521" s="7">
        <v>0</v>
      </c>
      <c r="E8521" s="8" t="str">
        <f t="shared" si="532"/>
        <v/>
      </c>
      <c r="F8521" s="7">
        <v>0</v>
      </c>
      <c r="G8521" s="7">
        <v>0</v>
      </c>
      <c r="H8521" s="8" t="str">
        <f t="shared" si="533"/>
        <v/>
      </c>
      <c r="I8521" s="7">
        <v>0</v>
      </c>
      <c r="J8521" s="8" t="str">
        <f t="shared" si="534"/>
        <v/>
      </c>
      <c r="K8521" s="7">
        <v>0</v>
      </c>
      <c r="L8521" s="7">
        <v>0</v>
      </c>
      <c r="M8521" s="8" t="str">
        <f t="shared" si="535"/>
        <v/>
      </c>
    </row>
    <row r="8522" spans="1:13" x14ac:dyDescent="0.25">
      <c r="A8522" s="2" t="s">
        <v>307</v>
      </c>
      <c r="B8522" s="2" t="s">
        <v>34</v>
      </c>
      <c r="C8522" s="7">
        <v>0</v>
      </c>
      <c r="D8522" s="7">
        <v>40.225349999999999</v>
      </c>
      <c r="E8522" s="8" t="str">
        <f t="shared" si="532"/>
        <v/>
      </c>
      <c r="F8522" s="7">
        <v>50.060670000000002</v>
      </c>
      <c r="G8522" s="7">
        <v>265.65134999999998</v>
      </c>
      <c r="H8522" s="8">
        <f t="shared" si="533"/>
        <v>4.30658798613762</v>
      </c>
      <c r="I8522" s="7">
        <v>37.373379999999997</v>
      </c>
      <c r="J8522" s="8">
        <f t="shared" si="534"/>
        <v>6.1080365222519344</v>
      </c>
      <c r="K8522" s="7">
        <v>50.060670000000002</v>
      </c>
      <c r="L8522" s="7">
        <v>303.02472999999998</v>
      </c>
      <c r="M8522" s="8">
        <f t="shared" si="535"/>
        <v>5.0531497081441374</v>
      </c>
    </row>
    <row r="8523" spans="1:13" x14ac:dyDescent="0.25">
      <c r="A8523" s="2" t="s">
        <v>307</v>
      </c>
      <c r="B8523" s="2" t="s">
        <v>38</v>
      </c>
      <c r="C8523" s="7">
        <v>0</v>
      </c>
      <c r="D8523" s="7">
        <v>0</v>
      </c>
      <c r="E8523" s="8" t="str">
        <f t="shared" si="532"/>
        <v/>
      </c>
      <c r="F8523" s="7">
        <v>59.051459999999999</v>
      </c>
      <c r="G8523" s="7">
        <v>8.9527999999999999</v>
      </c>
      <c r="H8523" s="8">
        <f t="shared" si="533"/>
        <v>-0.84838986199494482</v>
      </c>
      <c r="I8523" s="7">
        <v>8.6449999999999996</v>
      </c>
      <c r="J8523" s="8">
        <f t="shared" si="534"/>
        <v>3.5604395604395656E-2</v>
      </c>
      <c r="K8523" s="7">
        <v>59.051459999999999</v>
      </c>
      <c r="L8523" s="7">
        <v>17.597799999999999</v>
      </c>
      <c r="M8523" s="8">
        <f t="shared" si="535"/>
        <v>-0.70199212686697332</v>
      </c>
    </row>
    <row r="8524" spans="1:13" x14ac:dyDescent="0.25">
      <c r="A8524" s="2" t="s">
        <v>307</v>
      </c>
      <c r="B8524" s="2" t="s">
        <v>39</v>
      </c>
      <c r="C8524" s="7">
        <v>0</v>
      </c>
      <c r="D8524" s="7">
        <v>0</v>
      </c>
      <c r="E8524" s="8" t="str">
        <f t="shared" si="532"/>
        <v/>
      </c>
      <c r="F8524" s="7">
        <v>0</v>
      </c>
      <c r="G8524" s="7">
        <v>0</v>
      </c>
      <c r="H8524" s="8" t="str">
        <f t="shared" si="533"/>
        <v/>
      </c>
      <c r="I8524" s="7">
        <v>0.68764000000000003</v>
      </c>
      <c r="J8524" s="8">
        <f t="shared" si="534"/>
        <v>-1</v>
      </c>
      <c r="K8524" s="7">
        <v>0</v>
      </c>
      <c r="L8524" s="7">
        <v>0.68764000000000003</v>
      </c>
      <c r="M8524" s="8" t="str">
        <f t="shared" si="535"/>
        <v/>
      </c>
    </row>
    <row r="8525" spans="1:13" x14ac:dyDescent="0.25">
      <c r="A8525" s="2" t="s">
        <v>307</v>
      </c>
      <c r="B8525" s="2" t="s">
        <v>42</v>
      </c>
      <c r="C8525" s="7">
        <v>0</v>
      </c>
      <c r="D8525" s="7">
        <v>0</v>
      </c>
      <c r="E8525" s="8" t="str">
        <f t="shared" si="532"/>
        <v/>
      </c>
      <c r="F8525" s="7">
        <v>0</v>
      </c>
      <c r="G8525" s="7">
        <v>0</v>
      </c>
      <c r="H8525" s="8" t="str">
        <f t="shared" si="533"/>
        <v/>
      </c>
      <c r="I8525" s="7">
        <v>0</v>
      </c>
      <c r="J8525" s="8" t="str">
        <f t="shared" si="534"/>
        <v/>
      </c>
      <c r="K8525" s="7">
        <v>0</v>
      </c>
      <c r="L8525" s="7">
        <v>0</v>
      </c>
      <c r="M8525" s="8" t="str">
        <f t="shared" si="535"/>
        <v/>
      </c>
    </row>
    <row r="8526" spans="1:13" x14ac:dyDescent="0.25">
      <c r="A8526" s="2" t="s">
        <v>307</v>
      </c>
      <c r="B8526" s="2" t="s">
        <v>45</v>
      </c>
      <c r="C8526" s="7">
        <v>0</v>
      </c>
      <c r="D8526" s="7">
        <v>177.86129</v>
      </c>
      <c r="E8526" s="8" t="str">
        <f t="shared" si="532"/>
        <v/>
      </c>
      <c r="F8526" s="7">
        <v>9550.1286099999998</v>
      </c>
      <c r="G8526" s="7">
        <v>13736.83404</v>
      </c>
      <c r="H8526" s="8">
        <f t="shared" si="533"/>
        <v>0.43839257050591707</v>
      </c>
      <c r="I8526" s="7">
        <v>10164.614530000001</v>
      </c>
      <c r="J8526" s="8">
        <f t="shared" si="534"/>
        <v>0.3514367907860052</v>
      </c>
      <c r="K8526" s="7">
        <v>21006.775689999999</v>
      </c>
      <c r="L8526" s="7">
        <v>23901.44857</v>
      </c>
      <c r="M8526" s="8">
        <f t="shared" si="535"/>
        <v>0.13779710521581734</v>
      </c>
    </row>
    <row r="8527" spans="1:13" x14ac:dyDescent="0.25">
      <c r="A8527" s="2" t="s">
        <v>307</v>
      </c>
      <c r="B8527" s="2" t="s">
        <v>46</v>
      </c>
      <c r="C8527" s="7">
        <v>0</v>
      </c>
      <c r="D8527" s="7">
        <v>12.375</v>
      </c>
      <c r="E8527" s="8" t="str">
        <f t="shared" si="532"/>
        <v/>
      </c>
      <c r="F8527" s="7">
        <v>69.108639999999994</v>
      </c>
      <c r="G8527" s="7">
        <v>89.402000000000001</v>
      </c>
      <c r="H8527" s="8">
        <f t="shared" si="533"/>
        <v>0.2936443258035466</v>
      </c>
      <c r="I8527" s="7">
        <v>82.339299999999994</v>
      </c>
      <c r="J8527" s="8">
        <f t="shared" si="534"/>
        <v>8.5775565252558694E-2</v>
      </c>
      <c r="K8527" s="7">
        <v>172.35434000000001</v>
      </c>
      <c r="L8527" s="7">
        <v>171.7413</v>
      </c>
      <c r="M8527" s="8">
        <f t="shared" si="535"/>
        <v>-3.5568585044044587E-3</v>
      </c>
    </row>
    <row r="8528" spans="1:13" x14ac:dyDescent="0.25">
      <c r="A8528" s="2" t="s">
        <v>307</v>
      </c>
      <c r="B8528" s="2" t="s">
        <v>48</v>
      </c>
      <c r="C8528" s="7">
        <v>0</v>
      </c>
      <c r="D8528" s="7">
        <v>0</v>
      </c>
      <c r="E8528" s="8" t="str">
        <f t="shared" si="532"/>
        <v/>
      </c>
      <c r="F8528" s="7">
        <v>17.21828</v>
      </c>
      <c r="G8528" s="7">
        <v>0</v>
      </c>
      <c r="H8528" s="8">
        <f t="shared" si="533"/>
        <v>-1</v>
      </c>
      <c r="I8528" s="7">
        <v>0</v>
      </c>
      <c r="J8528" s="8" t="str">
        <f t="shared" si="534"/>
        <v/>
      </c>
      <c r="K8528" s="7">
        <v>35.702620000000003</v>
      </c>
      <c r="L8528" s="7">
        <v>0</v>
      </c>
      <c r="M8528" s="8">
        <f t="shared" si="535"/>
        <v>-1</v>
      </c>
    </row>
    <row r="8529" spans="1:13" x14ac:dyDescent="0.25">
      <c r="A8529" s="2" t="s">
        <v>307</v>
      </c>
      <c r="B8529" s="2" t="s">
        <v>49</v>
      </c>
      <c r="C8529" s="7">
        <v>0</v>
      </c>
      <c r="D8529" s="7">
        <v>0</v>
      </c>
      <c r="E8529" s="8" t="str">
        <f t="shared" si="532"/>
        <v/>
      </c>
      <c r="F8529" s="7">
        <v>93.021820000000005</v>
      </c>
      <c r="G8529" s="7">
        <v>66.217280000000002</v>
      </c>
      <c r="H8529" s="8">
        <f t="shared" si="533"/>
        <v>-0.28815325264545455</v>
      </c>
      <c r="I8529" s="7">
        <v>0</v>
      </c>
      <c r="J8529" s="8" t="str">
        <f t="shared" si="534"/>
        <v/>
      </c>
      <c r="K8529" s="7">
        <v>201.57121000000001</v>
      </c>
      <c r="L8529" s="7">
        <v>66.217280000000002</v>
      </c>
      <c r="M8529" s="8">
        <f t="shared" si="535"/>
        <v>-0.67149435675858671</v>
      </c>
    </row>
    <row r="8530" spans="1:13" x14ac:dyDescent="0.25">
      <c r="A8530" s="2" t="s">
        <v>307</v>
      </c>
      <c r="B8530" s="2" t="s">
        <v>50</v>
      </c>
      <c r="C8530" s="7">
        <v>0</v>
      </c>
      <c r="D8530" s="7">
        <v>0</v>
      </c>
      <c r="E8530" s="8" t="str">
        <f t="shared" si="532"/>
        <v/>
      </c>
      <c r="F8530" s="7">
        <v>0</v>
      </c>
      <c r="G8530" s="7">
        <v>0</v>
      </c>
      <c r="H8530" s="8" t="str">
        <f t="shared" si="533"/>
        <v/>
      </c>
      <c r="I8530" s="7">
        <v>0</v>
      </c>
      <c r="J8530" s="8" t="str">
        <f t="shared" si="534"/>
        <v/>
      </c>
      <c r="K8530" s="7">
        <v>0</v>
      </c>
      <c r="L8530" s="7">
        <v>0</v>
      </c>
      <c r="M8530" s="8" t="str">
        <f t="shared" si="535"/>
        <v/>
      </c>
    </row>
    <row r="8531" spans="1:13" x14ac:dyDescent="0.25">
      <c r="A8531" s="2" t="s">
        <v>307</v>
      </c>
      <c r="B8531" s="2" t="s">
        <v>55</v>
      </c>
      <c r="C8531" s="7">
        <v>0</v>
      </c>
      <c r="D8531" s="7">
        <v>0</v>
      </c>
      <c r="E8531" s="8" t="str">
        <f t="shared" si="532"/>
        <v/>
      </c>
      <c r="F8531" s="7">
        <v>123.12483</v>
      </c>
      <c r="G8531" s="7">
        <v>11.98695</v>
      </c>
      <c r="H8531" s="8">
        <f t="shared" si="533"/>
        <v>-0.90264392649313707</v>
      </c>
      <c r="I8531" s="7">
        <v>25.160499999999999</v>
      </c>
      <c r="J8531" s="8">
        <f t="shared" si="534"/>
        <v>-0.52358061246795562</v>
      </c>
      <c r="K8531" s="7">
        <v>454.22064</v>
      </c>
      <c r="L8531" s="7">
        <v>37.147449999999999</v>
      </c>
      <c r="M8531" s="8">
        <f t="shared" si="535"/>
        <v>-0.91821716864297498</v>
      </c>
    </row>
    <row r="8532" spans="1:13" x14ac:dyDescent="0.25">
      <c r="A8532" s="2" t="s">
        <v>307</v>
      </c>
      <c r="B8532" s="2" t="s">
        <v>56</v>
      </c>
      <c r="C8532" s="7">
        <v>0</v>
      </c>
      <c r="D8532" s="7">
        <v>0</v>
      </c>
      <c r="E8532" s="8" t="str">
        <f t="shared" si="532"/>
        <v/>
      </c>
      <c r="F8532" s="7">
        <v>66.439830000000001</v>
      </c>
      <c r="G8532" s="7">
        <v>137.5975</v>
      </c>
      <c r="H8532" s="8">
        <f t="shared" si="533"/>
        <v>1.0710092123956367</v>
      </c>
      <c r="I8532" s="7">
        <v>23.772130000000001</v>
      </c>
      <c r="J8532" s="8">
        <f t="shared" si="534"/>
        <v>4.7881855769760637</v>
      </c>
      <c r="K8532" s="7">
        <v>189.48684</v>
      </c>
      <c r="L8532" s="7">
        <v>161.36963</v>
      </c>
      <c r="M8532" s="8">
        <f t="shared" si="535"/>
        <v>-0.14838608317073632</v>
      </c>
    </row>
    <row r="8533" spans="1:13" x14ac:dyDescent="0.25">
      <c r="A8533" s="2" t="s">
        <v>307</v>
      </c>
      <c r="B8533" s="2" t="s">
        <v>57</v>
      </c>
      <c r="C8533" s="7">
        <v>0</v>
      </c>
      <c r="D8533" s="7">
        <v>0</v>
      </c>
      <c r="E8533" s="8" t="str">
        <f t="shared" si="532"/>
        <v/>
      </c>
      <c r="F8533" s="7">
        <v>0</v>
      </c>
      <c r="G8533" s="7">
        <v>0</v>
      </c>
      <c r="H8533" s="8" t="str">
        <f t="shared" si="533"/>
        <v/>
      </c>
      <c r="I8533" s="7">
        <v>0</v>
      </c>
      <c r="J8533" s="8" t="str">
        <f t="shared" si="534"/>
        <v/>
      </c>
      <c r="K8533" s="7">
        <v>0</v>
      </c>
      <c r="L8533" s="7">
        <v>0</v>
      </c>
      <c r="M8533" s="8" t="str">
        <f t="shared" si="535"/>
        <v/>
      </c>
    </row>
    <row r="8534" spans="1:13" x14ac:dyDescent="0.25">
      <c r="A8534" s="2" t="s">
        <v>307</v>
      </c>
      <c r="B8534" s="2" t="s">
        <v>58</v>
      </c>
      <c r="C8534" s="7">
        <v>0</v>
      </c>
      <c r="D8534" s="7">
        <v>0</v>
      </c>
      <c r="E8534" s="8" t="str">
        <f t="shared" si="532"/>
        <v/>
      </c>
      <c r="F8534" s="7">
        <v>0</v>
      </c>
      <c r="G8534" s="7">
        <v>0</v>
      </c>
      <c r="H8534" s="8" t="str">
        <f t="shared" si="533"/>
        <v/>
      </c>
      <c r="I8534" s="7">
        <v>0</v>
      </c>
      <c r="J8534" s="8" t="str">
        <f t="shared" si="534"/>
        <v/>
      </c>
      <c r="K8534" s="7">
        <v>0</v>
      </c>
      <c r="L8534" s="7">
        <v>0</v>
      </c>
      <c r="M8534" s="8" t="str">
        <f t="shared" si="535"/>
        <v/>
      </c>
    </row>
    <row r="8535" spans="1:13" x14ac:dyDescent="0.25">
      <c r="A8535" s="2" t="s">
        <v>307</v>
      </c>
      <c r="B8535" s="2" t="s">
        <v>60</v>
      </c>
      <c r="C8535" s="7">
        <v>0</v>
      </c>
      <c r="D8535" s="7">
        <v>0</v>
      </c>
      <c r="E8535" s="8" t="str">
        <f t="shared" si="532"/>
        <v/>
      </c>
      <c r="F8535" s="7">
        <v>0</v>
      </c>
      <c r="G8535" s="7">
        <v>0</v>
      </c>
      <c r="H8535" s="8" t="str">
        <f t="shared" si="533"/>
        <v/>
      </c>
      <c r="I8535" s="7">
        <v>0</v>
      </c>
      <c r="J8535" s="8" t="str">
        <f t="shared" si="534"/>
        <v/>
      </c>
      <c r="K8535" s="7">
        <v>0</v>
      </c>
      <c r="L8535" s="7">
        <v>0</v>
      </c>
      <c r="M8535" s="8" t="str">
        <f t="shared" si="535"/>
        <v/>
      </c>
    </row>
    <row r="8536" spans="1:13" x14ac:dyDescent="0.25">
      <c r="A8536" s="2" t="s">
        <v>307</v>
      </c>
      <c r="B8536" s="2" t="s">
        <v>64</v>
      </c>
      <c r="C8536" s="7">
        <v>0</v>
      </c>
      <c r="D8536" s="7">
        <v>0</v>
      </c>
      <c r="E8536" s="8" t="str">
        <f t="shared" si="532"/>
        <v/>
      </c>
      <c r="F8536" s="7">
        <v>0</v>
      </c>
      <c r="G8536" s="7">
        <v>0</v>
      </c>
      <c r="H8536" s="8" t="str">
        <f t="shared" si="533"/>
        <v/>
      </c>
      <c r="I8536" s="7">
        <v>0</v>
      </c>
      <c r="J8536" s="8" t="str">
        <f t="shared" si="534"/>
        <v/>
      </c>
      <c r="K8536" s="7">
        <v>0</v>
      </c>
      <c r="L8536" s="7">
        <v>0</v>
      </c>
      <c r="M8536" s="8" t="str">
        <f t="shared" si="535"/>
        <v/>
      </c>
    </row>
    <row r="8537" spans="1:13" x14ac:dyDescent="0.25">
      <c r="A8537" s="2" t="s">
        <v>307</v>
      </c>
      <c r="B8537" s="2" t="s">
        <v>70</v>
      </c>
      <c r="C8537" s="7">
        <v>0</v>
      </c>
      <c r="D8537" s="7">
        <v>0</v>
      </c>
      <c r="E8537" s="8" t="str">
        <f t="shared" si="532"/>
        <v/>
      </c>
      <c r="F8537" s="7">
        <v>0</v>
      </c>
      <c r="G8537" s="7">
        <v>0</v>
      </c>
      <c r="H8537" s="8" t="str">
        <f t="shared" si="533"/>
        <v/>
      </c>
      <c r="I8537" s="7">
        <v>0</v>
      </c>
      <c r="J8537" s="8" t="str">
        <f t="shared" si="534"/>
        <v/>
      </c>
      <c r="K8537" s="7">
        <v>0</v>
      </c>
      <c r="L8537" s="7">
        <v>0</v>
      </c>
      <c r="M8537" s="8" t="str">
        <f t="shared" si="535"/>
        <v/>
      </c>
    </row>
    <row r="8538" spans="1:13" x14ac:dyDescent="0.25">
      <c r="A8538" s="2" t="s">
        <v>307</v>
      </c>
      <c r="B8538" s="2" t="s">
        <v>76</v>
      </c>
      <c r="C8538" s="7">
        <v>0</v>
      </c>
      <c r="D8538" s="7">
        <v>0</v>
      </c>
      <c r="E8538" s="8" t="str">
        <f t="shared" si="532"/>
        <v/>
      </c>
      <c r="F8538" s="7">
        <v>0</v>
      </c>
      <c r="G8538" s="7">
        <v>0</v>
      </c>
      <c r="H8538" s="8" t="str">
        <f t="shared" si="533"/>
        <v/>
      </c>
      <c r="I8538" s="7">
        <v>0</v>
      </c>
      <c r="J8538" s="8" t="str">
        <f t="shared" si="534"/>
        <v/>
      </c>
      <c r="K8538" s="7">
        <v>0</v>
      </c>
      <c r="L8538" s="7">
        <v>0</v>
      </c>
      <c r="M8538" s="8" t="str">
        <f t="shared" si="535"/>
        <v/>
      </c>
    </row>
    <row r="8539" spans="1:13" x14ac:dyDescent="0.25">
      <c r="A8539" s="2" t="s">
        <v>307</v>
      </c>
      <c r="B8539" s="2" t="s">
        <v>77</v>
      </c>
      <c r="C8539" s="7">
        <v>0</v>
      </c>
      <c r="D8539" s="7">
        <v>953.30150000000003</v>
      </c>
      <c r="E8539" s="8" t="str">
        <f t="shared" si="532"/>
        <v/>
      </c>
      <c r="F8539" s="7">
        <v>30.229849999999999</v>
      </c>
      <c r="G8539" s="7">
        <v>1509.38868</v>
      </c>
      <c r="H8539" s="8">
        <f t="shared" si="533"/>
        <v>48.930405873664611</v>
      </c>
      <c r="I8539" s="7">
        <v>21.12283</v>
      </c>
      <c r="J8539" s="8">
        <f t="shared" si="534"/>
        <v>70.457691985401581</v>
      </c>
      <c r="K8539" s="7">
        <v>30.229849999999999</v>
      </c>
      <c r="L8539" s="7">
        <v>1530.51151</v>
      </c>
      <c r="M8539" s="8">
        <f t="shared" si="535"/>
        <v>49.629146687793693</v>
      </c>
    </row>
    <row r="8540" spans="1:13" x14ac:dyDescent="0.25">
      <c r="A8540" s="2" t="s">
        <v>307</v>
      </c>
      <c r="B8540" s="2" t="s">
        <v>80</v>
      </c>
      <c r="C8540" s="7">
        <v>0</v>
      </c>
      <c r="D8540" s="7">
        <v>0</v>
      </c>
      <c r="E8540" s="8" t="str">
        <f t="shared" si="532"/>
        <v/>
      </c>
      <c r="F8540" s="7">
        <v>0</v>
      </c>
      <c r="G8540" s="7">
        <v>10.56584</v>
      </c>
      <c r="H8540" s="8" t="str">
        <f t="shared" si="533"/>
        <v/>
      </c>
      <c r="I8540" s="7">
        <v>0</v>
      </c>
      <c r="J8540" s="8" t="str">
        <f t="shared" si="534"/>
        <v/>
      </c>
      <c r="K8540" s="7">
        <v>0</v>
      </c>
      <c r="L8540" s="7">
        <v>10.56584</v>
      </c>
      <c r="M8540" s="8" t="str">
        <f t="shared" si="535"/>
        <v/>
      </c>
    </row>
    <row r="8541" spans="1:13" x14ac:dyDescent="0.25">
      <c r="A8541" s="2" t="s">
        <v>307</v>
      </c>
      <c r="B8541" s="2" t="s">
        <v>82</v>
      </c>
      <c r="C8541" s="7">
        <v>0</v>
      </c>
      <c r="D8541" s="7">
        <v>0</v>
      </c>
      <c r="E8541" s="8" t="str">
        <f t="shared" si="532"/>
        <v/>
      </c>
      <c r="F8541" s="7">
        <v>0</v>
      </c>
      <c r="G8541" s="7">
        <v>0</v>
      </c>
      <c r="H8541" s="8" t="str">
        <f t="shared" si="533"/>
        <v/>
      </c>
      <c r="I8541" s="7">
        <v>0</v>
      </c>
      <c r="J8541" s="8" t="str">
        <f t="shared" si="534"/>
        <v/>
      </c>
      <c r="K8541" s="7">
        <v>0</v>
      </c>
      <c r="L8541" s="7">
        <v>0</v>
      </c>
      <c r="M8541" s="8" t="str">
        <f t="shared" si="535"/>
        <v/>
      </c>
    </row>
    <row r="8542" spans="1:13" s="4" customFormat="1" x14ac:dyDescent="0.25">
      <c r="A8542" s="4" t="s">
        <v>307</v>
      </c>
      <c r="B8542" s="4" t="s">
        <v>85</v>
      </c>
      <c r="C8542" s="9">
        <v>0</v>
      </c>
      <c r="D8542" s="9">
        <v>1213.76686</v>
      </c>
      <c r="E8542" s="10" t="str">
        <f t="shared" si="532"/>
        <v/>
      </c>
      <c r="F8542" s="9">
        <v>10222.886270000001</v>
      </c>
      <c r="G8542" s="9">
        <v>16766.586619999998</v>
      </c>
      <c r="H8542" s="10">
        <f t="shared" si="533"/>
        <v>0.64010301759915755</v>
      </c>
      <c r="I8542" s="9">
        <v>11350.63041</v>
      </c>
      <c r="J8542" s="10">
        <f t="shared" si="534"/>
        <v>0.47715025636184016</v>
      </c>
      <c r="K8542" s="9">
        <v>22635.16834</v>
      </c>
      <c r="L8542" s="9">
        <v>28117.21703</v>
      </c>
      <c r="M8542" s="10">
        <f t="shared" si="535"/>
        <v>0.24219164654111869</v>
      </c>
    </row>
    <row r="8543" spans="1:13" x14ac:dyDescent="0.25">
      <c r="A8543" s="2" t="s">
        <v>308</v>
      </c>
      <c r="B8543" s="2" t="s">
        <v>9</v>
      </c>
      <c r="C8543" s="7">
        <v>0</v>
      </c>
      <c r="D8543" s="7">
        <v>0</v>
      </c>
      <c r="E8543" s="8" t="str">
        <f t="shared" si="532"/>
        <v/>
      </c>
      <c r="F8543" s="7">
        <v>54.454999999999998</v>
      </c>
      <c r="G8543" s="7">
        <v>0</v>
      </c>
      <c r="H8543" s="8">
        <f t="shared" si="533"/>
        <v>-1</v>
      </c>
      <c r="I8543" s="7">
        <v>62.436</v>
      </c>
      <c r="J8543" s="8">
        <f t="shared" si="534"/>
        <v>-1</v>
      </c>
      <c r="K8543" s="7">
        <v>64.298000000000002</v>
      </c>
      <c r="L8543" s="7">
        <v>62.436</v>
      </c>
      <c r="M8543" s="8">
        <f t="shared" si="535"/>
        <v>-2.8958910074963429E-2</v>
      </c>
    </row>
    <row r="8544" spans="1:13" x14ac:dyDescent="0.25">
      <c r="A8544" s="2" t="s">
        <v>308</v>
      </c>
      <c r="B8544" s="2" t="s">
        <v>14</v>
      </c>
      <c r="C8544" s="7">
        <v>0</v>
      </c>
      <c r="D8544" s="7">
        <v>0</v>
      </c>
      <c r="E8544" s="8" t="str">
        <f t="shared" si="532"/>
        <v/>
      </c>
      <c r="F8544" s="7">
        <v>29.170500000000001</v>
      </c>
      <c r="G8544" s="7">
        <v>299.22849000000002</v>
      </c>
      <c r="H8544" s="8">
        <f t="shared" si="533"/>
        <v>9.25791433125932</v>
      </c>
      <c r="I8544" s="7">
        <v>24.62285</v>
      </c>
      <c r="J8544" s="8">
        <f t="shared" si="534"/>
        <v>11.152471789415117</v>
      </c>
      <c r="K8544" s="7">
        <v>591.74770000000001</v>
      </c>
      <c r="L8544" s="7">
        <v>323.85133999999999</v>
      </c>
      <c r="M8544" s="8">
        <f t="shared" si="535"/>
        <v>-0.45272057669172183</v>
      </c>
    </row>
    <row r="8545" spans="1:13" x14ac:dyDescent="0.25">
      <c r="A8545" s="2" t="s">
        <v>308</v>
      </c>
      <c r="B8545" s="2" t="s">
        <v>15</v>
      </c>
      <c r="C8545" s="7">
        <v>0</v>
      </c>
      <c r="D8545" s="7">
        <v>0</v>
      </c>
      <c r="E8545" s="8" t="str">
        <f t="shared" si="532"/>
        <v/>
      </c>
      <c r="F8545" s="7">
        <v>0</v>
      </c>
      <c r="G8545" s="7">
        <v>0</v>
      </c>
      <c r="H8545" s="8" t="str">
        <f t="shared" si="533"/>
        <v/>
      </c>
      <c r="I8545" s="7">
        <v>0</v>
      </c>
      <c r="J8545" s="8" t="str">
        <f t="shared" si="534"/>
        <v/>
      </c>
      <c r="K8545" s="7">
        <v>0</v>
      </c>
      <c r="L8545" s="7">
        <v>0</v>
      </c>
      <c r="M8545" s="8" t="str">
        <f t="shared" si="535"/>
        <v/>
      </c>
    </row>
    <row r="8546" spans="1:13" x14ac:dyDescent="0.25">
      <c r="A8546" s="2" t="s">
        <v>308</v>
      </c>
      <c r="B8546" s="2" t="s">
        <v>17</v>
      </c>
      <c r="C8546" s="7">
        <v>0</v>
      </c>
      <c r="D8546" s="7">
        <v>0</v>
      </c>
      <c r="E8546" s="8" t="str">
        <f t="shared" si="532"/>
        <v/>
      </c>
      <c r="F8546" s="7">
        <v>0</v>
      </c>
      <c r="G8546" s="7">
        <v>65.038929999999993</v>
      </c>
      <c r="H8546" s="8" t="str">
        <f t="shared" si="533"/>
        <v/>
      </c>
      <c r="I8546" s="7">
        <v>33.487679999999997</v>
      </c>
      <c r="J8546" s="8">
        <f t="shared" si="534"/>
        <v>0.9421748535580845</v>
      </c>
      <c r="K8546" s="7">
        <v>0</v>
      </c>
      <c r="L8546" s="7">
        <v>98.526610000000005</v>
      </c>
      <c r="M8546" s="8" t="str">
        <f t="shared" si="535"/>
        <v/>
      </c>
    </row>
    <row r="8547" spans="1:13" x14ac:dyDescent="0.25">
      <c r="A8547" s="2" t="s">
        <v>308</v>
      </c>
      <c r="B8547" s="2" t="s">
        <v>18</v>
      </c>
      <c r="C8547" s="7">
        <v>0</v>
      </c>
      <c r="D8547" s="7">
        <v>0</v>
      </c>
      <c r="E8547" s="8" t="str">
        <f t="shared" si="532"/>
        <v/>
      </c>
      <c r="F8547" s="7">
        <v>0</v>
      </c>
      <c r="G8547" s="7">
        <v>0</v>
      </c>
      <c r="H8547" s="8" t="str">
        <f t="shared" si="533"/>
        <v/>
      </c>
      <c r="I8547" s="7">
        <v>0</v>
      </c>
      <c r="J8547" s="8" t="str">
        <f t="shared" si="534"/>
        <v/>
      </c>
      <c r="K8547" s="7">
        <v>0</v>
      </c>
      <c r="L8547" s="7">
        <v>0</v>
      </c>
      <c r="M8547" s="8" t="str">
        <f t="shared" si="535"/>
        <v/>
      </c>
    </row>
    <row r="8548" spans="1:13" x14ac:dyDescent="0.25">
      <c r="A8548" s="2" t="s">
        <v>308</v>
      </c>
      <c r="B8548" s="2" t="s">
        <v>26</v>
      </c>
      <c r="C8548" s="7">
        <v>0</v>
      </c>
      <c r="D8548" s="7">
        <v>0</v>
      </c>
      <c r="E8548" s="8" t="str">
        <f t="shared" si="532"/>
        <v/>
      </c>
      <c r="F8548" s="7">
        <v>0</v>
      </c>
      <c r="G8548" s="7">
        <v>0.24440000000000001</v>
      </c>
      <c r="H8548" s="8" t="str">
        <f t="shared" si="533"/>
        <v/>
      </c>
      <c r="I8548" s="7">
        <v>13.7819</v>
      </c>
      <c r="J8548" s="8">
        <f t="shared" si="534"/>
        <v>-0.98226659604263566</v>
      </c>
      <c r="K8548" s="7">
        <v>0</v>
      </c>
      <c r="L8548" s="7">
        <v>14.026300000000001</v>
      </c>
      <c r="M8548" s="8" t="str">
        <f t="shared" si="535"/>
        <v/>
      </c>
    </row>
    <row r="8549" spans="1:13" x14ac:dyDescent="0.25">
      <c r="A8549" s="2" t="s">
        <v>308</v>
      </c>
      <c r="B8549" s="2" t="s">
        <v>28</v>
      </c>
      <c r="C8549" s="7">
        <v>0</v>
      </c>
      <c r="D8549" s="7">
        <v>0</v>
      </c>
      <c r="E8549" s="8" t="str">
        <f t="shared" si="532"/>
        <v/>
      </c>
      <c r="F8549" s="7">
        <v>0</v>
      </c>
      <c r="G8549" s="7">
        <v>0</v>
      </c>
      <c r="H8549" s="8" t="str">
        <f t="shared" si="533"/>
        <v/>
      </c>
      <c r="I8549" s="7">
        <v>17.350000000000001</v>
      </c>
      <c r="J8549" s="8">
        <f t="shared" si="534"/>
        <v>-1</v>
      </c>
      <c r="K8549" s="7">
        <v>0</v>
      </c>
      <c r="L8549" s="7">
        <v>17.350000000000001</v>
      </c>
      <c r="M8549" s="8" t="str">
        <f t="shared" si="535"/>
        <v/>
      </c>
    </row>
    <row r="8550" spans="1:13" x14ac:dyDescent="0.25">
      <c r="A8550" s="2" t="s">
        <v>308</v>
      </c>
      <c r="B8550" s="2" t="s">
        <v>30</v>
      </c>
      <c r="C8550" s="7">
        <v>0</v>
      </c>
      <c r="D8550" s="7">
        <v>0</v>
      </c>
      <c r="E8550" s="8" t="str">
        <f t="shared" si="532"/>
        <v/>
      </c>
      <c r="F8550" s="7">
        <v>18.719100000000001</v>
      </c>
      <c r="G8550" s="7">
        <v>19.318460000000002</v>
      </c>
      <c r="H8550" s="8">
        <f t="shared" si="533"/>
        <v>3.2018633374467864E-2</v>
      </c>
      <c r="I8550" s="7">
        <v>539.04272000000003</v>
      </c>
      <c r="J8550" s="8">
        <f t="shared" si="534"/>
        <v>-0.96416154177910052</v>
      </c>
      <c r="K8550" s="7">
        <v>733.72614999999996</v>
      </c>
      <c r="L8550" s="7">
        <v>558.36117999999999</v>
      </c>
      <c r="M8550" s="8">
        <f t="shared" si="535"/>
        <v>-0.23900602425032824</v>
      </c>
    </row>
    <row r="8551" spans="1:13" x14ac:dyDescent="0.25">
      <c r="A8551" s="2" t="s">
        <v>308</v>
      </c>
      <c r="B8551" s="2" t="s">
        <v>32</v>
      </c>
      <c r="C8551" s="7">
        <v>0</v>
      </c>
      <c r="D8551" s="7">
        <v>0</v>
      </c>
      <c r="E8551" s="8" t="str">
        <f t="shared" si="532"/>
        <v/>
      </c>
      <c r="F8551" s="7">
        <v>0</v>
      </c>
      <c r="G8551" s="7">
        <v>0</v>
      </c>
      <c r="H8551" s="8" t="str">
        <f t="shared" si="533"/>
        <v/>
      </c>
      <c r="I8551" s="7">
        <v>0</v>
      </c>
      <c r="J8551" s="8" t="str">
        <f t="shared" si="534"/>
        <v/>
      </c>
      <c r="K8551" s="7">
        <v>0</v>
      </c>
      <c r="L8551" s="7">
        <v>0</v>
      </c>
      <c r="M8551" s="8" t="str">
        <f t="shared" si="535"/>
        <v/>
      </c>
    </row>
    <row r="8552" spans="1:13" x14ac:dyDescent="0.25">
      <c r="A8552" s="2" t="s">
        <v>308</v>
      </c>
      <c r="B8552" s="2" t="s">
        <v>33</v>
      </c>
      <c r="C8552" s="7">
        <v>0</v>
      </c>
      <c r="D8552" s="7">
        <v>0</v>
      </c>
      <c r="E8552" s="8" t="str">
        <f t="shared" si="532"/>
        <v/>
      </c>
      <c r="F8552" s="7">
        <v>19.149550000000001</v>
      </c>
      <c r="G8552" s="7">
        <v>0</v>
      </c>
      <c r="H8552" s="8">
        <f t="shared" si="533"/>
        <v>-1</v>
      </c>
      <c r="I8552" s="7">
        <v>0</v>
      </c>
      <c r="J8552" s="8" t="str">
        <f t="shared" si="534"/>
        <v/>
      </c>
      <c r="K8552" s="7">
        <v>19.149550000000001</v>
      </c>
      <c r="L8552" s="7">
        <v>0</v>
      </c>
      <c r="M8552" s="8">
        <f t="shared" si="535"/>
        <v>-1</v>
      </c>
    </row>
    <row r="8553" spans="1:13" x14ac:dyDescent="0.25">
      <c r="A8553" s="2" t="s">
        <v>308</v>
      </c>
      <c r="B8553" s="2" t="s">
        <v>38</v>
      </c>
      <c r="C8553" s="7">
        <v>0</v>
      </c>
      <c r="D8553" s="7">
        <v>0</v>
      </c>
      <c r="E8553" s="8" t="str">
        <f t="shared" si="532"/>
        <v/>
      </c>
      <c r="F8553" s="7">
        <v>51.097850000000001</v>
      </c>
      <c r="G8553" s="7">
        <v>49.80086</v>
      </c>
      <c r="H8553" s="8">
        <f t="shared" si="533"/>
        <v>-2.5382476953531352E-2</v>
      </c>
      <c r="I8553" s="7">
        <v>980.64562999999998</v>
      </c>
      <c r="J8553" s="8">
        <f t="shared" si="534"/>
        <v>-0.94921625256210029</v>
      </c>
      <c r="K8553" s="7">
        <v>106.60465000000001</v>
      </c>
      <c r="L8553" s="7">
        <v>1030.44649</v>
      </c>
      <c r="M8553" s="8">
        <f t="shared" si="535"/>
        <v>8.6660557489753032</v>
      </c>
    </row>
    <row r="8554" spans="1:13" x14ac:dyDescent="0.25">
      <c r="A8554" s="2" t="s">
        <v>308</v>
      </c>
      <c r="B8554" s="2" t="s">
        <v>45</v>
      </c>
      <c r="C8554" s="7">
        <v>0</v>
      </c>
      <c r="D8554" s="7">
        <v>0</v>
      </c>
      <c r="E8554" s="8" t="str">
        <f t="shared" si="532"/>
        <v/>
      </c>
      <c r="F8554" s="7">
        <v>2829.7226999999998</v>
      </c>
      <c r="G8554" s="7">
        <v>1928.01478</v>
      </c>
      <c r="H8554" s="8">
        <f t="shared" si="533"/>
        <v>-0.31865593049099827</v>
      </c>
      <c r="I8554" s="7">
        <v>12018.283589999999</v>
      </c>
      <c r="J8554" s="8">
        <f t="shared" si="534"/>
        <v>-0.83957652808224337</v>
      </c>
      <c r="K8554" s="7">
        <v>3767.8083700000002</v>
      </c>
      <c r="L8554" s="7">
        <v>13946.29837</v>
      </c>
      <c r="M8554" s="8">
        <f t="shared" si="535"/>
        <v>2.701435158179236</v>
      </c>
    </row>
    <row r="8555" spans="1:13" x14ac:dyDescent="0.25">
      <c r="A8555" s="2" t="s">
        <v>308</v>
      </c>
      <c r="B8555" s="2" t="s">
        <v>46</v>
      </c>
      <c r="C8555" s="7">
        <v>0</v>
      </c>
      <c r="D8555" s="7">
        <v>0</v>
      </c>
      <c r="E8555" s="8" t="str">
        <f t="shared" si="532"/>
        <v/>
      </c>
      <c r="F8555" s="7">
        <v>69.158330000000007</v>
      </c>
      <c r="G8555" s="7">
        <v>65.980189999999993</v>
      </c>
      <c r="H8555" s="8">
        <f t="shared" si="533"/>
        <v>-4.5954550955756401E-2</v>
      </c>
      <c r="I8555" s="7">
        <v>248.9315</v>
      </c>
      <c r="J8555" s="8">
        <f t="shared" si="534"/>
        <v>-0.7349464009175215</v>
      </c>
      <c r="K8555" s="7">
        <v>91.342969999999994</v>
      </c>
      <c r="L8555" s="7">
        <v>314.91169000000002</v>
      </c>
      <c r="M8555" s="8">
        <f t="shared" si="535"/>
        <v>2.4475744548266829</v>
      </c>
    </row>
    <row r="8556" spans="1:13" x14ac:dyDescent="0.25">
      <c r="A8556" s="2" t="s">
        <v>308</v>
      </c>
      <c r="B8556" s="2" t="s">
        <v>47</v>
      </c>
      <c r="C8556" s="7">
        <v>0</v>
      </c>
      <c r="D8556" s="7">
        <v>0</v>
      </c>
      <c r="E8556" s="8" t="str">
        <f t="shared" si="532"/>
        <v/>
      </c>
      <c r="F8556" s="7">
        <v>77.045529999999999</v>
      </c>
      <c r="G8556" s="7">
        <v>0</v>
      </c>
      <c r="H8556" s="8">
        <f t="shared" si="533"/>
        <v>-1</v>
      </c>
      <c r="I8556" s="7">
        <v>152.18459999999999</v>
      </c>
      <c r="J8556" s="8">
        <f t="shared" si="534"/>
        <v>-1</v>
      </c>
      <c r="K8556" s="7">
        <v>94.058679999999995</v>
      </c>
      <c r="L8556" s="7">
        <v>152.18459999999999</v>
      </c>
      <c r="M8556" s="8">
        <f t="shared" si="535"/>
        <v>0.61797507683501407</v>
      </c>
    </row>
    <row r="8557" spans="1:13" x14ac:dyDescent="0.25">
      <c r="A8557" s="2" t="s">
        <v>308</v>
      </c>
      <c r="B8557" s="2" t="s">
        <v>48</v>
      </c>
      <c r="C8557" s="7">
        <v>0</v>
      </c>
      <c r="D8557" s="7">
        <v>0</v>
      </c>
      <c r="E8557" s="8" t="str">
        <f t="shared" si="532"/>
        <v/>
      </c>
      <c r="F8557" s="7">
        <v>0</v>
      </c>
      <c r="G8557" s="7">
        <v>0</v>
      </c>
      <c r="H8557" s="8" t="str">
        <f t="shared" si="533"/>
        <v/>
      </c>
      <c r="I8557" s="7">
        <v>0</v>
      </c>
      <c r="J8557" s="8" t="str">
        <f t="shared" si="534"/>
        <v/>
      </c>
      <c r="K8557" s="7">
        <v>0</v>
      </c>
      <c r="L8557" s="7">
        <v>0</v>
      </c>
      <c r="M8557" s="8" t="str">
        <f t="shared" si="535"/>
        <v/>
      </c>
    </row>
    <row r="8558" spans="1:13" x14ac:dyDescent="0.25">
      <c r="A8558" s="2" t="s">
        <v>308</v>
      </c>
      <c r="B8558" s="2" t="s">
        <v>50</v>
      </c>
      <c r="C8558" s="7">
        <v>0</v>
      </c>
      <c r="D8558" s="7">
        <v>0</v>
      </c>
      <c r="E8558" s="8" t="str">
        <f t="shared" si="532"/>
        <v/>
      </c>
      <c r="F8558" s="7">
        <v>133.92525000000001</v>
      </c>
      <c r="G8558" s="7">
        <v>0</v>
      </c>
      <c r="H8558" s="8">
        <f t="shared" si="533"/>
        <v>-1</v>
      </c>
      <c r="I8558" s="7">
        <v>500.81319999999999</v>
      </c>
      <c r="J8558" s="8">
        <f t="shared" si="534"/>
        <v>-1</v>
      </c>
      <c r="K8558" s="7">
        <v>177.52936</v>
      </c>
      <c r="L8558" s="7">
        <v>500.81319999999999</v>
      </c>
      <c r="M8558" s="8">
        <f t="shared" si="535"/>
        <v>1.8210161969828542</v>
      </c>
    </row>
    <row r="8559" spans="1:13" x14ac:dyDescent="0.25">
      <c r="A8559" s="2" t="s">
        <v>308</v>
      </c>
      <c r="B8559" s="2" t="s">
        <v>53</v>
      </c>
      <c r="C8559" s="7">
        <v>0</v>
      </c>
      <c r="D8559" s="7">
        <v>0</v>
      </c>
      <c r="E8559" s="8" t="str">
        <f t="shared" si="532"/>
        <v/>
      </c>
      <c r="F8559" s="7">
        <v>0</v>
      </c>
      <c r="G8559" s="7">
        <v>0</v>
      </c>
      <c r="H8559" s="8" t="str">
        <f t="shared" si="533"/>
        <v/>
      </c>
      <c r="I8559" s="7">
        <v>14.935</v>
      </c>
      <c r="J8559" s="8">
        <f t="shared" si="534"/>
        <v>-1</v>
      </c>
      <c r="K8559" s="7">
        <v>0</v>
      </c>
      <c r="L8559" s="7">
        <v>14.935</v>
      </c>
      <c r="M8559" s="8" t="str">
        <f t="shared" si="535"/>
        <v/>
      </c>
    </row>
    <row r="8560" spans="1:13" x14ac:dyDescent="0.25">
      <c r="A8560" s="2" t="s">
        <v>308</v>
      </c>
      <c r="B8560" s="2" t="s">
        <v>54</v>
      </c>
      <c r="C8560" s="7">
        <v>0</v>
      </c>
      <c r="D8560" s="7">
        <v>0</v>
      </c>
      <c r="E8560" s="8" t="str">
        <f t="shared" si="532"/>
        <v/>
      </c>
      <c r="F8560" s="7">
        <v>0</v>
      </c>
      <c r="G8560" s="7">
        <v>0</v>
      </c>
      <c r="H8560" s="8" t="str">
        <f t="shared" si="533"/>
        <v/>
      </c>
      <c r="I8560" s="7">
        <v>0</v>
      </c>
      <c r="J8560" s="8" t="str">
        <f t="shared" si="534"/>
        <v/>
      </c>
      <c r="K8560" s="7">
        <v>0</v>
      </c>
      <c r="L8560" s="7">
        <v>0</v>
      </c>
      <c r="M8560" s="8" t="str">
        <f t="shared" si="535"/>
        <v/>
      </c>
    </row>
    <row r="8561" spans="1:13" x14ac:dyDescent="0.25">
      <c r="A8561" s="2" t="s">
        <v>308</v>
      </c>
      <c r="B8561" s="2" t="s">
        <v>56</v>
      </c>
      <c r="C8561" s="7">
        <v>0</v>
      </c>
      <c r="D8561" s="7">
        <v>0</v>
      </c>
      <c r="E8561" s="8" t="str">
        <f t="shared" si="532"/>
        <v/>
      </c>
      <c r="F8561" s="7">
        <v>0</v>
      </c>
      <c r="G8561" s="7">
        <v>0</v>
      </c>
      <c r="H8561" s="8" t="str">
        <f t="shared" si="533"/>
        <v/>
      </c>
      <c r="I8561" s="7">
        <v>57.96557</v>
      </c>
      <c r="J8561" s="8">
        <f t="shared" si="534"/>
        <v>-1</v>
      </c>
      <c r="K8561" s="7">
        <v>0</v>
      </c>
      <c r="L8561" s="7">
        <v>57.96557</v>
      </c>
      <c r="M8561" s="8" t="str">
        <f t="shared" si="535"/>
        <v/>
      </c>
    </row>
    <row r="8562" spans="1:13" x14ac:dyDescent="0.25">
      <c r="A8562" s="2" t="s">
        <v>308</v>
      </c>
      <c r="B8562" s="2" t="s">
        <v>57</v>
      </c>
      <c r="C8562" s="7">
        <v>0</v>
      </c>
      <c r="D8562" s="7">
        <v>0</v>
      </c>
      <c r="E8562" s="8" t="str">
        <f t="shared" si="532"/>
        <v/>
      </c>
      <c r="F8562" s="7">
        <v>39.39038</v>
      </c>
      <c r="G8562" s="7">
        <v>17.6616</v>
      </c>
      <c r="H8562" s="8">
        <f t="shared" si="533"/>
        <v>-0.55162656465868065</v>
      </c>
      <c r="I8562" s="7">
        <v>18.72</v>
      </c>
      <c r="J8562" s="8">
        <f t="shared" si="534"/>
        <v>-5.6538461538461537E-2</v>
      </c>
      <c r="K8562" s="7">
        <v>39.39038</v>
      </c>
      <c r="L8562" s="7">
        <v>36.381599999999999</v>
      </c>
      <c r="M8562" s="8">
        <f t="shared" si="535"/>
        <v>-7.6383624631191749E-2</v>
      </c>
    </row>
    <row r="8563" spans="1:13" x14ac:dyDescent="0.25">
      <c r="A8563" s="2" t="s">
        <v>308</v>
      </c>
      <c r="B8563" s="2" t="s">
        <v>58</v>
      </c>
      <c r="C8563" s="7">
        <v>0</v>
      </c>
      <c r="D8563" s="7">
        <v>0</v>
      </c>
      <c r="E8563" s="8" t="str">
        <f t="shared" si="532"/>
        <v/>
      </c>
      <c r="F8563" s="7">
        <v>0</v>
      </c>
      <c r="G8563" s="7">
        <v>0</v>
      </c>
      <c r="H8563" s="8" t="str">
        <f t="shared" si="533"/>
        <v/>
      </c>
      <c r="I8563" s="7">
        <v>0</v>
      </c>
      <c r="J8563" s="8" t="str">
        <f t="shared" si="534"/>
        <v/>
      </c>
      <c r="K8563" s="7">
        <v>0</v>
      </c>
      <c r="L8563" s="7">
        <v>0</v>
      </c>
      <c r="M8563" s="8" t="str">
        <f t="shared" si="535"/>
        <v/>
      </c>
    </row>
    <row r="8564" spans="1:13" x14ac:dyDescent="0.25">
      <c r="A8564" s="2" t="s">
        <v>308</v>
      </c>
      <c r="B8564" s="2" t="s">
        <v>59</v>
      </c>
      <c r="C8564" s="7">
        <v>0</v>
      </c>
      <c r="D8564" s="7">
        <v>0</v>
      </c>
      <c r="E8564" s="8" t="str">
        <f t="shared" si="532"/>
        <v/>
      </c>
      <c r="F8564" s="7">
        <v>0</v>
      </c>
      <c r="G8564" s="7">
        <v>0</v>
      </c>
      <c r="H8564" s="8" t="str">
        <f t="shared" si="533"/>
        <v/>
      </c>
      <c r="I8564" s="7">
        <v>0</v>
      </c>
      <c r="J8564" s="8" t="str">
        <f t="shared" si="534"/>
        <v/>
      </c>
      <c r="K8564" s="7">
        <v>0</v>
      </c>
      <c r="L8564" s="7">
        <v>0</v>
      </c>
      <c r="M8564" s="8" t="str">
        <f t="shared" si="535"/>
        <v/>
      </c>
    </row>
    <row r="8565" spans="1:13" x14ac:dyDescent="0.25">
      <c r="A8565" s="2" t="s">
        <v>308</v>
      </c>
      <c r="B8565" s="2" t="s">
        <v>60</v>
      </c>
      <c r="C8565" s="7">
        <v>0</v>
      </c>
      <c r="D8565" s="7">
        <v>0</v>
      </c>
      <c r="E8565" s="8" t="str">
        <f t="shared" si="532"/>
        <v/>
      </c>
      <c r="F8565" s="7">
        <v>0</v>
      </c>
      <c r="G8565" s="7">
        <v>0</v>
      </c>
      <c r="H8565" s="8" t="str">
        <f t="shared" si="533"/>
        <v/>
      </c>
      <c r="I8565" s="7">
        <v>41.015000000000001</v>
      </c>
      <c r="J8565" s="8">
        <f t="shared" si="534"/>
        <v>-1</v>
      </c>
      <c r="K8565" s="7">
        <v>20.7</v>
      </c>
      <c r="L8565" s="7">
        <v>41.015000000000001</v>
      </c>
      <c r="M8565" s="8">
        <f t="shared" si="535"/>
        <v>0.98140096618357497</v>
      </c>
    </row>
    <row r="8566" spans="1:13" x14ac:dyDescent="0.25">
      <c r="A8566" s="2" t="s">
        <v>308</v>
      </c>
      <c r="B8566" s="2" t="s">
        <v>62</v>
      </c>
      <c r="C8566" s="7">
        <v>0</v>
      </c>
      <c r="D8566" s="7">
        <v>0</v>
      </c>
      <c r="E8566" s="8" t="str">
        <f t="shared" si="532"/>
        <v/>
      </c>
      <c r="F8566" s="7">
        <v>13.46</v>
      </c>
      <c r="G8566" s="7">
        <v>49.055889999999998</v>
      </c>
      <c r="H8566" s="8">
        <f t="shared" si="533"/>
        <v>2.6445683506686475</v>
      </c>
      <c r="I8566" s="7">
        <v>0</v>
      </c>
      <c r="J8566" s="8" t="str">
        <f t="shared" si="534"/>
        <v/>
      </c>
      <c r="K8566" s="7">
        <v>45.323619999999998</v>
      </c>
      <c r="L8566" s="7">
        <v>49.055889999999998</v>
      </c>
      <c r="M8566" s="8">
        <f t="shared" si="535"/>
        <v>8.2347129377573935E-2</v>
      </c>
    </row>
    <row r="8567" spans="1:13" x14ac:dyDescent="0.25">
      <c r="A8567" s="2" t="s">
        <v>308</v>
      </c>
      <c r="B8567" s="2" t="s">
        <v>65</v>
      </c>
      <c r="C8567" s="7">
        <v>0</v>
      </c>
      <c r="D8567" s="7">
        <v>0</v>
      </c>
      <c r="E8567" s="8" t="str">
        <f t="shared" si="532"/>
        <v/>
      </c>
      <c r="F8567" s="7">
        <v>0</v>
      </c>
      <c r="G8567" s="7">
        <v>0</v>
      </c>
      <c r="H8567" s="8" t="str">
        <f t="shared" si="533"/>
        <v/>
      </c>
      <c r="I8567" s="7">
        <v>0</v>
      </c>
      <c r="J8567" s="8" t="str">
        <f t="shared" si="534"/>
        <v/>
      </c>
      <c r="K8567" s="7">
        <v>38.171999999999997</v>
      </c>
      <c r="L8567" s="7">
        <v>0</v>
      </c>
      <c r="M8567" s="8">
        <f t="shared" si="535"/>
        <v>-1</v>
      </c>
    </row>
    <row r="8568" spans="1:13" x14ac:dyDescent="0.25">
      <c r="A8568" s="2" t="s">
        <v>308</v>
      </c>
      <c r="B8568" s="2" t="s">
        <v>68</v>
      </c>
      <c r="C8568" s="7">
        <v>0</v>
      </c>
      <c r="D8568" s="7">
        <v>0</v>
      </c>
      <c r="E8568" s="8" t="str">
        <f t="shared" si="532"/>
        <v/>
      </c>
      <c r="F8568" s="7">
        <v>0</v>
      </c>
      <c r="G8568" s="7">
        <v>0</v>
      </c>
      <c r="H8568" s="8" t="str">
        <f t="shared" si="533"/>
        <v/>
      </c>
      <c r="I8568" s="7">
        <v>0</v>
      </c>
      <c r="J8568" s="8" t="str">
        <f t="shared" si="534"/>
        <v/>
      </c>
      <c r="K8568" s="7">
        <v>0</v>
      </c>
      <c r="L8568" s="7">
        <v>0</v>
      </c>
      <c r="M8568" s="8" t="str">
        <f t="shared" si="535"/>
        <v/>
      </c>
    </row>
    <row r="8569" spans="1:13" x14ac:dyDescent="0.25">
      <c r="A8569" s="2" t="s">
        <v>308</v>
      </c>
      <c r="B8569" s="2" t="s">
        <v>70</v>
      </c>
      <c r="C8569" s="7">
        <v>0</v>
      </c>
      <c r="D8569" s="7">
        <v>0</v>
      </c>
      <c r="E8569" s="8" t="str">
        <f t="shared" si="532"/>
        <v/>
      </c>
      <c r="F8569" s="7">
        <v>0</v>
      </c>
      <c r="G8569" s="7">
        <v>0</v>
      </c>
      <c r="H8569" s="8" t="str">
        <f t="shared" si="533"/>
        <v/>
      </c>
      <c r="I8569" s="7">
        <v>0</v>
      </c>
      <c r="J8569" s="8" t="str">
        <f t="shared" si="534"/>
        <v/>
      </c>
      <c r="K8569" s="7">
        <v>0</v>
      </c>
      <c r="L8569" s="7">
        <v>0</v>
      </c>
      <c r="M8569" s="8" t="str">
        <f t="shared" si="535"/>
        <v/>
      </c>
    </row>
    <row r="8570" spans="1:13" x14ac:dyDescent="0.25">
      <c r="A8570" s="2" t="s">
        <v>308</v>
      </c>
      <c r="B8570" s="2" t="s">
        <v>71</v>
      </c>
      <c r="C8570" s="7">
        <v>0</v>
      </c>
      <c r="D8570" s="7">
        <v>0</v>
      </c>
      <c r="E8570" s="8" t="str">
        <f t="shared" si="532"/>
        <v/>
      </c>
      <c r="F8570" s="7">
        <v>15.952</v>
      </c>
      <c r="G8570" s="7">
        <v>20</v>
      </c>
      <c r="H8570" s="8">
        <f t="shared" si="533"/>
        <v>0.25376128385155461</v>
      </c>
      <c r="I8570" s="7">
        <v>20</v>
      </c>
      <c r="J8570" s="8">
        <f t="shared" si="534"/>
        <v>0</v>
      </c>
      <c r="K8570" s="7">
        <v>23.952000000000002</v>
      </c>
      <c r="L8570" s="7">
        <v>40</v>
      </c>
      <c r="M8570" s="8">
        <f t="shared" si="535"/>
        <v>0.67000668002671993</v>
      </c>
    </row>
    <row r="8571" spans="1:13" x14ac:dyDescent="0.25">
      <c r="A8571" s="2" t="s">
        <v>308</v>
      </c>
      <c r="B8571" s="2" t="s">
        <v>77</v>
      </c>
      <c r="C8571" s="7">
        <v>0</v>
      </c>
      <c r="D8571" s="7">
        <v>0</v>
      </c>
      <c r="E8571" s="8" t="str">
        <f t="shared" si="532"/>
        <v/>
      </c>
      <c r="F8571" s="7">
        <v>0</v>
      </c>
      <c r="G8571" s="7">
        <v>0</v>
      </c>
      <c r="H8571" s="8" t="str">
        <f t="shared" si="533"/>
        <v/>
      </c>
      <c r="I8571" s="7">
        <v>0</v>
      </c>
      <c r="J8571" s="8" t="str">
        <f t="shared" si="534"/>
        <v/>
      </c>
      <c r="K8571" s="7">
        <v>0</v>
      </c>
      <c r="L8571" s="7">
        <v>0</v>
      </c>
      <c r="M8571" s="8" t="str">
        <f t="shared" si="535"/>
        <v/>
      </c>
    </row>
    <row r="8572" spans="1:13" x14ac:dyDescent="0.25">
      <c r="A8572" s="2" t="s">
        <v>308</v>
      </c>
      <c r="B8572" s="2" t="s">
        <v>78</v>
      </c>
      <c r="C8572" s="7">
        <v>0</v>
      </c>
      <c r="D8572" s="7">
        <v>0</v>
      </c>
      <c r="E8572" s="8" t="str">
        <f t="shared" si="532"/>
        <v/>
      </c>
      <c r="F8572" s="7">
        <v>0</v>
      </c>
      <c r="G8572" s="7">
        <v>0</v>
      </c>
      <c r="H8572" s="8" t="str">
        <f t="shared" si="533"/>
        <v/>
      </c>
      <c r="I8572" s="7">
        <v>27.407800000000002</v>
      </c>
      <c r="J8572" s="8">
        <f t="shared" si="534"/>
        <v>-1</v>
      </c>
      <c r="K8572" s="7">
        <v>0</v>
      </c>
      <c r="L8572" s="7">
        <v>27.407800000000002</v>
      </c>
      <c r="M8572" s="8" t="str">
        <f t="shared" si="535"/>
        <v/>
      </c>
    </row>
    <row r="8573" spans="1:13" x14ac:dyDescent="0.25">
      <c r="A8573" s="2" t="s">
        <v>308</v>
      </c>
      <c r="B8573" s="2" t="s">
        <v>79</v>
      </c>
      <c r="C8573" s="7">
        <v>0</v>
      </c>
      <c r="D8573" s="7">
        <v>0</v>
      </c>
      <c r="E8573" s="8" t="str">
        <f t="shared" si="532"/>
        <v/>
      </c>
      <c r="F8573" s="7">
        <v>41.82</v>
      </c>
      <c r="G8573" s="7">
        <v>69.399000000000001</v>
      </c>
      <c r="H8573" s="8">
        <f t="shared" si="533"/>
        <v>0.65946915351506452</v>
      </c>
      <c r="I8573" s="7">
        <v>0</v>
      </c>
      <c r="J8573" s="8" t="str">
        <f t="shared" si="534"/>
        <v/>
      </c>
      <c r="K8573" s="7">
        <v>86.171000000000006</v>
      </c>
      <c r="L8573" s="7">
        <v>69.399000000000001</v>
      </c>
      <c r="M8573" s="8">
        <f t="shared" si="535"/>
        <v>-0.19463624653305645</v>
      </c>
    </row>
    <row r="8574" spans="1:13" x14ac:dyDescent="0.25">
      <c r="A8574" s="2" t="s">
        <v>308</v>
      </c>
      <c r="B8574" s="2" t="s">
        <v>84</v>
      </c>
      <c r="C8574" s="7">
        <v>0</v>
      </c>
      <c r="D8574" s="7">
        <v>0</v>
      </c>
      <c r="E8574" s="8" t="str">
        <f t="shared" si="532"/>
        <v/>
      </c>
      <c r="F8574" s="7">
        <v>18.920000000000002</v>
      </c>
      <c r="G8574" s="7">
        <v>0</v>
      </c>
      <c r="H8574" s="8">
        <f t="shared" si="533"/>
        <v>-1</v>
      </c>
      <c r="I8574" s="7">
        <v>31.832000000000001</v>
      </c>
      <c r="J8574" s="8">
        <f t="shared" si="534"/>
        <v>-1</v>
      </c>
      <c r="K8574" s="7">
        <v>18.920000000000002</v>
      </c>
      <c r="L8574" s="7">
        <v>31.832000000000001</v>
      </c>
      <c r="M8574" s="8">
        <f t="shared" si="535"/>
        <v>0.6824524312896405</v>
      </c>
    </row>
    <row r="8575" spans="1:13" s="4" customFormat="1" x14ac:dyDescent="0.25">
      <c r="A8575" s="4" t="s">
        <v>308</v>
      </c>
      <c r="B8575" s="4" t="s">
        <v>85</v>
      </c>
      <c r="C8575" s="9">
        <v>0</v>
      </c>
      <c r="D8575" s="9">
        <v>0</v>
      </c>
      <c r="E8575" s="10" t="str">
        <f t="shared" si="532"/>
        <v/>
      </c>
      <c r="F8575" s="9">
        <v>3411.9861900000001</v>
      </c>
      <c r="G8575" s="9">
        <v>2583.7426</v>
      </c>
      <c r="H8575" s="10">
        <f t="shared" si="533"/>
        <v>-0.24274529376099263</v>
      </c>
      <c r="I8575" s="9">
        <v>14803.455040000001</v>
      </c>
      <c r="J8575" s="10">
        <f t="shared" si="534"/>
        <v>-0.82546354259741783</v>
      </c>
      <c r="K8575" s="9">
        <v>5918.8944300000003</v>
      </c>
      <c r="L8575" s="9">
        <v>17387.197639999999</v>
      </c>
      <c r="M8575" s="10">
        <f t="shared" si="535"/>
        <v>1.937575225513863</v>
      </c>
    </row>
    <row r="8576" spans="1:13" x14ac:dyDescent="0.25">
      <c r="A8576" s="2" t="s">
        <v>309</v>
      </c>
      <c r="B8576" s="2" t="s">
        <v>9</v>
      </c>
      <c r="C8576" s="7">
        <v>0</v>
      </c>
      <c r="D8576" s="7">
        <v>2.1363799999999999</v>
      </c>
      <c r="E8576" s="8" t="str">
        <f t="shared" si="532"/>
        <v/>
      </c>
      <c r="F8576" s="7">
        <v>1175.0759499999999</v>
      </c>
      <c r="G8576" s="7">
        <v>714.90767000000005</v>
      </c>
      <c r="H8576" s="8">
        <f t="shared" si="533"/>
        <v>-0.39160726589630224</v>
      </c>
      <c r="I8576" s="7">
        <v>1362.9917800000001</v>
      </c>
      <c r="J8576" s="8">
        <f t="shared" si="534"/>
        <v>-0.47548644057119693</v>
      </c>
      <c r="K8576" s="7">
        <v>1840.9016799999999</v>
      </c>
      <c r="L8576" s="7">
        <v>2077.8994499999999</v>
      </c>
      <c r="M8576" s="8">
        <f t="shared" si="535"/>
        <v>0.12874004764882385</v>
      </c>
    </row>
    <row r="8577" spans="1:13" x14ac:dyDescent="0.25">
      <c r="A8577" s="2" t="s">
        <v>309</v>
      </c>
      <c r="B8577" s="2" t="s">
        <v>11</v>
      </c>
      <c r="C8577" s="7">
        <v>0</v>
      </c>
      <c r="D8577" s="7">
        <v>0</v>
      </c>
      <c r="E8577" s="8" t="str">
        <f t="shared" si="532"/>
        <v/>
      </c>
      <c r="F8577" s="7">
        <v>63.277520000000003</v>
      </c>
      <c r="G8577" s="7">
        <v>11.2896</v>
      </c>
      <c r="H8577" s="8">
        <f t="shared" si="533"/>
        <v>-0.82158592814636222</v>
      </c>
      <c r="I8577" s="7">
        <v>59.982779999999998</v>
      </c>
      <c r="J8577" s="8">
        <f t="shared" si="534"/>
        <v>-0.81178598257699963</v>
      </c>
      <c r="K8577" s="7">
        <v>103.94755000000001</v>
      </c>
      <c r="L8577" s="7">
        <v>71.272379999999998</v>
      </c>
      <c r="M8577" s="8">
        <f t="shared" si="535"/>
        <v>-0.31434285848969035</v>
      </c>
    </row>
    <row r="8578" spans="1:13" x14ac:dyDescent="0.25">
      <c r="A8578" s="2" t="s">
        <v>309</v>
      </c>
      <c r="B8578" s="2" t="s">
        <v>12</v>
      </c>
      <c r="C8578" s="7">
        <v>0</v>
      </c>
      <c r="D8578" s="7">
        <v>0</v>
      </c>
      <c r="E8578" s="8" t="str">
        <f t="shared" si="532"/>
        <v/>
      </c>
      <c r="F8578" s="7">
        <v>12.774649999999999</v>
      </c>
      <c r="G8578" s="7">
        <v>0</v>
      </c>
      <c r="H8578" s="8">
        <f t="shared" si="533"/>
        <v>-1</v>
      </c>
      <c r="I8578" s="7">
        <v>46.841250000000002</v>
      </c>
      <c r="J8578" s="8">
        <f t="shared" si="534"/>
        <v>-1</v>
      </c>
      <c r="K8578" s="7">
        <v>461.65231999999997</v>
      </c>
      <c r="L8578" s="7">
        <v>46.841250000000002</v>
      </c>
      <c r="M8578" s="8">
        <f t="shared" si="535"/>
        <v>-0.89853565557734005</v>
      </c>
    </row>
    <row r="8579" spans="1:13" x14ac:dyDescent="0.25">
      <c r="A8579" s="2" t="s">
        <v>309</v>
      </c>
      <c r="B8579" s="2" t="s">
        <v>13</v>
      </c>
      <c r="C8579" s="7">
        <v>0</v>
      </c>
      <c r="D8579" s="7">
        <v>0</v>
      </c>
      <c r="E8579" s="8" t="str">
        <f t="shared" si="532"/>
        <v/>
      </c>
      <c r="F8579" s="7">
        <v>282.66879999999998</v>
      </c>
      <c r="G8579" s="7">
        <v>27.35</v>
      </c>
      <c r="H8579" s="8">
        <f t="shared" si="533"/>
        <v>-0.90324365476486967</v>
      </c>
      <c r="I8579" s="7">
        <v>164.98429999999999</v>
      </c>
      <c r="J8579" s="8">
        <f t="shared" si="534"/>
        <v>-0.83422665065706247</v>
      </c>
      <c r="K8579" s="7">
        <v>615.87429999999995</v>
      </c>
      <c r="L8579" s="7">
        <v>192.33430000000001</v>
      </c>
      <c r="M8579" s="8">
        <f t="shared" si="535"/>
        <v>-0.68770526712999702</v>
      </c>
    </row>
    <row r="8580" spans="1:13" x14ac:dyDescent="0.25">
      <c r="A8580" s="2" t="s">
        <v>309</v>
      </c>
      <c r="B8580" s="2" t="s">
        <v>14</v>
      </c>
      <c r="C8580" s="7">
        <v>0</v>
      </c>
      <c r="D8580" s="7">
        <v>64.818399999999997</v>
      </c>
      <c r="E8580" s="8" t="str">
        <f t="shared" si="532"/>
        <v/>
      </c>
      <c r="F8580" s="7">
        <v>1630.6751200000001</v>
      </c>
      <c r="G8580" s="7">
        <v>2385.5140000000001</v>
      </c>
      <c r="H8580" s="8">
        <f t="shared" si="533"/>
        <v>0.46289961178778505</v>
      </c>
      <c r="I8580" s="7">
        <v>7975.99532</v>
      </c>
      <c r="J8580" s="8">
        <f t="shared" si="534"/>
        <v>-0.70091331497922693</v>
      </c>
      <c r="K8580" s="7">
        <v>3603.0016900000001</v>
      </c>
      <c r="L8580" s="7">
        <v>10361.509319999999</v>
      </c>
      <c r="M8580" s="8">
        <f t="shared" si="535"/>
        <v>1.8757991839853951</v>
      </c>
    </row>
    <row r="8581" spans="1:13" x14ac:dyDescent="0.25">
      <c r="A8581" s="2" t="s">
        <v>309</v>
      </c>
      <c r="B8581" s="2" t="s">
        <v>15</v>
      </c>
      <c r="C8581" s="7">
        <v>0</v>
      </c>
      <c r="D8581" s="7">
        <v>0</v>
      </c>
      <c r="E8581" s="8" t="str">
        <f t="shared" ref="E8581:E8644" si="536">IF(C8581=0,"",(D8581/C8581-1))</f>
        <v/>
      </c>
      <c r="F8581" s="7">
        <v>373.49380000000002</v>
      </c>
      <c r="G8581" s="7">
        <v>322.28771</v>
      </c>
      <c r="H8581" s="8">
        <f t="shared" ref="H8581:H8644" si="537">IF(F8581=0,"",(G8581/F8581-1))</f>
        <v>-0.13710024102140383</v>
      </c>
      <c r="I8581" s="7">
        <v>276.27095000000003</v>
      </c>
      <c r="J8581" s="8">
        <f t="shared" ref="J8581:J8644" si="538">IF(I8581=0,"",(G8581/I8581-1))</f>
        <v>0.16656387506540216</v>
      </c>
      <c r="K8581" s="7">
        <v>517.18331000000001</v>
      </c>
      <c r="L8581" s="7">
        <v>598.55866000000003</v>
      </c>
      <c r="M8581" s="8">
        <f t="shared" ref="M8581:M8644" si="539">IF(K8581=0,"",(L8581/K8581-1))</f>
        <v>0.15734334118399929</v>
      </c>
    </row>
    <row r="8582" spans="1:13" x14ac:dyDescent="0.25">
      <c r="A8582" s="2" t="s">
        <v>309</v>
      </c>
      <c r="B8582" s="2" t="s">
        <v>17</v>
      </c>
      <c r="C8582" s="7">
        <v>0</v>
      </c>
      <c r="D8582" s="7">
        <v>0</v>
      </c>
      <c r="E8582" s="8" t="str">
        <f t="shared" si="536"/>
        <v/>
      </c>
      <c r="F8582" s="7">
        <v>7.5259499999999999</v>
      </c>
      <c r="G8582" s="7">
        <v>497.80178000000001</v>
      </c>
      <c r="H8582" s="8">
        <f t="shared" si="537"/>
        <v>65.144709970169885</v>
      </c>
      <c r="I8582" s="7">
        <v>344.44648000000001</v>
      </c>
      <c r="J8582" s="8">
        <f t="shared" si="538"/>
        <v>0.44522243339516776</v>
      </c>
      <c r="K8582" s="7">
        <v>57.151899999999998</v>
      </c>
      <c r="L8582" s="7">
        <v>842.24825999999996</v>
      </c>
      <c r="M8582" s="8">
        <f t="shared" si="539"/>
        <v>13.737012417784886</v>
      </c>
    </row>
    <row r="8583" spans="1:13" x14ac:dyDescent="0.25">
      <c r="A8583" s="2" t="s">
        <v>309</v>
      </c>
      <c r="B8583" s="2" t="s">
        <v>18</v>
      </c>
      <c r="C8583" s="7">
        <v>0</v>
      </c>
      <c r="D8583" s="7">
        <v>0</v>
      </c>
      <c r="E8583" s="8" t="str">
        <f t="shared" si="536"/>
        <v/>
      </c>
      <c r="F8583" s="7">
        <v>25.736360000000001</v>
      </c>
      <c r="G8583" s="7">
        <v>91.884259999999998</v>
      </c>
      <c r="H8583" s="8">
        <f t="shared" si="537"/>
        <v>2.5702119491645279</v>
      </c>
      <c r="I8583" s="7">
        <v>40.371519999999997</v>
      </c>
      <c r="J8583" s="8">
        <f t="shared" si="538"/>
        <v>1.2759673155729585</v>
      </c>
      <c r="K8583" s="7">
        <v>78.170299999999997</v>
      </c>
      <c r="L8583" s="7">
        <v>132.25577999999999</v>
      </c>
      <c r="M8583" s="8">
        <f t="shared" si="539"/>
        <v>0.69189295678793594</v>
      </c>
    </row>
    <row r="8584" spans="1:13" x14ac:dyDescent="0.25">
      <c r="A8584" s="2" t="s">
        <v>309</v>
      </c>
      <c r="B8584" s="2" t="s">
        <v>21</v>
      </c>
      <c r="C8584" s="7">
        <v>0</v>
      </c>
      <c r="D8584" s="7">
        <v>0</v>
      </c>
      <c r="E8584" s="8" t="str">
        <f t="shared" si="536"/>
        <v/>
      </c>
      <c r="F8584" s="7">
        <v>15.625859999999999</v>
      </c>
      <c r="G8584" s="7">
        <v>40.741399999999999</v>
      </c>
      <c r="H8584" s="8">
        <f t="shared" si="537"/>
        <v>1.6073060938725932</v>
      </c>
      <c r="I8584" s="7">
        <v>103.81265</v>
      </c>
      <c r="J8584" s="8">
        <f t="shared" si="538"/>
        <v>-0.60754879101920634</v>
      </c>
      <c r="K8584" s="7">
        <v>61.790880000000001</v>
      </c>
      <c r="L8584" s="7">
        <v>144.55404999999999</v>
      </c>
      <c r="M8584" s="8">
        <f t="shared" si="539"/>
        <v>1.3394075306906128</v>
      </c>
    </row>
    <row r="8585" spans="1:13" x14ac:dyDescent="0.25">
      <c r="A8585" s="2" t="s">
        <v>309</v>
      </c>
      <c r="B8585" s="2" t="s">
        <v>24</v>
      </c>
      <c r="C8585" s="7">
        <v>0</v>
      </c>
      <c r="D8585" s="7">
        <v>0</v>
      </c>
      <c r="E8585" s="8" t="str">
        <f t="shared" si="536"/>
        <v/>
      </c>
      <c r="F8585" s="7">
        <v>0</v>
      </c>
      <c r="G8585" s="7">
        <v>0</v>
      </c>
      <c r="H8585" s="8" t="str">
        <f t="shared" si="537"/>
        <v/>
      </c>
      <c r="I8585" s="7">
        <v>1.25</v>
      </c>
      <c r="J8585" s="8">
        <f t="shared" si="538"/>
        <v>-1</v>
      </c>
      <c r="K8585" s="7">
        <v>0</v>
      </c>
      <c r="L8585" s="7">
        <v>1.25</v>
      </c>
      <c r="M8585" s="8" t="str">
        <f t="shared" si="539"/>
        <v/>
      </c>
    </row>
    <row r="8586" spans="1:13" x14ac:dyDescent="0.25">
      <c r="A8586" s="2" t="s">
        <v>309</v>
      </c>
      <c r="B8586" s="2" t="s">
        <v>25</v>
      </c>
      <c r="C8586" s="7">
        <v>0</v>
      </c>
      <c r="D8586" s="7">
        <v>0</v>
      </c>
      <c r="E8586" s="8" t="str">
        <f t="shared" si="536"/>
        <v/>
      </c>
      <c r="F8586" s="7">
        <v>11.86487</v>
      </c>
      <c r="G8586" s="7">
        <v>7.056</v>
      </c>
      <c r="H8586" s="8">
        <f t="shared" si="537"/>
        <v>-0.40530321866147712</v>
      </c>
      <c r="I8586" s="7">
        <v>78.175179999999997</v>
      </c>
      <c r="J8586" s="8">
        <f t="shared" si="538"/>
        <v>-0.90974117360522866</v>
      </c>
      <c r="K8586" s="7">
        <v>11.86487</v>
      </c>
      <c r="L8586" s="7">
        <v>85.231179999999995</v>
      </c>
      <c r="M8586" s="8">
        <f t="shared" si="539"/>
        <v>6.1834904217239632</v>
      </c>
    </row>
    <row r="8587" spans="1:13" x14ac:dyDescent="0.25">
      <c r="A8587" s="2" t="s">
        <v>309</v>
      </c>
      <c r="B8587" s="2" t="s">
        <v>26</v>
      </c>
      <c r="C8587" s="7">
        <v>0</v>
      </c>
      <c r="D8587" s="7">
        <v>136.33752999999999</v>
      </c>
      <c r="E8587" s="8" t="str">
        <f t="shared" si="536"/>
        <v/>
      </c>
      <c r="F8587" s="7">
        <v>11265.30314</v>
      </c>
      <c r="G8587" s="7">
        <v>6780.7181700000001</v>
      </c>
      <c r="H8587" s="8">
        <f t="shared" si="537"/>
        <v>-0.39808826396126606</v>
      </c>
      <c r="I8587" s="7">
        <v>9569.8600499999993</v>
      </c>
      <c r="J8587" s="8">
        <f t="shared" si="538"/>
        <v>-0.29145064456820347</v>
      </c>
      <c r="K8587" s="7">
        <v>19003.121739999999</v>
      </c>
      <c r="L8587" s="7">
        <v>16350.578219999999</v>
      </c>
      <c r="M8587" s="8">
        <f t="shared" si="539"/>
        <v>-0.1395846196373417</v>
      </c>
    </row>
    <row r="8588" spans="1:13" x14ac:dyDescent="0.25">
      <c r="A8588" s="2" t="s">
        <v>309</v>
      </c>
      <c r="B8588" s="2" t="s">
        <v>27</v>
      </c>
      <c r="C8588" s="7">
        <v>0</v>
      </c>
      <c r="D8588" s="7">
        <v>0</v>
      </c>
      <c r="E8588" s="8" t="str">
        <f t="shared" si="536"/>
        <v/>
      </c>
      <c r="F8588" s="7">
        <v>0</v>
      </c>
      <c r="G8588" s="7">
        <v>12.83807</v>
      </c>
      <c r="H8588" s="8" t="str">
        <f t="shared" si="537"/>
        <v/>
      </c>
      <c r="I8588" s="7">
        <v>5.22</v>
      </c>
      <c r="J8588" s="8">
        <f t="shared" si="538"/>
        <v>1.4594003831417628</v>
      </c>
      <c r="K8588" s="7">
        <v>24.866219999999998</v>
      </c>
      <c r="L8588" s="7">
        <v>18.058070000000001</v>
      </c>
      <c r="M8588" s="8">
        <f t="shared" si="539"/>
        <v>-0.27379111099314646</v>
      </c>
    </row>
    <row r="8589" spans="1:13" x14ac:dyDescent="0.25">
      <c r="A8589" s="2" t="s">
        <v>309</v>
      </c>
      <c r="B8589" s="2" t="s">
        <v>28</v>
      </c>
      <c r="C8589" s="7">
        <v>0</v>
      </c>
      <c r="D8589" s="7">
        <v>0</v>
      </c>
      <c r="E8589" s="8" t="str">
        <f t="shared" si="536"/>
        <v/>
      </c>
      <c r="F8589" s="7">
        <v>0</v>
      </c>
      <c r="G8589" s="7">
        <v>4.4904700000000002</v>
      </c>
      <c r="H8589" s="8" t="str">
        <f t="shared" si="537"/>
        <v/>
      </c>
      <c r="I8589" s="7">
        <v>0</v>
      </c>
      <c r="J8589" s="8" t="str">
        <f t="shared" si="538"/>
        <v/>
      </c>
      <c r="K8589" s="7">
        <v>0</v>
      </c>
      <c r="L8589" s="7">
        <v>4.4904700000000002</v>
      </c>
      <c r="M8589" s="8" t="str">
        <f t="shared" si="539"/>
        <v/>
      </c>
    </row>
    <row r="8590" spans="1:13" x14ac:dyDescent="0.25">
      <c r="A8590" s="2" t="s">
        <v>309</v>
      </c>
      <c r="B8590" s="2" t="s">
        <v>29</v>
      </c>
      <c r="C8590" s="7">
        <v>0</v>
      </c>
      <c r="D8590" s="7">
        <v>0</v>
      </c>
      <c r="E8590" s="8" t="str">
        <f t="shared" si="536"/>
        <v/>
      </c>
      <c r="F8590" s="7">
        <v>20.15765</v>
      </c>
      <c r="G8590" s="7">
        <v>41.10528</v>
      </c>
      <c r="H8590" s="8">
        <f t="shared" si="537"/>
        <v>1.0391900841615964</v>
      </c>
      <c r="I8590" s="7">
        <v>27.161359999999998</v>
      </c>
      <c r="J8590" s="8">
        <f t="shared" si="538"/>
        <v>0.51337340987343794</v>
      </c>
      <c r="K8590" s="7">
        <v>51.10087</v>
      </c>
      <c r="L8590" s="7">
        <v>68.266639999999995</v>
      </c>
      <c r="M8590" s="8">
        <f t="shared" si="539"/>
        <v>0.33591932974918026</v>
      </c>
    </row>
    <row r="8591" spans="1:13" x14ac:dyDescent="0.25">
      <c r="A8591" s="2" t="s">
        <v>309</v>
      </c>
      <c r="B8591" s="2" t="s">
        <v>30</v>
      </c>
      <c r="C8591" s="7">
        <v>0</v>
      </c>
      <c r="D8591" s="7">
        <v>32.65</v>
      </c>
      <c r="E8591" s="8" t="str">
        <f t="shared" si="536"/>
        <v/>
      </c>
      <c r="F8591" s="7">
        <v>2262.1332000000002</v>
      </c>
      <c r="G8591" s="7">
        <v>1825.3986600000001</v>
      </c>
      <c r="H8591" s="8">
        <f t="shared" si="537"/>
        <v>-0.19306314057898988</v>
      </c>
      <c r="I8591" s="7">
        <v>1380.32591</v>
      </c>
      <c r="J8591" s="8">
        <f t="shared" si="538"/>
        <v>0.32244033584793041</v>
      </c>
      <c r="K8591" s="7">
        <v>4136.9273899999998</v>
      </c>
      <c r="L8591" s="7">
        <v>3205.7245699999999</v>
      </c>
      <c r="M8591" s="8">
        <f t="shared" si="539"/>
        <v>-0.22509527777812899</v>
      </c>
    </row>
    <row r="8592" spans="1:13" x14ac:dyDescent="0.25">
      <c r="A8592" s="2" t="s">
        <v>309</v>
      </c>
      <c r="B8592" s="2" t="s">
        <v>31</v>
      </c>
      <c r="C8592" s="7">
        <v>0</v>
      </c>
      <c r="D8592" s="7">
        <v>0</v>
      </c>
      <c r="E8592" s="8" t="str">
        <f t="shared" si="536"/>
        <v/>
      </c>
      <c r="F8592" s="7">
        <v>68.402500000000003</v>
      </c>
      <c r="G8592" s="7">
        <v>112.05865</v>
      </c>
      <c r="H8592" s="8">
        <f t="shared" si="537"/>
        <v>0.63822448009941146</v>
      </c>
      <c r="I8592" s="7">
        <v>20.702000000000002</v>
      </c>
      <c r="J8592" s="8">
        <f t="shared" si="538"/>
        <v>4.4129383634431454</v>
      </c>
      <c r="K8592" s="7">
        <v>68.402500000000003</v>
      </c>
      <c r="L8592" s="7">
        <v>132.76065</v>
      </c>
      <c r="M8592" s="8">
        <f t="shared" si="539"/>
        <v>0.9408742370527392</v>
      </c>
    </row>
    <row r="8593" spans="1:13" x14ac:dyDescent="0.25">
      <c r="A8593" s="2" t="s">
        <v>309</v>
      </c>
      <c r="B8593" s="2" t="s">
        <v>32</v>
      </c>
      <c r="C8593" s="7">
        <v>0</v>
      </c>
      <c r="D8593" s="7">
        <v>0</v>
      </c>
      <c r="E8593" s="8" t="str">
        <f t="shared" si="536"/>
        <v/>
      </c>
      <c r="F8593" s="7">
        <v>13.46077</v>
      </c>
      <c r="G8593" s="7">
        <v>0</v>
      </c>
      <c r="H8593" s="8">
        <f t="shared" si="537"/>
        <v>-1</v>
      </c>
      <c r="I8593" s="7">
        <v>107.09350999999999</v>
      </c>
      <c r="J8593" s="8">
        <f t="shared" si="538"/>
        <v>-1</v>
      </c>
      <c r="K8593" s="7">
        <v>102.14134</v>
      </c>
      <c r="L8593" s="7">
        <v>107.09350999999999</v>
      </c>
      <c r="M8593" s="8">
        <f t="shared" si="539"/>
        <v>4.8483503349378454E-2</v>
      </c>
    </row>
    <row r="8594" spans="1:13" x14ac:dyDescent="0.25">
      <c r="A8594" s="2" t="s">
        <v>309</v>
      </c>
      <c r="B8594" s="2" t="s">
        <v>37</v>
      </c>
      <c r="C8594" s="7">
        <v>0</v>
      </c>
      <c r="D8594" s="7">
        <v>0</v>
      </c>
      <c r="E8594" s="8" t="str">
        <f t="shared" si="536"/>
        <v/>
      </c>
      <c r="F8594" s="7">
        <v>35.6477</v>
      </c>
      <c r="G8594" s="7">
        <v>45.905369999999998</v>
      </c>
      <c r="H8594" s="8">
        <f t="shared" si="537"/>
        <v>0.28775124341822877</v>
      </c>
      <c r="I8594" s="7">
        <v>171.63091</v>
      </c>
      <c r="J8594" s="8">
        <f t="shared" si="538"/>
        <v>-0.7325343669156098</v>
      </c>
      <c r="K8594" s="7">
        <v>529.11566000000005</v>
      </c>
      <c r="L8594" s="7">
        <v>217.53628</v>
      </c>
      <c r="M8594" s="8">
        <f t="shared" si="539"/>
        <v>-0.58886818810087771</v>
      </c>
    </row>
    <row r="8595" spans="1:13" x14ac:dyDescent="0.25">
      <c r="A8595" s="2" t="s">
        <v>309</v>
      </c>
      <c r="B8595" s="2" t="s">
        <v>38</v>
      </c>
      <c r="C8595" s="7">
        <v>0</v>
      </c>
      <c r="D8595" s="7">
        <v>41.334330000000001</v>
      </c>
      <c r="E8595" s="8" t="str">
        <f t="shared" si="536"/>
        <v/>
      </c>
      <c r="F8595" s="7">
        <v>4210.7433099999998</v>
      </c>
      <c r="G8595" s="7">
        <v>5820.0369000000001</v>
      </c>
      <c r="H8595" s="8">
        <f t="shared" si="537"/>
        <v>0.38218753116062065</v>
      </c>
      <c r="I8595" s="7">
        <v>6955.8074999999999</v>
      </c>
      <c r="J8595" s="8">
        <f t="shared" si="538"/>
        <v>-0.1632837884027124</v>
      </c>
      <c r="K8595" s="7">
        <v>8525.0287499999995</v>
      </c>
      <c r="L8595" s="7">
        <v>12775.8444</v>
      </c>
      <c r="M8595" s="8">
        <f t="shared" si="539"/>
        <v>0.49862772017044521</v>
      </c>
    </row>
    <row r="8596" spans="1:13" x14ac:dyDescent="0.25">
      <c r="A8596" s="2" t="s">
        <v>309</v>
      </c>
      <c r="B8596" s="2" t="s">
        <v>39</v>
      </c>
      <c r="C8596" s="7">
        <v>0</v>
      </c>
      <c r="D8596" s="7">
        <v>0</v>
      </c>
      <c r="E8596" s="8" t="str">
        <f t="shared" si="536"/>
        <v/>
      </c>
      <c r="F8596" s="7">
        <v>0</v>
      </c>
      <c r="G8596" s="7">
        <v>0</v>
      </c>
      <c r="H8596" s="8" t="str">
        <f t="shared" si="537"/>
        <v/>
      </c>
      <c r="I8596" s="7">
        <v>0</v>
      </c>
      <c r="J8596" s="8" t="str">
        <f t="shared" si="538"/>
        <v/>
      </c>
      <c r="K8596" s="7">
        <v>2.601</v>
      </c>
      <c r="L8596" s="7">
        <v>0</v>
      </c>
      <c r="M8596" s="8">
        <f t="shared" si="539"/>
        <v>-1</v>
      </c>
    </row>
    <row r="8597" spans="1:13" x14ac:dyDescent="0.25">
      <c r="A8597" s="2" t="s">
        <v>309</v>
      </c>
      <c r="B8597" s="2" t="s">
        <v>42</v>
      </c>
      <c r="C8597" s="7">
        <v>0</v>
      </c>
      <c r="D8597" s="7">
        <v>39.02948</v>
      </c>
      <c r="E8597" s="8" t="str">
        <f t="shared" si="536"/>
        <v/>
      </c>
      <c r="F8597" s="7">
        <v>2233.1346600000002</v>
      </c>
      <c r="G8597" s="7">
        <v>487.65602000000001</v>
      </c>
      <c r="H8597" s="8">
        <f t="shared" si="537"/>
        <v>-0.78162713214974688</v>
      </c>
      <c r="I8597" s="7">
        <v>2177.9412499999999</v>
      </c>
      <c r="J8597" s="8">
        <f t="shared" si="538"/>
        <v>-0.77609312464236579</v>
      </c>
      <c r="K8597" s="7">
        <v>2820.4095600000001</v>
      </c>
      <c r="L8597" s="7">
        <v>2665.5972700000002</v>
      </c>
      <c r="M8597" s="8">
        <f t="shared" si="539"/>
        <v>-5.4890003280232746E-2</v>
      </c>
    </row>
    <row r="8598" spans="1:13" x14ac:dyDescent="0.25">
      <c r="A8598" s="2" t="s">
        <v>309</v>
      </c>
      <c r="B8598" s="2" t="s">
        <v>44</v>
      </c>
      <c r="C8598" s="7">
        <v>0</v>
      </c>
      <c r="D8598" s="7">
        <v>0</v>
      </c>
      <c r="E8598" s="8" t="str">
        <f t="shared" si="536"/>
        <v/>
      </c>
      <c r="F8598" s="7">
        <v>0</v>
      </c>
      <c r="G8598" s="7">
        <v>0</v>
      </c>
      <c r="H8598" s="8" t="str">
        <f t="shared" si="537"/>
        <v/>
      </c>
      <c r="I8598" s="7">
        <v>39.080210000000001</v>
      </c>
      <c r="J8598" s="8">
        <f t="shared" si="538"/>
        <v>-1</v>
      </c>
      <c r="K8598" s="7">
        <v>96.243229999999997</v>
      </c>
      <c r="L8598" s="7">
        <v>39.080210000000001</v>
      </c>
      <c r="M8598" s="8">
        <f t="shared" si="539"/>
        <v>-0.59394328307559918</v>
      </c>
    </row>
    <row r="8599" spans="1:13" x14ac:dyDescent="0.25">
      <c r="A8599" s="2" t="s">
        <v>309</v>
      </c>
      <c r="B8599" s="2" t="s">
        <v>45</v>
      </c>
      <c r="C8599" s="7">
        <v>67.745999999999995</v>
      </c>
      <c r="D8599" s="7">
        <v>6481.5094099999997</v>
      </c>
      <c r="E8599" s="8">
        <f t="shared" si="536"/>
        <v>94.673684202757357</v>
      </c>
      <c r="F8599" s="7">
        <v>53495.787940000002</v>
      </c>
      <c r="G8599" s="7">
        <v>62909.36937</v>
      </c>
      <c r="H8599" s="8">
        <f t="shared" si="537"/>
        <v>0.17596864711214488</v>
      </c>
      <c r="I8599" s="7">
        <v>79657.057100000005</v>
      </c>
      <c r="J8599" s="8">
        <f t="shared" si="538"/>
        <v>-0.21024738221216566</v>
      </c>
      <c r="K8599" s="7">
        <v>105671.39951</v>
      </c>
      <c r="L8599" s="7">
        <v>142566.42647000001</v>
      </c>
      <c r="M8599" s="8">
        <f t="shared" si="539"/>
        <v>0.3491486545184681</v>
      </c>
    </row>
    <row r="8600" spans="1:13" x14ac:dyDescent="0.25">
      <c r="A8600" s="2" t="s">
        <v>309</v>
      </c>
      <c r="B8600" s="2" t="s">
        <v>46</v>
      </c>
      <c r="C8600" s="7">
        <v>0</v>
      </c>
      <c r="D8600" s="7">
        <v>73.349999999999994</v>
      </c>
      <c r="E8600" s="8" t="str">
        <f t="shared" si="536"/>
        <v/>
      </c>
      <c r="F8600" s="7">
        <v>3251.4463900000001</v>
      </c>
      <c r="G8600" s="7">
        <v>4098.1636500000004</v>
      </c>
      <c r="H8600" s="8">
        <f t="shared" si="537"/>
        <v>0.26041249291519164</v>
      </c>
      <c r="I8600" s="7">
        <v>6494.7524999999996</v>
      </c>
      <c r="J8600" s="8">
        <f t="shared" si="538"/>
        <v>-0.3690038765911402</v>
      </c>
      <c r="K8600" s="7">
        <v>6740.9489899999999</v>
      </c>
      <c r="L8600" s="7">
        <v>10592.916149999999</v>
      </c>
      <c r="M8600" s="8">
        <f t="shared" si="539"/>
        <v>0.57142802381597591</v>
      </c>
    </row>
    <row r="8601" spans="1:13" x14ac:dyDescent="0.25">
      <c r="A8601" s="2" t="s">
        <v>309</v>
      </c>
      <c r="B8601" s="2" t="s">
        <v>47</v>
      </c>
      <c r="C8601" s="7">
        <v>0</v>
      </c>
      <c r="D8601" s="7">
        <v>0</v>
      </c>
      <c r="E8601" s="8" t="str">
        <f t="shared" si="536"/>
        <v/>
      </c>
      <c r="F8601" s="7">
        <v>2663.9703199999999</v>
      </c>
      <c r="G8601" s="7">
        <v>1437.8391200000001</v>
      </c>
      <c r="H8601" s="8">
        <f t="shared" si="537"/>
        <v>-0.46026458733218911</v>
      </c>
      <c r="I8601" s="7">
        <v>168.71647999999999</v>
      </c>
      <c r="J8601" s="8">
        <f t="shared" si="538"/>
        <v>7.5222209472364536</v>
      </c>
      <c r="K8601" s="7">
        <v>2663.9703199999999</v>
      </c>
      <c r="L8601" s="7">
        <v>1606.5555999999999</v>
      </c>
      <c r="M8601" s="8">
        <f t="shared" si="539"/>
        <v>-0.39693186972143146</v>
      </c>
    </row>
    <row r="8602" spans="1:13" x14ac:dyDescent="0.25">
      <c r="A8602" s="2" t="s">
        <v>309</v>
      </c>
      <c r="B8602" s="2" t="s">
        <v>48</v>
      </c>
      <c r="C8602" s="7">
        <v>0</v>
      </c>
      <c r="D8602" s="7">
        <v>0</v>
      </c>
      <c r="E8602" s="8" t="str">
        <f t="shared" si="536"/>
        <v/>
      </c>
      <c r="F8602" s="7">
        <v>3.2380499999999999</v>
      </c>
      <c r="G8602" s="7">
        <v>23.516999999999999</v>
      </c>
      <c r="H8602" s="8">
        <f t="shared" si="537"/>
        <v>6.2627044054291936</v>
      </c>
      <c r="I8602" s="7">
        <v>0</v>
      </c>
      <c r="J8602" s="8" t="str">
        <f t="shared" si="538"/>
        <v/>
      </c>
      <c r="K8602" s="7">
        <v>27.775649999999999</v>
      </c>
      <c r="L8602" s="7">
        <v>23.516999999999999</v>
      </c>
      <c r="M8602" s="8">
        <f t="shared" si="539"/>
        <v>-0.15332314455287277</v>
      </c>
    </row>
    <row r="8603" spans="1:13" x14ac:dyDescent="0.25">
      <c r="A8603" s="2" t="s">
        <v>309</v>
      </c>
      <c r="B8603" s="2" t="s">
        <v>49</v>
      </c>
      <c r="C8603" s="7">
        <v>0</v>
      </c>
      <c r="D8603" s="7">
        <v>13.6</v>
      </c>
      <c r="E8603" s="8" t="str">
        <f t="shared" si="536"/>
        <v/>
      </c>
      <c r="F8603" s="7">
        <v>0</v>
      </c>
      <c r="G8603" s="7">
        <v>13.6</v>
      </c>
      <c r="H8603" s="8" t="str">
        <f t="shared" si="537"/>
        <v/>
      </c>
      <c r="I8603" s="7">
        <v>0</v>
      </c>
      <c r="J8603" s="8" t="str">
        <f t="shared" si="538"/>
        <v/>
      </c>
      <c r="K8603" s="7">
        <v>0</v>
      </c>
      <c r="L8603" s="7">
        <v>13.6</v>
      </c>
      <c r="M8603" s="8" t="str">
        <f t="shared" si="539"/>
        <v/>
      </c>
    </row>
    <row r="8604" spans="1:13" x14ac:dyDescent="0.25">
      <c r="A8604" s="2" t="s">
        <v>309</v>
      </c>
      <c r="B8604" s="2" t="s">
        <v>50</v>
      </c>
      <c r="C8604" s="7">
        <v>0</v>
      </c>
      <c r="D8604" s="7">
        <v>287.74139000000002</v>
      </c>
      <c r="E8604" s="8" t="str">
        <f t="shared" si="536"/>
        <v/>
      </c>
      <c r="F8604" s="7">
        <v>2317.7484300000001</v>
      </c>
      <c r="G8604" s="7">
        <v>7472.6580800000002</v>
      </c>
      <c r="H8604" s="8">
        <f t="shared" si="537"/>
        <v>2.2241023155390507</v>
      </c>
      <c r="I8604" s="7">
        <v>6532.7031800000004</v>
      </c>
      <c r="J8604" s="8">
        <f t="shared" si="538"/>
        <v>0.14388452591535006</v>
      </c>
      <c r="K8604" s="7">
        <v>5636.0385999999999</v>
      </c>
      <c r="L8604" s="7">
        <v>14005.36126</v>
      </c>
      <c r="M8604" s="8">
        <f t="shared" si="539"/>
        <v>1.4849654613792036</v>
      </c>
    </row>
    <row r="8605" spans="1:13" x14ac:dyDescent="0.25">
      <c r="A8605" s="2" t="s">
        <v>309</v>
      </c>
      <c r="B8605" s="2" t="s">
        <v>51</v>
      </c>
      <c r="C8605" s="7">
        <v>0</v>
      </c>
      <c r="D8605" s="7">
        <v>0</v>
      </c>
      <c r="E8605" s="8" t="str">
        <f t="shared" si="536"/>
        <v/>
      </c>
      <c r="F8605" s="7">
        <v>0</v>
      </c>
      <c r="G8605" s="7">
        <v>5.9478</v>
      </c>
      <c r="H8605" s="8" t="str">
        <f t="shared" si="537"/>
        <v/>
      </c>
      <c r="I8605" s="7">
        <v>0</v>
      </c>
      <c r="J8605" s="8" t="str">
        <f t="shared" si="538"/>
        <v/>
      </c>
      <c r="K8605" s="7">
        <v>0</v>
      </c>
      <c r="L8605" s="7">
        <v>5.9478</v>
      </c>
      <c r="M8605" s="8" t="str">
        <f t="shared" si="539"/>
        <v/>
      </c>
    </row>
    <row r="8606" spans="1:13" x14ac:dyDescent="0.25">
      <c r="A8606" s="2" t="s">
        <v>309</v>
      </c>
      <c r="B8606" s="2" t="s">
        <v>52</v>
      </c>
      <c r="C8606" s="7">
        <v>0</v>
      </c>
      <c r="D8606" s="7">
        <v>0</v>
      </c>
      <c r="E8606" s="8" t="str">
        <f t="shared" si="536"/>
        <v/>
      </c>
      <c r="F8606" s="7">
        <v>0</v>
      </c>
      <c r="G8606" s="7">
        <v>0</v>
      </c>
      <c r="H8606" s="8" t="str">
        <f t="shared" si="537"/>
        <v/>
      </c>
      <c r="I8606" s="7">
        <v>0</v>
      </c>
      <c r="J8606" s="8" t="str">
        <f t="shared" si="538"/>
        <v/>
      </c>
      <c r="K8606" s="7">
        <v>0</v>
      </c>
      <c r="L8606" s="7">
        <v>0</v>
      </c>
      <c r="M8606" s="8" t="str">
        <f t="shared" si="539"/>
        <v/>
      </c>
    </row>
    <row r="8607" spans="1:13" x14ac:dyDescent="0.25">
      <c r="A8607" s="2" t="s">
        <v>309</v>
      </c>
      <c r="B8607" s="2" t="s">
        <v>53</v>
      </c>
      <c r="C8607" s="7">
        <v>0</v>
      </c>
      <c r="D8607" s="7">
        <v>0</v>
      </c>
      <c r="E8607" s="8" t="str">
        <f t="shared" si="536"/>
        <v/>
      </c>
      <c r="F8607" s="7">
        <v>1.09084</v>
      </c>
      <c r="G8607" s="7">
        <v>0</v>
      </c>
      <c r="H8607" s="8">
        <f t="shared" si="537"/>
        <v>-1</v>
      </c>
      <c r="I8607" s="7">
        <v>0</v>
      </c>
      <c r="J8607" s="8" t="str">
        <f t="shared" si="538"/>
        <v/>
      </c>
      <c r="K8607" s="7">
        <v>1.09084</v>
      </c>
      <c r="L8607" s="7">
        <v>0</v>
      </c>
      <c r="M8607" s="8">
        <f t="shared" si="539"/>
        <v>-1</v>
      </c>
    </row>
    <row r="8608" spans="1:13" x14ac:dyDescent="0.25">
      <c r="A8608" s="2" t="s">
        <v>309</v>
      </c>
      <c r="B8608" s="2" t="s">
        <v>54</v>
      </c>
      <c r="C8608" s="7">
        <v>0</v>
      </c>
      <c r="D8608" s="7">
        <v>0</v>
      </c>
      <c r="E8608" s="8" t="str">
        <f t="shared" si="536"/>
        <v/>
      </c>
      <c r="F8608" s="7">
        <v>0</v>
      </c>
      <c r="G8608" s="7">
        <v>136.61492000000001</v>
      </c>
      <c r="H8608" s="8" t="str">
        <f t="shared" si="537"/>
        <v/>
      </c>
      <c r="I8608" s="7">
        <v>10.216139999999999</v>
      </c>
      <c r="J8608" s="8">
        <f t="shared" si="538"/>
        <v>12.372459656974163</v>
      </c>
      <c r="K8608" s="7">
        <v>0</v>
      </c>
      <c r="L8608" s="7">
        <v>146.83106000000001</v>
      </c>
      <c r="M8608" s="8" t="str">
        <f t="shared" si="539"/>
        <v/>
      </c>
    </row>
    <row r="8609" spans="1:13" x14ac:dyDescent="0.25">
      <c r="A8609" s="2" t="s">
        <v>309</v>
      </c>
      <c r="B8609" s="2" t="s">
        <v>55</v>
      </c>
      <c r="C8609" s="7">
        <v>0</v>
      </c>
      <c r="D8609" s="7">
        <v>59.9574</v>
      </c>
      <c r="E8609" s="8" t="str">
        <f t="shared" si="536"/>
        <v/>
      </c>
      <c r="F8609" s="7">
        <v>1492.42157</v>
      </c>
      <c r="G8609" s="7">
        <v>2904.2392500000001</v>
      </c>
      <c r="H8609" s="8">
        <f t="shared" si="537"/>
        <v>0.94599120542059723</v>
      </c>
      <c r="I8609" s="7">
        <v>2277.6788299999998</v>
      </c>
      <c r="J8609" s="8">
        <f t="shared" si="538"/>
        <v>0.27508725626606467</v>
      </c>
      <c r="K8609" s="7">
        <v>3603.8462399999999</v>
      </c>
      <c r="L8609" s="7">
        <v>5181.9180800000004</v>
      </c>
      <c r="M8609" s="8">
        <f t="shared" si="539"/>
        <v>0.43788545207189533</v>
      </c>
    </row>
    <row r="8610" spans="1:13" x14ac:dyDescent="0.25">
      <c r="A8610" s="2" t="s">
        <v>309</v>
      </c>
      <c r="B8610" s="2" t="s">
        <v>56</v>
      </c>
      <c r="C8610" s="7">
        <v>0</v>
      </c>
      <c r="D8610" s="7">
        <v>239.67367999999999</v>
      </c>
      <c r="E8610" s="8" t="str">
        <f t="shared" si="536"/>
        <v/>
      </c>
      <c r="F8610" s="7">
        <v>1557.7722200000001</v>
      </c>
      <c r="G8610" s="7">
        <v>2118.17391</v>
      </c>
      <c r="H8610" s="8">
        <f t="shared" si="537"/>
        <v>0.35974559233056547</v>
      </c>
      <c r="I8610" s="7">
        <v>5024.3081599999996</v>
      </c>
      <c r="J8610" s="8">
        <f t="shared" si="538"/>
        <v>-0.57841481005018602</v>
      </c>
      <c r="K8610" s="7">
        <v>5114.5004399999998</v>
      </c>
      <c r="L8610" s="7">
        <v>7142.48207</v>
      </c>
      <c r="M8610" s="8">
        <f t="shared" si="539"/>
        <v>0.39651607303410463</v>
      </c>
    </row>
    <row r="8611" spans="1:13" x14ac:dyDescent="0.25">
      <c r="A8611" s="2" t="s">
        <v>309</v>
      </c>
      <c r="B8611" s="2" t="s">
        <v>57</v>
      </c>
      <c r="C8611" s="7">
        <v>0</v>
      </c>
      <c r="D8611" s="7">
        <v>112.77500000000001</v>
      </c>
      <c r="E8611" s="8" t="str">
        <f t="shared" si="536"/>
        <v/>
      </c>
      <c r="F8611" s="7">
        <v>868.15382</v>
      </c>
      <c r="G8611" s="7">
        <v>1118.61527</v>
      </c>
      <c r="H8611" s="8">
        <f t="shared" si="537"/>
        <v>0.28849893213624278</v>
      </c>
      <c r="I8611" s="7">
        <v>1262.93685</v>
      </c>
      <c r="J8611" s="8">
        <f t="shared" si="538"/>
        <v>-0.11427458150421377</v>
      </c>
      <c r="K8611" s="7">
        <v>2186.2134700000001</v>
      </c>
      <c r="L8611" s="7">
        <v>2381.5521199999998</v>
      </c>
      <c r="M8611" s="8">
        <f t="shared" si="539"/>
        <v>8.9350217936402965E-2</v>
      </c>
    </row>
    <row r="8612" spans="1:13" x14ac:dyDescent="0.25">
      <c r="A8612" s="2" t="s">
        <v>309</v>
      </c>
      <c r="B8612" s="2" t="s">
        <v>58</v>
      </c>
      <c r="C8612" s="7">
        <v>0</v>
      </c>
      <c r="D8612" s="7">
        <v>64.551839999999999</v>
      </c>
      <c r="E8612" s="8" t="str">
        <f t="shared" si="536"/>
        <v/>
      </c>
      <c r="F8612" s="7">
        <v>17.393529999999998</v>
      </c>
      <c r="G8612" s="7">
        <v>96.565529999999995</v>
      </c>
      <c r="H8612" s="8">
        <f t="shared" si="537"/>
        <v>4.551807482437435</v>
      </c>
      <c r="I8612" s="7">
        <v>263.07731999999999</v>
      </c>
      <c r="J8612" s="8">
        <f t="shared" si="538"/>
        <v>-0.63293859767158955</v>
      </c>
      <c r="K8612" s="7">
        <v>78.887720000000002</v>
      </c>
      <c r="L8612" s="7">
        <v>359.64285000000001</v>
      </c>
      <c r="M8612" s="8">
        <f t="shared" si="539"/>
        <v>3.5589205772457362</v>
      </c>
    </row>
    <row r="8613" spans="1:13" x14ac:dyDescent="0.25">
      <c r="A8613" s="2" t="s">
        <v>309</v>
      </c>
      <c r="B8613" s="2" t="s">
        <v>59</v>
      </c>
      <c r="C8613" s="7">
        <v>0</v>
      </c>
      <c r="D8613" s="7">
        <v>0</v>
      </c>
      <c r="E8613" s="8" t="str">
        <f t="shared" si="536"/>
        <v/>
      </c>
      <c r="F8613" s="7">
        <v>118.8</v>
      </c>
      <c r="G8613" s="7">
        <v>33.206899999999997</v>
      </c>
      <c r="H8613" s="8">
        <f t="shared" si="537"/>
        <v>-0.7204806397306398</v>
      </c>
      <c r="I8613" s="7">
        <v>62.24859</v>
      </c>
      <c r="J8613" s="8">
        <f t="shared" si="538"/>
        <v>-0.46654374018752875</v>
      </c>
      <c r="K8613" s="7">
        <v>151.27000000000001</v>
      </c>
      <c r="L8613" s="7">
        <v>95.455489999999998</v>
      </c>
      <c r="M8613" s="8">
        <f t="shared" si="539"/>
        <v>-0.36897276393204215</v>
      </c>
    </row>
    <row r="8614" spans="1:13" x14ac:dyDescent="0.25">
      <c r="A8614" s="2" t="s">
        <v>309</v>
      </c>
      <c r="B8614" s="2" t="s">
        <v>60</v>
      </c>
      <c r="C8614" s="7">
        <v>0</v>
      </c>
      <c r="D8614" s="7">
        <v>0</v>
      </c>
      <c r="E8614" s="8" t="str">
        <f t="shared" si="536"/>
        <v/>
      </c>
      <c r="F8614" s="7">
        <v>917.84712999999999</v>
      </c>
      <c r="G8614" s="7">
        <v>1023.80818</v>
      </c>
      <c r="H8614" s="8">
        <f t="shared" si="537"/>
        <v>0.11544520491119248</v>
      </c>
      <c r="I8614" s="7">
        <v>794.03881999999999</v>
      </c>
      <c r="J8614" s="8">
        <f t="shared" si="538"/>
        <v>0.28936791780532856</v>
      </c>
      <c r="K8614" s="7">
        <v>1614.06468</v>
      </c>
      <c r="L8614" s="7">
        <v>1817.847</v>
      </c>
      <c r="M8614" s="8">
        <f t="shared" si="539"/>
        <v>0.12625412260430613</v>
      </c>
    </row>
    <row r="8615" spans="1:13" x14ac:dyDescent="0.25">
      <c r="A8615" s="2" t="s">
        <v>309</v>
      </c>
      <c r="B8615" s="2" t="s">
        <v>61</v>
      </c>
      <c r="C8615" s="7">
        <v>0</v>
      </c>
      <c r="D8615" s="7">
        <v>0</v>
      </c>
      <c r="E8615" s="8" t="str">
        <f t="shared" si="536"/>
        <v/>
      </c>
      <c r="F8615" s="7">
        <v>0</v>
      </c>
      <c r="G8615" s="7">
        <v>16.827100000000002</v>
      </c>
      <c r="H8615" s="8" t="str">
        <f t="shared" si="537"/>
        <v/>
      </c>
      <c r="I8615" s="7">
        <v>11.26544</v>
      </c>
      <c r="J8615" s="8">
        <f t="shared" si="538"/>
        <v>0.49369221264327012</v>
      </c>
      <c r="K8615" s="7">
        <v>0</v>
      </c>
      <c r="L8615" s="7">
        <v>28.09254</v>
      </c>
      <c r="M8615" s="8" t="str">
        <f t="shared" si="539"/>
        <v/>
      </c>
    </row>
    <row r="8616" spans="1:13" x14ac:dyDescent="0.25">
      <c r="A8616" s="2" t="s">
        <v>309</v>
      </c>
      <c r="B8616" s="2" t="s">
        <v>62</v>
      </c>
      <c r="C8616" s="7">
        <v>0</v>
      </c>
      <c r="D8616" s="7">
        <v>0</v>
      </c>
      <c r="E8616" s="8" t="str">
        <f t="shared" si="536"/>
        <v/>
      </c>
      <c r="F8616" s="7">
        <v>135.92031</v>
      </c>
      <c r="G8616" s="7">
        <v>2018.70713</v>
      </c>
      <c r="H8616" s="8">
        <f t="shared" si="537"/>
        <v>13.85213747673177</v>
      </c>
      <c r="I8616" s="7">
        <v>488.98181</v>
      </c>
      <c r="J8616" s="8">
        <f t="shared" si="538"/>
        <v>3.1283890089899256</v>
      </c>
      <c r="K8616" s="7">
        <v>290.96821999999997</v>
      </c>
      <c r="L8616" s="7">
        <v>2507.68894</v>
      </c>
      <c r="M8616" s="8">
        <f t="shared" si="539"/>
        <v>7.6184289816942901</v>
      </c>
    </row>
    <row r="8617" spans="1:13" x14ac:dyDescent="0.25">
      <c r="A8617" s="2" t="s">
        <v>309</v>
      </c>
      <c r="B8617" s="2" t="s">
        <v>63</v>
      </c>
      <c r="C8617" s="7">
        <v>0</v>
      </c>
      <c r="D8617" s="7">
        <v>0</v>
      </c>
      <c r="E8617" s="8" t="str">
        <f t="shared" si="536"/>
        <v/>
      </c>
      <c r="F8617" s="7">
        <v>18.250119999999999</v>
      </c>
      <c r="G8617" s="7">
        <v>220.10996</v>
      </c>
      <c r="H8617" s="8">
        <f t="shared" si="537"/>
        <v>11.060740422528729</v>
      </c>
      <c r="I8617" s="7">
        <v>61.050910000000002</v>
      </c>
      <c r="J8617" s="8">
        <f t="shared" si="538"/>
        <v>2.6053510095099317</v>
      </c>
      <c r="K8617" s="7">
        <v>36.83578</v>
      </c>
      <c r="L8617" s="7">
        <v>281.16086999999999</v>
      </c>
      <c r="M8617" s="8">
        <f t="shared" si="539"/>
        <v>6.6328197746864594</v>
      </c>
    </row>
    <row r="8618" spans="1:13" x14ac:dyDescent="0.25">
      <c r="A8618" s="2" t="s">
        <v>309</v>
      </c>
      <c r="B8618" s="2" t="s">
        <v>65</v>
      </c>
      <c r="C8618" s="7">
        <v>0</v>
      </c>
      <c r="D8618" s="7">
        <v>0</v>
      </c>
      <c r="E8618" s="8" t="str">
        <f t="shared" si="536"/>
        <v/>
      </c>
      <c r="F8618" s="7">
        <v>0</v>
      </c>
      <c r="G8618" s="7">
        <v>1269.4000000000001</v>
      </c>
      <c r="H8618" s="8" t="str">
        <f t="shared" si="537"/>
        <v/>
      </c>
      <c r="I8618" s="7">
        <v>2924.25</v>
      </c>
      <c r="J8618" s="8">
        <f t="shared" si="538"/>
        <v>-0.56590578780883982</v>
      </c>
      <c r="K8618" s="7">
        <v>0</v>
      </c>
      <c r="L8618" s="7">
        <v>4193.6499999999996</v>
      </c>
      <c r="M8618" s="8" t="str">
        <f t="shared" si="539"/>
        <v/>
      </c>
    </row>
    <row r="8619" spans="1:13" x14ac:dyDescent="0.25">
      <c r="A8619" s="2" t="s">
        <v>309</v>
      </c>
      <c r="B8619" s="2" t="s">
        <v>66</v>
      </c>
      <c r="C8619" s="7">
        <v>0</v>
      </c>
      <c r="D8619" s="7">
        <v>0</v>
      </c>
      <c r="E8619" s="8" t="str">
        <f t="shared" si="536"/>
        <v/>
      </c>
      <c r="F8619" s="7">
        <v>5.8639999999999999</v>
      </c>
      <c r="G8619" s="7">
        <v>55</v>
      </c>
      <c r="H8619" s="8">
        <f t="shared" si="537"/>
        <v>8.3792633015006821</v>
      </c>
      <c r="I8619" s="7">
        <v>0</v>
      </c>
      <c r="J8619" s="8" t="str">
        <f t="shared" si="538"/>
        <v/>
      </c>
      <c r="K8619" s="7">
        <v>51.689</v>
      </c>
      <c r="L8619" s="7">
        <v>55</v>
      </c>
      <c r="M8619" s="8">
        <f t="shared" si="539"/>
        <v>6.4056182166418285E-2</v>
      </c>
    </row>
    <row r="8620" spans="1:13" x14ac:dyDescent="0.25">
      <c r="A8620" s="2" t="s">
        <v>309</v>
      </c>
      <c r="B8620" s="2" t="s">
        <v>67</v>
      </c>
      <c r="C8620" s="7">
        <v>0</v>
      </c>
      <c r="D8620" s="7">
        <v>0</v>
      </c>
      <c r="E8620" s="8" t="str">
        <f t="shared" si="536"/>
        <v/>
      </c>
      <c r="F8620" s="7">
        <v>13.574009999999999</v>
      </c>
      <c r="G8620" s="7">
        <v>4238.5899300000001</v>
      </c>
      <c r="H8620" s="8">
        <f t="shared" si="537"/>
        <v>311.25775802434214</v>
      </c>
      <c r="I8620" s="7">
        <v>111.76206999999999</v>
      </c>
      <c r="J8620" s="8">
        <f t="shared" si="538"/>
        <v>36.925120123490913</v>
      </c>
      <c r="K8620" s="7">
        <v>1381.17814</v>
      </c>
      <c r="L8620" s="7">
        <v>4350.3519999999999</v>
      </c>
      <c r="M8620" s="8">
        <f t="shared" si="539"/>
        <v>2.1497399748883947</v>
      </c>
    </row>
    <row r="8621" spans="1:13" x14ac:dyDescent="0.25">
      <c r="A8621" s="2" t="s">
        <v>309</v>
      </c>
      <c r="B8621" s="2" t="s">
        <v>68</v>
      </c>
      <c r="C8621" s="7">
        <v>0</v>
      </c>
      <c r="D8621" s="7">
        <v>0</v>
      </c>
      <c r="E8621" s="8" t="str">
        <f t="shared" si="536"/>
        <v/>
      </c>
      <c r="F8621" s="7">
        <v>4.86327</v>
      </c>
      <c r="G8621" s="7">
        <v>67.455340000000007</v>
      </c>
      <c r="H8621" s="8">
        <f t="shared" si="537"/>
        <v>12.870367057555926</v>
      </c>
      <c r="I8621" s="7">
        <v>18.962510000000002</v>
      </c>
      <c r="J8621" s="8">
        <f t="shared" si="538"/>
        <v>2.5573001675411113</v>
      </c>
      <c r="K8621" s="7">
        <v>4291.93703</v>
      </c>
      <c r="L8621" s="7">
        <v>86.417850000000001</v>
      </c>
      <c r="M8621" s="8">
        <f t="shared" si="539"/>
        <v>-0.97986507038757742</v>
      </c>
    </row>
    <row r="8622" spans="1:13" x14ac:dyDescent="0.25">
      <c r="A8622" s="2" t="s">
        <v>309</v>
      </c>
      <c r="B8622" s="2" t="s">
        <v>70</v>
      </c>
      <c r="C8622" s="7">
        <v>0</v>
      </c>
      <c r="D8622" s="7">
        <v>0</v>
      </c>
      <c r="E8622" s="8" t="str">
        <f t="shared" si="536"/>
        <v/>
      </c>
      <c r="F8622" s="7">
        <v>734.48979999999995</v>
      </c>
      <c r="G8622" s="7">
        <v>1158.0038300000001</v>
      </c>
      <c r="H8622" s="8">
        <f t="shared" si="537"/>
        <v>0.57660981813498324</v>
      </c>
      <c r="I8622" s="7">
        <v>511.36853000000002</v>
      </c>
      <c r="J8622" s="8">
        <f t="shared" si="538"/>
        <v>1.2645191521660513</v>
      </c>
      <c r="K8622" s="7">
        <v>1740.94841</v>
      </c>
      <c r="L8622" s="7">
        <v>1669.3723600000001</v>
      </c>
      <c r="M8622" s="8">
        <f t="shared" si="539"/>
        <v>-4.1113251598305478E-2</v>
      </c>
    </row>
    <row r="8623" spans="1:13" x14ac:dyDescent="0.25">
      <c r="A8623" s="2" t="s">
        <v>309</v>
      </c>
      <c r="B8623" s="2" t="s">
        <v>71</v>
      </c>
      <c r="C8623" s="7">
        <v>0</v>
      </c>
      <c r="D8623" s="7">
        <v>0</v>
      </c>
      <c r="E8623" s="8" t="str">
        <f t="shared" si="536"/>
        <v/>
      </c>
      <c r="F8623" s="7">
        <v>2728.4034999999999</v>
      </c>
      <c r="G8623" s="7">
        <v>232.61147</v>
      </c>
      <c r="H8623" s="8">
        <f t="shared" si="537"/>
        <v>-0.91474447602783093</v>
      </c>
      <c r="I8623" s="7">
        <v>296.04189000000002</v>
      </c>
      <c r="J8623" s="8">
        <f t="shared" si="538"/>
        <v>-0.21426163709466939</v>
      </c>
      <c r="K8623" s="7">
        <v>6892.1706400000003</v>
      </c>
      <c r="L8623" s="7">
        <v>528.65336000000002</v>
      </c>
      <c r="M8623" s="8">
        <f t="shared" si="539"/>
        <v>-0.92329653637246567</v>
      </c>
    </row>
    <row r="8624" spans="1:13" x14ac:dyDescent="0.25">
      <c r="A8624" s="2" t="s">
        <v>309</v>
      </c>
      <c r="B8624" s="2" t="s">
        <v>73</v>
      </c>
      <c r="C8624" s="7">
        <v>0</v>
      </c>
      <c r="D8624" s="7">
        <v>0</v>
      </c>
      <c r="E8624" s="8" t="str">
        <f t="shared" si="536"/>
        <v/>
      </c>
      <c r="F8624" s="7">
        <v>22.754999999999999</v>
      </c>
      <c r="G8624" s="7">
        <v>20.3184</v>
      </c>
      <c r="H8624" s="8">
        <f t="shared" si="537"/>
        <v>-0.10707976268951869</v>
      </c>
      <c r="I8624" s="7">
        <v>0</v>
      </c>
      <c r="J8624" s="8" t="str">
        <f t="shared" si="538"/>
        <v/>
      </c>
      <c r="K8624" s="7">
        <v>22.754999999999999</v>
      </c>
      <c r="L8624" s="7">
        <v>20.3184</v>
      </c>
      <c r="M8624" s="8">
        <f t="shared" si="539"/>
        <v>-0.10707976268951869</v>
      </c>
    </row>
    <row r="8625" spans="1:13" x14ac:dyDescent="0.25">
      <c r="A8625" s="2" t="s">
        <v>309</v>
      </c>
      <c r="B8625" s="2" t="s">
        <v>74</v>
      </c>
      <c r="C8625" s="7">
        <v>0</v>
      </c>
      <c r="D8625" s="7">
        <v>0</v>
      </c>
      <c r="E8625" s="8" t="str">
        <f t="shared" si="536"/>
        <v/>
      </c>
      <c r="F8625" s="7">
        <v>4.7084000000000001</v>
      </c>
      <c r="G8625" s="7">
        <v>67.25</v>
      </c>
      <c r="H8625" s="8">
        <f t="shared" si="537"/>
        <v>13.282983603771982</v>
      </c>
      <c r="I8625" s="7">
        <v>1.8</v>
      </c>
      <c r="J8625" s="8">
        <f t="shared" si="538"/>
        <v>36.361111111111107</v>
      </c>
      <c r="K8625" s="7">
        <v>4.7084000000000001</v>
      </c>
      <c r="L8625" s="7">
        <v>69.05</v>
      </c>
      <c r="M8625" s="8">
        <f t="shared" si="539"/>
        <v>13.665279075694503</v>
      </c>
    </row>
    <row r="8626" spans="1:13" x14ac:dyDescent="0.25">
      <c r="A8626" s="2" t="s">
        <v>309</v>
      </c>
      <c r="B8626" s="2" t="s">
        <v>75</v>
      </c>
      <c r="C8626" s="7">
        <v>0</v>
      </c>
      <c r="D8626" s="7">
        <v>0</v>
      </c>
      <c r="E8626" s="8" t="str">
        <f t="shared" si="536"/>
        <v/>
      </c>
      <c r="F8626" s="7">
        <v>19.913060000000002</v>
      </c>
      <c r="G8626" s="7">
        <v>35.075040000000001</v>
      </c>
      <c r="H8626" s="8">
        <f t="shared" si="537"/>
        <v>0.76140884424593702</v>
      </c>
      <c r="I8626" s="7">
        <v>46.620600000000003</v>
      </c>
      <c r="J8626" s="8">
        <f t="shared" si="538"/>
        <v>-0.24764932240254312</v>
      </c>
      <c r="K8626" s="7">
        <v>19.913060000000002</v>
      </c>
      <c r="L8626" s="7">
        <v>81.695639999999997</v>
      </c>
      <c r="M8626" s="8">
        <f t="shared" si="539"/>
        <v>3.1026160720652669</v>
      </c>
    </row>
    <row r="8627" spans="1:13" x14ac:dyDescent="0.25">
      <c r="A8627" s="2" t="s">
        <v>309</v>
      </c>
      <c r="B8627" s="2" t="s">
        <v>77</v>
      </c>
      <c r="C8627" s="7">
        <v>0</v>
      </c>
      <c r="D8627" s="7">
        <v>22.379280000000001</v>
      </c>
      <c r="E8627" s="8" t="str">
        <f t="shared" si="536"/>
        <v/>
      </c>
      <c r="F8627" s="7">
        <v>854.81178999999997</v>
      </c>
      <c r="G8627" s="7">
        <v>732.68813</v>
      </c>
      <c r="H8627" s="8">
        <f t="shared" si="537"/>
        <v>-0.14286613898949618</v>
      </c>
      <c r="I8627" s="7">
        <v>884.06686000000002</v>
      </c>
      <c r="J8627" s="8">
        <f t="shared" si="538"/>
        <v>-0.17122995652161421</v>
      </c>
      <c r="K8627" s="7">
        <v>1286.5644500000001</v>
      </c>
      <c r="L8627" s="7">
        <v>1616.7549899999999</v>
      </c>
      <c r="M8627" s="8">
        <f t="shared" si="539"/>
        <v>0.25664516068355514</v>
      </c>
    </row>
    <row r="8628" spans="1:13" x14ac:dyDescent="0.25">
      <c r="A8628" s="2" t="s">
        <v>309</v>
      </c>
      <c r="B8628" s="2" t="s">
        <v>78</v>
      </c>
      <c r="C8628" s="7">
        <v>0</v>
      </c>
      <c r="D8628" s="7">
        <v>0</v>
      </c>
      <c r="E8628" s="8" t="str">
        <f t="shared" si="536"/>
        <v/>
      </c>
      <c r="F8628" s="7">
        <v>0</v>
      </c>
      <c r="G8628" s="7">
        <v>90.933679999999995</v>
      </c>
      <c r="H8628" s="8" t="str">
        <f t="shared" si="537"/>
        <v/>
      </c>
      <c r="I8628" s="7">
        <v>0</v>
      </c>
      <c r="J8628" s="8" t="str">
        <f t="shared" si="538"/>
        <v/>
      </c>
      <c r="K8628" s="7">
        <v>21.064219999999999</v>
      </c>
      <c r="L8628" s="7">
        <v>90.933679999999995</v>
      </c>
      <c r="M8628" s="8">
        <f t="shared" si="539"/>
        <v>3.3169735219248562</v>
      </c>
    </row>
    <row r="8629" spans="1:13" x14ac:dyDescent="0.25">
      <c r="A8629" s="2" t="s">
        <v>309</v>
      </c>
      <c r="B8629" s="2" t="s">
        <v>79</v>
      </c>
      <c r="C8629" s="7">
        <v>0</v>
      </c>
      <c r="D8629" s="7">
        <v>0</v>
      </c>
      <c r="E8629" s="8" t="str">
        <f t="shared" si="536"/>
        <v/>
      </c>
      <c r="F8629" s="7">
        <v>153.8605</v>
      </c>
      <c r="G8629" s="7">
        <v>403.2</v>
      </c>
      <c r="H8629" s="8">
        <f t="shared" si="537"/>
        <v>1.6205556331872053</v>
      </c>
      <c r="I8629" s="7">
        <v>134.4</v>
      </c>
      <c r="J8629" s="8">
        <f t="shared" si="538"/>
        <v>2</v>
      </c>
      <c r="K8629" s="7">
        <v>153.8605</v>
      </c>
      <c r="L8629" s="7">
        <v>537.6</v>
      </c>
      <c r="M8629" s="8">
        <f t="shared" si="539"/>
        <v>2.4940741775829407</v>
      </c>
    </row>
    <row r="8630" spans="1:13" x14ac:dyDescent="0.25">
      <c r="A8630" s="2" t="s">
        <v>309</v>
      </c>
      <c r="B8630" s="2" t="s">
        <v>80</v>
      </c>
      <c r="C8630" s="7">
        <v>0</v>
      </c>
      <c r="D8630" s="7">
        <v>0</v>
      </c>
      <c r="E8630" s="8" t="str">
        <f t="shared" si="536"/>
        <v/>
      </c>
      <c r="F8630" s="7">
        <v>221.67884000000001</v>
      </c>
      <c r="G8630" s="7">
        <v>252.58686</v>
      </c>
      <c r="H8630" s="8">
        <f t="shared" si="537"/>
        <v>0.13942701973720184</v>
      </c>
      <c r="I8630" s="7">
        <v>422.24824000000001</v>
      </c>
      <c r="J8630" s="8">
        <f t="shared" si="538"/>
        <v>-0.40180482457428357</v>
      </c>
      <c r="K8630" s="7">
        <v>442.96661</v>
      </c>
      <c r="L8630" s="7">
        <v>674.83510000000001</v>
      </c>
      <c r="M8630" s="8">
        <f t="shared" si="539"/>
        <v>0.52344462260936564</v>
      </c>
    </row>
    <row r="8631" spans="1:13" x14ac:dyDescent="0.25">
      <c r="A8631" s="2" t="s">
        <v>309</v>
      </c>
      <c r="B8631" s="2" t="s">
        <v>82</v>
      </c>
      <c r="C8631" s="7">
        <v>0</v>
      </c>
      <c r="D8631" s="7">
        <v>0</v>
      </c>
      <c r="E8631" s="8" t="str">
        <f t="shared" si="536"/>
        <v/>
      </c>
      <c r="F8631" s="7">
        <v>0</v>
      </c>
      <c r="G8631" s="7">
        <v>7.08</v>
      </c>
      <c r="H8631" s="8" t="str">
        <f t="shared" si="537"/>
        <v/>
      </c>
      <c r="I8631" s="7">
        <v>0</v>
      </c>
      <c r="J8631" s="8" t="str">
        <f t="shared" si="538"/>
        <v/>
      </c>
      <c r="K8631" s="7">
        <v>0</v>
      </c>
      <c r="L8631" s="7">
        <v>7.08</v>
      </c>
      <c r="M8631" s="8" t="str">
        <f t="shared" si="539"/>
        <v/>
      </c>
    </row>
    <row r="8632" spans="1:13" x14ac:dyDescent="0.25">
      <c r="A8632" s="2" t="s">
        <v>309</v>
      </c>
      <c r="B8632" s="2" t="s">
        <v>84</v>
      </c>
      <c r="C8632" s="7">
        <v>0</v>
      </c>
      <c r="D8632" s="7">
        <v>0</v>
      </c>
      <c r="E8632" s="8" t="str">
        <f t="shared" si="536"/>
        <v/>
      </c>
      <c r="F8632" s="7">
        <v>0.87124999999999997</v>
      </c>
      <c r="G8632" s="7">
        <v>0</v>
      </c>
      <c r="H8632" s="8">
        <f t="shared" si="537"/>
        <v>-1</v>
      </c>
      <c r="I8632" s="7">
        <v>2661.96684</v>
      </c>
      <c r="J8632" s="8">
        <f t="shared" si="538"/>
        <v>-1</v>
      </c>
      <c r="K8632" s="7">
        <v>166.37225000000001</v>
      </c>
      <c r="L8632" s="7">
        <v>2661.96684</v>
      </c>
      <c r="M8632" s="8">
        <f t="shared" si="539"/>
        <v>15.000065155096479</v>
      </c>
    </row>
    <row r="8633" spans="1:13" s="4" customFormat="1" x14ac:dyDescent="0.25">
      <c r="A8633" s="4" t="s">
        <v>309</v>
      </c>
      <c r="B8633" s="4" t="s">
        <v>85</v>
      </c>
      <c r="C8633" s="9">
        <v>67.745999999999995</v>
      </c>
      <c r="D8633" s="9">
        <v>7671.8441199999997</v>
      </c>
      <c r="E8633" s="10">
        <f t="shared" si="536"/>
        <v>112.24423759336345</v>
      </c>
      <c r="F8633" s="9">
        <v>95333.335900000005</v>
      </c>
      <c r="G8633" s="9">
        <v>113507.19586000001</v>
      </c>
      <c r="H8633" s="10">
        <f t="shared" si="537"/>
        <v>0.19063488955283692</v>
      </c>
      <c r="I8633" s="9">
        <v>142032.46458</v>
      </c>
      <c r="J8633" s="10">
        <f t="shared" si="538"/>
        <v>-0.2008362581354286</v>
      </c>
      <c r="K8633" s="9">
        <v>193005.43523</v>
      </c>
      <c r="L8633" s="9">
        <v>255539.66044000001</v>
      </c>
      <c r="M8633" s="10">
        <f t="shared" si="539"/>
        <v>0.32400240509019573</v>
      </c>
    </row>
    <row r="8634" spans="1:13" x14ac:dyDescent="0.25">
      <c r="A8634" s="2" t="s">
        <v>310</v>
      </c>
      <c r="B8634" s="2" t="s">
        <v>45</v>
      </c>
      <c r="C8634" s="7">
        <v>0</v>
      </c>
      <c r="D8634" s="7">
        <v>0</v>
      </c>
      <c r="E8634" s="8" t="str">
        <f t="shared" si="536"/>
        <v/>
      </c>
      <c r="F8634" s="7">
        <v>1.4627600000000001</v>
      </c>
      <c r="G8634" s="7">
        <v>0</v>
      </c>
      <c r="H8634" s="8">
        <f t="shared" si="537"/>
        <v>-1</v>
      </c>
      <c r="I8634" s="7">
        <v>0</v>
      </c>
      <c r="J8634" s="8" t="str">
        <f t="shared" si="538"/>
        <v/>
      </c>
      <c r="K8634" s="7">
        <v>1.4627600000000001</v>
      </c>
      <c r="L8634" s="7">
        <v>0</v>
      </c>
      <c r="M8634" s="8">
        <f t="shared" si="539"/>
        <v>-1</v>
      </c>
    </row>
    <row r="8635" spans="1:13" s="4" customFormat="1" x14ac:dyDescent="0.25">
      <c r="A8635" s="4" t="s">
        <v>310</v>
      </c>
      <c r="B8635" s="4" t="s">
        <v>85</v>
      </c>
      <c r="C8635" s="9">
        <v>0</v>
      </c>
      <c r="D8635" s="9">
        <v>0</v>
      </c>
      <c r="E8635" s="10" t="str">
        <f t="shared" si="536"/>
        <v/>
      </c>
      <c r="F8635" s="9">
        <v>1.4627600000000001</v>
      </c>
      <c r="G8635" s="9">
        <v>0</v>
      </c>
      <c r="H8635" s="10">
        <f t="shared" si="537"/>
        <v>-1</v>
      </c>
      <c r="I8635" s="9">
        <v>0</v>
      </c>
      <c r="J8635" s="10" t="str">
        <f t="shared" si="538"/>
        <v/>
      </c>
      <c r="K8635" s="9">
        <v>1.4627600000000001</v>
      </c>
      <c r="L8635" s="9">
        <v>0</v>
      </c>
      <c r="M8635" s="10">
        <f t="shared" si="539"/>
        <v>-1</v>
      </c>
    </row>
    <row r="8636" spans="1:13" x14ac:dyDescent="0.25">
      <c r="A8636" s="2" t="s">
        <v>311</v>
      </c>
      <c r="B8636" s="2" t="s">
        <v>14</v>
      </c>
      <c r="C8636" s="7">
        <v>0</v>
      </c>
      <c r="D8636" s="7">
        <v>0</v>
      </c>
      <c r="E8636" s="8" t="str">
        <f t="shared" si="536"/>
        <v/>
      </c>
      <c r="F8636" s="7">
        <v>0</v>
      </c>
      <c r="G8636" s="7">
        <v>1.6209100000000001</v>
      </c>
      <c r="H8636" s="8" t="str">
        <f t="shared" si="537"/>
        <v/>
      </c>
      <c r="I8636" s="7">
        <v>0</v>
      </c>
      <c r="J8636" s="8" t="str">
        <f t="shared" si="538"/>
        <v/>
      </c>
      <c r="K8636" s="7">
        <v>6.8295300000000001</v>
      </c>
      <c r="L8636" s="7">
        <v>1.6209100000000001</v>
      </c>
      <c r="M8636" s="8">
        <f t="shared" si="539"/>
        <v>-0.76266155943381175</v>
      </c>
    </row>
    <row r="8637" spans="1:13" x14ac:dyDescent="0.25">
      <c r="A8637" s="2" t="s">
        <v>311</v>
      </c>
      <c r="B8637" s="2" t="s">
        <v>24</v>
      </c>
      <c r="C8637" s="7">
        <v>0</v>
      </c>
      <c r="D8637" s="7">
        <v>15.9642</v>
      </c>
      <c r="E8637" s="8" t="str">
        <f t="shared" si="536"/>
        <v/>
      </c>
      <c r="F8637" s="7">
        <v>26.640229999999999</v>
      </c>
      <c r="G8637" s="7">
        <v>160.97981999999999</v>
      </c>
      <c r="H8637" s="8">
        <f t="shared" si="537"/>
        <v>5.0427338652856974</v>
      </c>
      <c r="I8637" s="7">
        <v>66.757199999999997</v>
      </c>
      <c r="J8637" s="8">
        <f t="shared" si="538"/>
        <v>1.4114225881253257</v>
      </c>
      <c r="K8637" s="7">
        <v>106.35214999999999</v>
      </c>
      <c r="L8637" s="7">
        <v>227.73702</v>
      </c>
      <c r="M8637" s="8">
        <f t="shared" si="539"/>
        <v>1.1413485293903323</v>
      </c>
    </row>
    <row r="8638" spans="1:13" x14ac:dyDescent="0.25">
      <c r="A8638" s="2" t="s">
        <v>311</v>
      </c>
      <c r="B8638" s="2" t="s">
        <v>26</v>
      </c>
      <c r="C8638" s="7">
        <v>0</v>
      </c>
      <c r="D8638" s="7">
        <v>0</v>
      </c>
      <c r="E8638" s="8" t="str">
        <f t="shared" si="536"/>
        <v/>
      </c>
      <c r="F8638" s="7">
        <v>0</v>
      </c>
      <c r="G8638" s="7">
        <v>3.6856399999999998</v>
      </c>
      <c r="H8638" s="8" t="str">
        <f t="shared" si="537"/>
        <v/>
      </c>
      <c r="I8638" s="7">
        <v>0</v>
      </c>
      <c r="J8638" s="8" t="str">
        <f t="shared" si="538"/>
        <v/>
      </c>
      <c r="K8638" s="7">
        <v>0</v>
      </c>
      <c r="L8638" s="7">
        <v>3.6856399999999998</v>
      </c>
      <c r="M8638" s="8" t="str">
        <f t="shared" si="539"/>
        <v/>
      </c>
    </row>
    <row r="8639" spans="1:13" x14ac:dyDescent="0.25">
      <c r="A8639" s="2" t="s">
        <v>311</v>
      </c>
      <c r="B8639" s="2" t="s">
        <v>32</v>
      </c>
      <c r="C8639" s="7">
        <v>0</v>
      </c>
      <c r="D8639" s="7">
        <v>14.112</v>
      </c>
      <c r="E8639" s="8" t="str">
        <f t="shared" si="536"/>
        <v/>
      </c>
      <c r="F8639" s="7">
        <v>131.17568</v>
      </c>
      <c r="G8639" s="7">
        <v>216.93772999999999</v>
      </c>
      <c r="H8639" s="8">
        <f t="shared" si="537"/>
        <v>0.65379535291907764</v>
      </c>
      <c r="I8639" s="7">
        <v>57.349269999999997</v>
      </c>
      <c r="J8639" s="8">
        <f t="shared" si="538"/>
        <v>2.7827461448070743</v>
      </c>
      <c r="K8639" s="7">
        <v>264.27794999999998</v>
      </c>
      <c r="L8639" s="7">
        <v>274.28699999999998</v>
      </c>
      <c r="M8639" s="8">
        <f t="shared" si="539"/>
        <v>3.7873193734097033E-2</v>
      </c>
    </row>
    <row r="8640" spans="1:13" x14ac:dyDescent="0.25">
      <c r="A8640" s="2" t="s">
        <v>311</v>
      </c>
      <c r="B8640" s="2" t="s">
        <v>37</v>
      </c>
      <c r="C8640" s="7">
        <v>0</v>
      </c>
      <c r="D8640" s="7">
        <v>0</v>
      </c>
      <c r="E8640" s="8" t="str">
        <f t="shared" si="536"/>
        <v/>
      </c>
      <c r="F8640" s="7">
        <v>0</v>
      </c>
      <c r="G8640" s="7">
        <v>0</v>
      </c>
      <c r="H8640" s="8" t="str">
        <f t="shared" si="537"/>
        <v/>
      </c>
      <c r="I8640" s="7">
        <v>0</v>
      </c>
      <c r="J8640" s="8" t="str">
        <f t="shared" si="538"/>
        <v/>
      </c>
      <c r="K8640" s="7">
        <v>0</v>
      </c>
      <c r="L8640" s="7">
        <v>0</v>
      </c>
      <c r="M8640" s="8" t="str">
        <f t="shared" si="539"/>
        <v/>
      </c>
    </row>
    <row r="8641" spans="1:13" x14ac:dyDescent="0.25">
      <c r="A8641" s="2" t="s">
        <v>311</v>
      </c>
      <c r="B8641" s="2" t="s">
        <v>45</v>
      </c>
      <c r="C8641" s="7">
        <v>0</v>
      </c>
      <c r="D8641" s="7">
        <v>4.8820399999999999</v>
      </c>
      <c r="E8641" s="8" t="str">
        <f t="shared" si="536"/>
        <v/>
      </c>
      <c r="F8641" s="7">
        <v>78.528880000000001</v>
      </c>
      <c r="G8641" s="7">
        <v>333.50004000000001</v>
      </c>
      <c r="H8641" s="8">
        <f t="shared" si="537"/>
        <v>3.2468457464311218</v>
      </c>
      <c r="I8641" s="7">
        <v>37.695790000000002</v>
      </c>
      <c r="J8641" s="8">
        <f t="shared" si="538"/>
        <v>7.8471428772284657</v>
      </c>
      <c r="K8641" s="7">
        <v>251.61580000000001</v>
      </c>
      <c r="L8641" s="7">
        <v>371.19583</v>
      </c>
      <c r="M8641" s="8">
        <f t="shared" si="539"/>
        <v>0.47524849393400559</v>
      </c>
    </row>
    <row r="8642" spans="1:13" x14ac:dyDescent="0.25">
      <c r="A8642" s="2" t="s">
        <v>311</v>
      </c>
      <c r="B8642" s="2" t="s">
        <v>46</v>
      </c>
      <c r="C8642" s="7">
        <v>0</v>
      </c>
      <c r="D8642" s="7">
        <v>0</v>
      </c>
      <c r="E8642" s="8" t="str">
        <f t="shared" si="536"/>
        <v/>
      </c>
      <c r="F8642" s="7">
        <v>0</v>
      </c>
      <c r="G8642" s="7">
        <v>0</v>
      </c>
      <c r="H8642" s="8" t="str">
        <f t="shared" si="537"/>
        <v/>
      </c>
      <c r="I8642" s="7">
        <v>6.5966399999999998</v>
      </c>
      <c r="J8642" s="8">
        <f t="shared" si="538"/>
        <v>-1</v>
      </c>
      <c r="K8642" s="7">
        <v>9.2608099999999993</v>
      </c>
      <c r="L8642" s="7">
        <v>6.5966399999999998</v>
      </c>
      <c r="M8642" s="8">
        <f t="shared" si="539"/>
        <v>-0.287682178988663</v>
      </c>
    </row>
    <row r="8643" spans="1:13" x14ac:dyDescent="0.25">
      <c r="A8643" s="2" t="s">
        <v>311</v>
      </c>
      <c r="B8643" s="2" t="s">
        <v>56</v>
      </c>
      <c r="C8643" s="7">
        <v>0</v>
      </c>
      <c r="D8643" s="7">
        <v>0</v>
      </c>
      <c r="E8643" s="8" t="str">
        <f t="shared" si="536"/>
        <v/>
      </c>
      <c r="F8643" s="7">
        <v>25.392430000000001</v>
      </c>
      <c r="G8643" s="7">
        <v>9.4198699999999995</v>
      </c>
      <c r="H8643" s="8">
        <f t="shared" si="537"/>
        <v>-0.62902841516152652</v>
      </c>
      <c r="I8643" s="7">
        <v>7.2451600000000003</v>
      </c>
      <c r="J8643" s="8">
        <f t="shared" si="538"/>
        <v>0.30016038293150182</v>
      </c>
      <c r="K8643" s="7">
        <v>29.05639</v>
      </c>
      <c r="L8643" s="7">
        <v>16.665030000000002</v>
      </c>
      <c r="M8643" s="8">
        <f t="shared" si="539"/>
        <v>-0.42645903362392912</v>
      </c>
    </row>
    <row r="8644" spans="1:13" x14ac:dyDescent="0.25">
      <c r="A8644" s="2" t="s">
        <v>311</v>
      </c>
      <c r="B8644" s="2" t="s">
        <v>57</v>
      </c>
      <c r="C8644" s="7">
        <v>0</v>
      </c>
      <c r="D8644" s="7">
        <v>0</v>
      </c>
      <c r="E8644" s="8" t="str">
        <f t="shared" si="536"/>
        <v/>
      </c>
      <c r="F8644" s="7">
        <v>0</v>
      </c>
      <c r="G8644" s="7">
        <v>0</v>
      </c>
      <c r="H8644" s="8" t="str">
        <f t="shared" si="537"/>
        <v/>
      </c>
      <c r="I8644" s="7">
        <v>0</v>
      </c>
      <c r="J8644" s="8" t="str">
        <f t="shared" si="538"/>
        <v/>
      </c>
      <c r="K8644" s="7">
        <v>0</v>
      </c>
      <c r="L8644" s="7">
        <v>0</v>
      </c>
      <c r="M8644" s="8" t="str">
        <f t="shared" si="539"/>
        <v/>
      </c>
    </row>
    <row r="8645" spans="1:13" s="4" customFormat="1" x14ac:dyDescent="0.25">
      <c r="A8645" s="4" t="s">
        <v>311</v>
      </c>
      <c r="B8645" s="4" t="s">
        <v>85</v>
      </c>
      <c r="C8645" s="9">
        <v>0</v>
      </c>
      <c r="D8645" s="9">
        <v>34.958240000000004</v>
      </c>
      <c r="E8645" s="10" t="str">
        <f t="shared" ref="E8645:E8708" si="540">IF(C8645=0,"",(D8645/C8645-1))</f>
        <v/>
      </c>
      <c r="F8645" s="9">
        <v>261.73721999999998</v>
      </c>
      <c r="G8645" s="9">
        <v>726.14400999999998</v>
      </c>
      <c r="H8645" s="10">
        <f t="shared" ref="H8645:H8708" si="541">IF(F8645=0,"",(G8645/F8645-1))</f>
        <v>1.7743246069473804</v>
      </c>
      <c r="I8645" s="9">
        <v>175.64406</v>
      </c>
      <c r="J8645" s="10">
        <f t="shared" ref="J8645:J8708" si="542">IF(I8645=0,"",(G8645/I8645-1))</f>
        <v>3.1341791461664004</v>
      </c>
      <c r="K8645" s="9">
        <v>667.39263000000005</v>
      </c>
      <c r="L8645" s="9">
        <v>901.78806999999995</v>
      </c>
      <c r="M8645" s="10">
        <f t="shared" ref="M8645:M8708" si="543">IF(K8645=0,"",(L8645/K8645-1))</f>
        <v>0.35121071085247046</v>
      </c>
    </row>
    <row r="8646" spans="1:13" x14ac:dyDescent="0.25">
      <c r="A8646" s="2" t="s">
        <v>312</v>
      </c>
      <c r="B8646" s="2" t="s">
        <v>11</v>
      </c>
      <c r="C8646" s="7">
        <v>0</v>
      </c>
      <c r="D8646" s="7">
        <v>0</v>
      </c>
      <c r="E8646" s="8" t="str">
        <f t="shared" si="540"/>
        <v/>
      </c>
      <c r="F8646" s="7">
        <v>0</v>
      </c>
      <c r="G8646" s="7">
        <v>0</v>
      </c>
      <c r="H8646" s="8" t="str">
        <f t="shared" si="541"/>
        <v/>
      </c>
      <c r="I8646" s="7">
        <v>0</v>
      </c>
      <c r="J8646" s="8" t="str">
        <f t="shared" si="542"/>
        <v/>
      </c>
      <c r="K8646" s="7">
        <v>0</v>
      </c>
      <c r="L8646" s="7">
        <v>0</v>
      </c>
      <c r="M8646" s="8" t="str">
        <f t="shared" si="543"/>
        <v/>
      </c>
    </row>
    <row r="8647" spans="1:13" x14ac:dyDescent="0.25">
      <c r="A8647" s="2" t="s">
        <v>312</v>
      </c>
      <c r="B8647" s="2" t="s">
        <v>30</v>
      </c>
      <c r="C8647" s="7">
        <v>0</v>
      </c>
      <c r="D8647" s="7">
        <v>0</v>
      </c>
      <c r="E8647" s="8" t="str">
        <f t="shared" si="540"/>
        <v/>
      </c>
      <c r="F8647" s="7">
        <v>0</v>
      </c>
      <c r="G8647" s="7">
        <v>0</v>
      </c>
      <c r="H8647" s="8" t="str">
        <f t="shared" si="541"/>
        <v/>
      </c>
      <c r="I8647" s="7">
        <v>0</v>
      </c>
      <c r="J8647" s="8" t="str">
        <f t="shared" si="542"/>
        <v/>
      </c>
      <c r="K8647" s="7">
        <v>0</v>
      </c>
      <c r="L8647" s="7">
        <v>0</v>
      </c>
      <c r="M8647" s="8" t="str">
        <f t="shared" si="543"/>
        <v/>
      </c>
    </row>
    <row r="8648" spans="1:13" x14ac:dyDescent="0.25">
      <c r="A8648" s="2" t="s">
        <v>312</v>
      </c>
      <c r="B8648" s="2" t="s">
        <v>38</v>
      </c>
      <c r="C8648" s="7">
        <v>0</v>
      </c>
      <c r="D8648" s="7">
        <v>0</v>
      </c>
      <c r="E8648" s="8" t="str">
        <f t="shared" si="540"/>
        <v/>
      </c>
      <c r="F8648" s="7">
        <v>0</v>
      </c>
      <c r="G8648" s="7">
        <v>0</v>
      </c>
      <c r="H8648" s="8" t="str">
        <f t="shared" si="541"/>
        <v/>
      </c>
      <c r="I8648" s="7">
        <v>17.008800000000001</v>
      </c>
      <c r="J8648" s="8">
        <f t="shared" si="542"/>
        <v>-1</v>
      </c>
      <c r="K8648" s="7">
        <v>0</v>
      </c>
      <c r="L8648" s="7">
        <v>17.008800000000001</v>
      </c>
      <c r="M8648" s="8" t="str">
        <f t="shared" si="543"/>
        <v/>
      </c>
    </row>
    <row r="8649" spans="1:13" x14ac:dyDescent="0.25">
      <c r="A8649" s="2" t="s">
        <v>312</v>
      </c>
      <c r="B8649" s="2" t="s">
        <v>45</v>
      </c>
      <c r="C8649" s="7">
        <v>0</v>
      </c>
      <c r="D8649" s="7">
        <v>0</v>
      </c>
      <c r="E8649" s="8" t="str">
        <f t="shared" si="540"/>
        <v/>
      </c>
      <c r="F8649" s="7">
        <v>0.19275</v>
      </c>
      <c r="G8649" s="7">
        <v>0</v>
      </c>
      <c r="H8649" s="8">
        <f t="shared" si="541"/>
        <v>-1</v>
      </c>
      <c r="I8649" s="7">
        <v>0.28882999999999998</v>
      </c>
      <c r="J8649" s="8">
        <f t="shared" si="542"/>
        <v>-1</v>
      </c>
      <c r="K8649" s="7">
        <v>0.19275</v>
      </c>
      <c r="L8649" s="7">
        <v>0.28882999999999998</v>
      </c>
      <c r="M8649" s="8">
        <f t="shared" si="543"/>
        <v>0.49846952010376122</v>
      </c>
    </row>
    <row r="8650" spans="1:13" x14ac:dyDescent="0.25">
      <c r="A8650" s="2" t="s">
        <v>312</v>
      </c>
      <c r="B8650" s="2" t="s">
        <v>46</v>
      </c>
      <c r="C8650" s="7">
        <v>0</v>
      </c>
      <c r="D8650" s="7">
        <v>0</v>
      </c>
      <c r="E8650" s="8" t="str">
        <f t="shared" si="540"/>
        <v/>
      </c>
      <c r="F8650" s="7">
        <v>0</v>
      </c>
      <c r="G8650" s="7">
        <v>0</v>
      </c>
      <c r="H8650" s="8" t="str">
        <f t="shared" si="541"/>
        <v/>
      </c>
      <c r="I8650" s="7">
        <v>0</v>
      </c>
      <c r="J8650" s="8" t="str">
        <f t="shared" si="542"/>
        <v/>
      </c>
      <c r="K8650" s="7">
        <v>0</v>
      </c>
      <c r="L8650" s="7">
        <v>0</v>
      </c>
      <c r="M8650" s="8" t="str">
        <f t="shared" si="543"/>
        <v/>
      </c>
    </row>
    <row r="8651" spans="1:13" x14ac:dyDescent="0.25">
      <c r="A8651" s="2" t="s">
        <v>312</v>
      </c>
      <c r="B8651" s="2" t="s">
        <v>61</v>
      </c>
      <c r="C8651" s="7">
        <v>0</v>
      </c>
      <c r="D8651" s="7">
        <v>0</v>
      </c>
      <c r="E8651" s="8" t="str">
        <f t="shared" si="540"/>
        <v/>
      </c>
      <c r="F8651" s="7">
        <v>0</v>
      </c>
      <c r="G8651" s="7">
        <v>0</v>
      </c>
      <c r="H8651" s="8" t="str">
        <f t="shared" si="541"/>
        <v/>
      </c>
      <c r="I8651" s="7">
        <v>0</v>
      </c>
      <c r="J8651" s="8" t="str">
        <f t="shared" si="542"/>
        <v/>
      </c>
      <c r="K8651" s="7">
        <v>0</v>
      </c>
      <c r="L8651" s="7">
        <v>0</v>
      </c>
      <c r="M8651" s="8" t="str">
        <f t="shared" si="543"/>
        <v/>
      </c>
    </row>
    <row r="8652" spans="1:13" x14ac:dyDescent="0.25">
      <c r="A8652" s="2" t="s">
        <v>312</v>
      </c>
      <c r="B8652" s="2" t="s">
        <v>62</v>
      </c>
      <c r="C8652" s="7">
        <v>0</v>
      </c>
      <c r="D8652" s="7">
        <v>0</v>
      </c>
      <c r="E8652" s="8" t="str">
        <f t="shared" si="540"/>
        <v/>
      </c>
      <c r="F8652" s="7">
        <v>0</v>
      </c>
      <c r="G8652" s="7">
        <v>0</v>
      </c>
      <c r="H8652" s="8" t="str">
        <f t="shared" si="541"/>
        <v/>
      </c>
      <c r="I8652" s="7">
        <v>0</v>
      </c>
      <c r="J8652" s="8" t="str">
        <f t="shared" si="542"/>
        <v/>
      </c>
      <c r="K8652" s="7">
        <v>0</v>
      </c>
      <c r="L8652" s="7">
        <v>0</v>
      </c>
      <c r="M8652" s="8" t="str">
        <f t="shared" si="543"/>
        <v/>
      </c>
    </row>
    <row r="8653" spans="1:13" s="4" customFormat="1" x14ac:dyDescent="0.25">
      <c r="A8653" s="4" t="s">
        <v>312</v>
      </c>
      <c r="B8653" s="4" t="s">
        <v>85</v>
      </c>
      <c r="C8653" s="9">
        <v>0</v>
      </c>
      <c r="D8653" s="9">
        <v>0</v>
      </c>
      <c r="E8653" s="10" t="str">
        <f t="shared" si="540"/>
        <v/>
      </c>
      <c r="F8653" s="9">
        <v>0.19275</v>
      </c>
      <c r="G8653" s="9">
        <v>0</v>
      </c>
      <c r="H8653" s="10">
        <f t="shared" si="541"/>
        <v>-1</v>
      </c>
      <c r="I8653" s="9">
        <v>17.297630000000002</v>
      </c>
      <c r="J8653" s="10">
        <f t="shared" si="542"/>
        <v>-1</v>
      </c>
      <c r="K8653" s="9">
        <v>0.19275</v>
      </c>
      <c r="L8653" s="9">
        <v>17.297630000000002</v>
      </c>
      <c r="M8653" s="10">
        <f t="shared" si="543"/>
        <v>88.741271076524001</v>
      </c>
    </row>
    <row r="8654" spans="1:13" x14ac:dyDescent="0.25">
      <c r="A8654" s="2" t="s">
        <v>313</v>
      </c>
      <c r="B8654" s="2" t="s">
        <v>9</v>
      </c>
      <c r="C8654" s="7">
        <v>0</v>
      </c>
      <c r="D8654" s="7">
        <v>36.912230000000001</v>
      </c>
      <c r="E8654" s="8" t="str">
        <f t="shared" si="540"/>
        <v/>
      </c>
      <c r="F8654" s="7">
        <v>91.59872</v>
      </c>
      <c r="G8654" s="7">
        <v>743.80183</v>
      </c>
      <c r="H8654" s="8">
        <f t="shared" si="541"/>
        <v>7.1202207847445909</v>
      </c>
      <c r="I8654" s="7">
        <v>439.98244999999997</v>
      </c>
      <c r="J8654" s="8">
        <f t="shared" si="542"/>
        <v>0.6905261334855517</v>
      </c>
      <c r="K8654" s="7">
        <v>457.05023</v>
      </c>
      <c r="L8654" s="7">
        <v>1183.7842800000001</v>
      </c>
      <c r="M8654" s="8">
        <f t="shared" si="543"/>
        <v>1.5900529138777593</v>
      </c>
    </row>
    <row r="8655" spans="1:13" x14ac:dyDescent="0.25">
      <c r="A8655" s="2" t="s">
        <v>313</v>
      </c>
      <c r="B8655" s="2" t="s">
        <v>10</v>
      </c>
      <c r="C8655" s="7">
        <v>0</v>
      </c>
      <c r="D8655" s="7">
        <v>0</v>
      </c>
      <c r="E8655" s="8" t="str">
        <f t="shared" si="540"/>
        <v/>
      </c>
      <c r="F8655" s="7">
        <v>0</v>
      </c>
      <c r="G8655" s="7">
        <v>332.88200000000001</v>
      </c>
      <c r="H8655" s="8" t="str">
        <f t="shared" si="541"/>
        <v/>
      </c>
      <c r="I8655" s="7">
        <v>91.217079999999996</v>
      </c>
      <c r="J8655" s="8">
        <f t="shared" si="542"/>
        <v>2.6493384791532466</v>
      </c>
      <c r="K8655" s="7">
        <v>0</v>
      </c>
      <c r="L8655" s="7">
        <v>424.09908000000001</v>
      </c>
      <c r="M8655" s="8" t="str">
        <f t="shared" si="543"/>
        <v/>
      </c>
    </row>
    <row r="8656" spans="1:13" x14ac:dyDescent="0.25">
      <c r="A8656" s="2" t="s">
        <v>313</v>
      </c>
      <c r="B8656" s="2" t="s">
        <v>11</v>
      </c>
      <c r="C8656" s="7">
        <v>0</v>
      </c>
      <c r="D8656" s="7">
        <v>0</v>
      </c>
      <c r="E8656" s="8" t="str">
        <f t="shared" si="540"/>
        <v/>
      </c>
      <c r="F8656" s="7">
        <v>0</v>
      </c>
      <c r="G8656" s="7">
        <v>0</v>
      </c>
      <c r="H8656" s="8" t="str">
        <f t="shared" si="541"/>
        <v/>
      </c>
      <c r="I8656" s="7">
        <v>0</v>
      </c>
      <c r="J8656" s="8" t="str">
        <f t="shared" si="542"/>
        <v/>
      </c>
      <c r="K8656" s="7">
        <v>0</v>
      </c>
      <c r="L8656" s="7">
        <v>0</v>
      </c>
      <c r="M8656" s="8" t="str">
        <f t="shared" si="543"/>
        <v/>
      </c>
    </row>
    <row r="8657" spans="1:13" x14ac:dyDescent="0.25">
      <c r="A8657" s="2" t="s">
        <v>313</v>
      </c>
      <c r="B8657" s="2" t="s">
        <v>89</v>
      </c>
      <c r="C8657" s="7">
        <v>0</v>
      </c>
      <c r="D8657" s="7">
        <v>27.47653</v>
      </c>
      <c r="E8657" s="8" t="str">
        <f t="shared" si="540"/>
        <v/>
      </c>
      <c r="F8657" s="7">
        <v>605.64729</v>
      </c>
      <c r="G8657" s="7">
        <v>117.32076000000001</v>
      </c>
      <c r="H8657" s="8">
        <f t="shared" si="541"/>
        <v>-0.80628864037350845</v>
      </c>
      <c r="I8657" s="7">
        <v>116.79812</v>
      </c>
      <c r="J8657" s="8">
        <f t="shared" si="542"/>
        <v>4.4747295590032987E-3</v>
      </c>
      <c r="K8657" s="7">
        <v>1000.53869</v>
      </c>
      <c r="L8657" s="7">
        <v>234.11887999999999</v>
      </c>
      <c r="M8657" s="8">
        <f t="shared" si="543"/>
        <v>-0.76600716959780935</v>
      </c>
    </row>
    <row r="8658" spans="1:13" x14ac:dyDescent="0.25">
      <c r="A8658" s="2" t="s">
        <v>313</v>
      </c>
      <c r="B8658" s="2" t="s">
        <v>12</v>
      </c>
      <c r="C8658" s="7">
        <v>0</v>
      </c>
      <c r="D8658" s="7">
        <v>0</v>
      </c>
      <c r="E8658" s="8" t="str">
        <f t="shared" si="540"/>
        <v/>
      </c>
      <c r="F8658" s="7">
        <v>10.19375</v>
      </c>
      <c r="G8658" s="7">
        <v>15.76713</v>
      </c>
      <c r="H8658" s="8">
        <f t="shared" si="541"/>
        <v>0.54674481912936845</v>
      </c>
      <c r="I8658" s="7">
        <v>0</v>
      </c>
      <c r="J8658" s="8" t="str">
        <f t="shared" si="542"/>
        <v/>
      </c>
      <c r="K8658" s="7">
        <v>10.19375</v>
      </c>
      <c r="L8658" s="7">
        <v>15.76713</v>
      </c>
      <c r="M8658" s="8">
        <f t="shared" si="543"/>
        <v>0.54674481912936845</v>
      </c>
    </row>
    <row r="8659" spans="1:13" x14ac:dyDescent="0.25">
      <c r="A8659" s="2" t="s">
        <v>313</v>
      </c>
      <c r="B8659" s="2" t="s">
        <v>14</v>
      </c>
      <c r="C8659" s="7">
        <v>0</v>
      </c>
      <c r="D8659" s="7">
        <v>223.41156000000001</v>
      </c>
      <c r="E8659" s="8" t="str">
        <f t="shared" si="540"/>
        <v/>
      </c>
      <c r="F8659" s="7">
        <v>6605.1045700000004</v>
      </c>
      <c r="G8659" s="7">
        <v>3170.89761</v>
      </c>
      <c r="H8659" s="8">
        <f t="shared" si="541"/>
        <v>-0.51993226202624676</v>
      </c>
      <c r="I8659" s="7">
        <v>2331.5885600000001</v>
      </c>
      <c r="J8659" s="8">
        <f t="shared" si="542"/>
        <v>0.35997305202080754</v>
      </c>
      <c r="K8659" s="7">
        <v>11161.846229999999</v>
      </c>
      <c r="L8659" s="7">
        <v>5502.4861700000001</v>
      </c>
      <c r="M8659" s="8">
        <f t="shared" si="543"/>
        <v>-0.5070272375540511</v>
      </c>
    </row>
    <row r="8660" spans="1:13" x14ac:dyDescent="0.25">
      <c r="A8660" s="2" t="s">
        <v>313</v>
      </c>
      <c r="B8660" s="2" t="s">
        <v>15</v>
      </c>
      <c r="C8660" s="7">
        <v>0</v>
      </c>
      <c r="D8660" s="7">
        <v>97.107100000000003</v>
      </c>
      <c r="E8660" s="8" t="str">
        <f t="shared" si="540"/>
        <v/>
      </c>
      <c r="F8660" s="7">
        <v>1123.7824499999999</v>
      </c>
      <c r="G8660" s="7">
        <v>1904.9974099999999</v>
      </c>
      <c r="H8660" s="8">
        <f t="shared" si="541"/>
        <v>0.69516565239117245</v>
      </c>
      <c r="I8660" s="7">
        <v>357.60261000000003</v>
      </c>
      <c r="J8660" s="8">
        <f t="shared" si="542"/>
        <v>4.327135084388785</v>
      </c>
      <c r="K8660" s="7">
        <v>1517.3843899999999</v>
      </c>
      <c r="L8660" s="7">
        <v>2262.6000199999999</v>
      </c>
      <c r="M8660" s="8">
        <f t="shared" si="543"/>
        <v>0.49111855566142992</v>
      </c>
    </row>
    <row r="8661" spans="1:13" x14ac:dyDescent="0.25">
      <c r="A8661" s="2" t="s">
        <v>313</v>
      </c>
      <c r="B8661" s="2" t="s">
        <v>17</v>
      </c>
      <c r="C8661" s="7">
        <v>0</v>
      </c>
      <c r="D8661" s="7">
        <v>0</v>
      </c>
      <c r="E8661" s="8" t="str">
        <f t="shared" si="540"/>
        <v/>
      </c>
      <c r="F8661" s="7">
        <v>24.80631</v>
      </c>
      <c r="G8661" s="7">
        <v>95.442539999999994</v>
      </c>
      <c r="H8661" s="8">
        <f t="shared" si="541"/>
        <v>2.8475105729147137</v>
      </c>
      <c r="I8661" s="7">
        <v>45.766660000000002</v>
      </c>
      <c r="J8661" s="8">
        <f t="shared" si="542"/>
        <v>1.0854163270817665</v>
      </c>
      <c r="K8661" s="7">
        <v>24.80631</v>
      </c>
      <c r="L8661" s="7">
        <v>141.20920000000001</v>
      </c>
      <c r="M8661" s="8">
        <f t="shared" si="543"/>
        <v>4.6924709882283988</v>
      </c>
    </row>
    <row r="8662" spans="1:13" x14ac:dyDescent="0.25">
      <c r="A8662" s="2" t="s">
        <v>313</v>
      </c>
      <c r="B8662" s="2" t="s">
        <v>18</v>
      </c>
      <c r="C8662" s="7">
        <v>0</v>
      </c>
      <c r="D8662" s="7">
        <v>0</v>
      </c>
      <c r="E8662" s="8" t="str">
        <f t="shared" si="540"/>
        <v/>
      </c>
      <c r="F8662" s="7">
        <v>41.120930000000001</v>
      </c>
      <c r="G8662" s="7">
        <v>72.420969999999997</v>
      </c>
      <c r="H8662" s="8">
        <f t="shared" si="541"/>
        <v>0.76117052800119045</v>
      </c>
      <c r="I8662" s="7">
        <v>279.27891</v>
      </c>
      <c r="J8662" s="8">
        <f t="shared" si="542"/>
        <v>-0.74068586131333725</v>
      </c>
      <c r="K8662" s="7">
        <v>199.47099</v>
      </c>
      <c r="L8662" s="7">
        <v>351.69988000000001</v>
      </c>
      <c r="M8662" s="8">
        <f t="shared" si="543"/>
        <v>0.76316305443713905</v>
      </c>
    </row>
    <row r="8663" spans="1:13" x14ac:dyDescent="0.25">
      <c r="A8663" s="2" t="s">
        <v>313</v>
      </c>
      <c r="B8663" s="2" t="s">
        <v>19</v>
      </c>
      <c r="C8663" s="7">
        <v>0</v>
      </c>
      <c r="D8663" s="7">
        <v>0</v>
      </c>
      <c r="E8663" s="8" t="str">
        <f t="shared" si="540"/>
        <v/>
      </c>
      <c r="F8663" s="7">
        <v>0</v>
      </c>
      <c r="G8663" s="7">
        <v>0</v>
      </c>
      <c r="H8663" s="8" t="str">
        <f t="shared" si="541"/>
        <v/>
      </c>
      <c r="I8663" s="7">
        <v>0</v>
      </c>
      <c r="J8663" s="8" t="str">
        <f t="shared" si="542"/>
        <v/>
      </c>
      <c r="K8663" s="7">
        <v>0</v>
      </c>
      <c r="L8663" s="7">
        <v>0</v>
      </c>
      <c r="M8663" s="8" t="str">
        <f t="shared" si="543"/>
        <v/>
      </c>
    </row>
    <row r="8664" spans="1:13" x14ac:dyDescent="0.25">
      <c r="A8664" s="2" t="s">
        <v>313</v>
      </c>
      <c r="B8664" s="2" t="s">
        <v>20</v>
      </c>
      <c r="C8664" s="7">
        <v>0</v>
      </c>
      <c r="D8664" s="7">
        <v>0</v>
      </c>
      <c r="E8664" s="8" t="str">
        <f t="shared" si="540"/>
        <v/>
      </c>
      <c r="F8664" s="7">
        <v>0</v>
      </c>
      <c r="G8664" s="7">
        <v>0</v>
      </c>
      <c r="H8664" s="8" t="str">
        <f t="shared" si="541"/>
        <v/>
      </c>
      <c r="I8664" s="7">
        <v>0</v>
      </c>
      <c r="J8664" s="8" t="str">
        <f t="shared" si="542"/>
        <v/>
      </c>
      <c r="K8664" s="7">
        <v>0</v>
      </c>
      <c r="L8664" s="7">
        <v>0</v>
      </c>
      <c r="M8664" s="8" t="str">
        <f t="shared" si="543"/>
        <v/>
      </c>
    </row>
    <row r="8665" spans="1:13" x14ac:dyDescent="0.25">
      <c r="A8665" s="2" t="s">
        <v>313</v>
      </c>
      <c r="B8665" s="2" t="s">
        <v>21</v>
      </c>
      <c r="C8665" s="7">
        <v>0</v>
      </c>
      <c r="D8665" s="7">
        <v>0</v>
      </c>
      <c r="E8665" s="8" t="str">
        <f t="shared" si="540"/>
        <v/>
      </c>
      <c r="F8665" s="7">
        <v>0</v>
      </c>
      <c r="G8665" s="7">
        <v>22.998570000000001</v>
      </c>
      <c r="H8665" s="8" t="str">
        <f t="shared" si="541"/>
        <v/>
      </c>
      <c r="I8665" s="7">
        <v>0</v>
      </c>
      <c r="J8665" s="8" t="str">
        <f t="shared" si="542"/>
        <v/>
      </c>
      <c r="K8665" s="7">
        <v>0</v>
      </c>
      <c r="L8665" s="7">
        <v>22.998570000000001</v>
      </c>
      <c r="M8665" s="8" t="str">
        <f t="shared" si="543"/>
        <v/>
      </c>
    </row>
    <row r="8666" spans="1:13" x14ac:dyDescent="0.25">
      <c r="A8666" s="2" t="s">
        <v>313</v>
      </c>
      <c r="B8666" s="2" t="s">
        <v>24</v>
      </c>
      <c r="C8666" s="7">
        <v>0</v>
      </c>
      <c r="D8666" s="7">
        <v>15.19755</v>
      </c>
      <c r="E8666" s="8" t="str">
        <f t="shared" si="540"/>
        <v/>
      </c>
      <c r="F8666" s="7">
        <v>0</v>
      </c>
      <c r="G8666" s="7">
        <v>15.19755</v>
      </c>
      <c r="H8666" s="8" t="str">
        <f t="shared" si="541"/>
        <v/>
      </c>
      <c r="I8666" s="7">
        <v>72.066400000000002</v>
      </c>
      <c r="J8666" s="8">
        <f t="shared" si="542"/>
        <v>-0.78911739728916663</v>
      </c>
      <c r="K8666" s="7">
        <v>0</v>
      </c>
      <c r="L8666" s="7">
        <v>87.263949999999994</v>
      </c>
      <c r="M8666" s="8" t="str">
        <f t="shared" si="543"/>
        <v/>
      </c>
    </row>
    <row r="8667" spans="1:13" x14ac:dyDescent="0.25">
      <c r="A8667" s="2" t="s">
        <v>313</v>
      </c>
      <c r="B8667" s="2" t="s">
        <v>25</v>
      </c>
      <c r="C8667" s="7">
        <v>0</v>
      </c>
      <c r="D8667" s="7">
        <v>0</v>
      </c>
      <c r="E8667" s="8" t="str">
        <f t="shared" si="540"/>
        <v/>
      </c>
      <c r="F8667" s="7">
        <v>0</v>
      </c>
      <c r="G8667" s="7">
        <v>0</v>
      </c>
      <c r="H8667" s="8" t="str">
        <f t="shared" si="541"/>
        <v/>
      </c>
      <c r="I8667" s="7">
        <v>36.25</v>
      </c>
      <c r="J8667" s="8">
        <f t="shared" si="542"/>
        <v>-1</v>
      </c>
      <c r="K8667" s="7">
        <v>0</v>
      </c>
      <c r="L8667" s="7">
        <v>36.25</v>
      </c>
      <c r="M8667" s="8" t="str">
        <f t="shared" si="543"/>
        <v/>
      </c>
    </row>
    <row r="8668" spans="1:13" x14ac:dyDescent="0.25">
      <c r="A8668" s="2" t="s">
        <v>313</v>
      </c>
      <c r="B8668" s="2" t="s">
        <v>26</v>
      </c>
      <c r="C8668" s="7">
        <v>0</v>
      </c>
      <c r="D8668" s="7">
        <v>134.72588999999999</v>
      </c>
      <c r="E8668" s="8" t="str">
        <f t="shared" si="540"/>
        <v/>
      </c>
      <c r="F8668" s="7">
        <v>2342.90726</v>
      </c>
      <c r="G8668" s="7">
        <v>1758.67338</v>
      </c>
      <c r="H8668" s="8">
        <f t="shared" si="541"/>
        <v>-0.24936278527729694</v>
      </c>
      <c r="I8668" s="7">
        <v>4836.9079099999999</v>
      </c>
      <c r="J8668" s="8">
        <f t="shared" si="542"/>
        <v>-0.63640544481650063</v>
      </c>
      <c r="K8668" s="7">
        <v>3191.1824499999998</v>
      </c>
      <c r="L8668" s="7">
        <v>6595.5812900000001</v>
      </c>
      <c r="M8668" s="8">
        <f t="shared" si="543"/>
        <v>1.0668142274347243</v>
      </c>
    </row>
    <row r="8669" spans="1:13" x14ac:dyDescent="0.25">
      <c r="A8669" s="2" t="s">
        <v>313</v>
      </c>
      <c r="B8669" s="2" t="s">
        <v>27</v>
      </c>
      <c r="C8669" s="7">
        <v>0</v>
      </c>
      <c r="D8669" s="7">
        <v>0</v>
      </c>
      <c r="E8669" s="8" t="str">
        <f t="shared" si="540"/>
        <v/>
      </c>
      <c r="F8669" s="7">
        <v>0</v>
      </c>
      <c r="G8669" s="7">
        <v>36.243879999999997</v>
      </c>
      <c r="H8669" s="8" t="str">
        <f t="shared" si="541"/>
        <v/>
      </c>
      <c r="I8669" s="7">
        <v>0</v>
      </c>
      <c r="J8669" s="8" t="str">
        <f t="shared" si="542"/>
        <v/>
      </c>
      <c r="K8669" s="7">
        <v>9.4567700000000006</v>
      </c>
      <c r="L8669" s="7">
        <v>36.243879999999997</v>
      </c>
      <c r="M8669" s="8">
        <f t="shared" si="543"/>
        <v>2.8325855445358186</v>
      </c>
    </row>
    <row r="8670" spans="1:13" x14ac:dyDescent="0.25">
      <c r="A8670" s="2" t="s">
        <v>313</v>
      </c>
      <c r="B8670" s="2" t="s">
        <v>28</v>
      </c>
      <c r="C8670" s="7">
        <v>0</v>
      </c>
      <c r="D8670" s="7">
        <v>0</v>
      </c>
      <c r="E8670" s="8" t="str">
        <f t="shared" si="540"/>
        <v/>
      </c>
      <c r="F8670" s="7">
        <v>267.25635</v>
      </c>
      <c r="G8670" s="7">
        <v>0</v>
      </c>
      <c r="H8670" s="8">
        <f t="shared" si="541"/>
        <v>-1</v>
      </c>
      <c r="I8670" s="7">
        <v>0</v>
      </c>
      <c r="J8670" s="8" t="str">
        <f t="shared" si="542"/>
        <v/>
      </c>
      <c r="K8670" s="7">
        <v>267.25635</v>
      </c>
      <c r="L8670" s="7">
        <v>0</v>
      </c>
      <c r="M8670" s="8">
        <f t="shared" si="543"/>
        <v>-1</v>
      </c>
    </row>
    <row r="8671" spans="1:13" x14ac:dyDescent="0.25">
      <c r="A8671" s="2" t="s">
        <v>313</v>
      </c>
      <c r="B8671" s="2" t="s">
        <v>29</v>
      </c>
      <c r="C8671" s="7">
        <v>0</v>
      </c>
      <c r="D8671" s="7">
        <v>0</v>
      </c>
      <c r="E8671" s="8" t="str">
        <f t="shared" si="540"/>
        <v/>
      </c>
      <c r="F8671" s="7">
        <v>27.063300000000002</v>
      </c>
      <c r="G8671" s="7">
        <v>0</v>
      </c>
      <c r="H8671" s="8">
        <f t="shared" si="541"/>
        <v>-1</v>
      </c>
      <c r="I8671" s="7">
        <v>0</v>
      </c>
      <c r="J8671" s="8" t="str">
        <f t="shared" si="542"/>
        <v/>
      </c>
      <c r="K8671" s="7">
        <v>29.787299999999998</v>
      </c>
      <c r="L8671" s="7">
        <v>0</v>
      </c>
      <c r="M8671" s="8">
        <f t="shared" si="543"/>
        <v>-1</v>
      </c>
    </row>
    <row r="8672" spans="1:13" x14ac:dyDescent="0.25">
      <c r="A8672" s="2" t="s">
        <v>313</v>
      </c>
      <c r="B8672" s="2" t="s">
        <v>30</v>
      </c>
      <c r="C8672" s="7">
        <v>0</v>
      </c>
      <c r="D8672" s="7">
        <v>0</v>
      </c>
      <c r="E8672" s="8" t="str">
        <f t="shared" si="540"/>
        <v/>
      </c>
      <c r="F8672" s="7">
        <v>111.99294999999999</v>
      </c>
      <c r="G8672" s="7">
        <v>97.184899999999999</v>
      </c>
      <c r="H8672" s="8">
        <f t="shared" si="541"/>
        <v>-0.1322230551119512</v>
      </c>
      <c r="I8672" s="7">
        <v>127.16</v>
      </c>
      <c r="J8672" s="8">
        <f t="shared" si="542"/>
        <v>-0.23572743000943697</v>
      </c>
      <c r="K8672" s="7">
        <v>239.52692999999999</v>
      </c>
      <c r="L8672" s="7">
        <v>224.3449</v>
      </c>
      <c r="M8672" s="8">
        <f t="shared" si="543"/>
        <v>-6.3383394927660097E-2</v>
      </c>
    </row>
    <row r="8673" spans="1:13" x14ac:dyDescent="0.25">
      <c r="A8673" s="2" t="s">
        <v>313</v>
      </c>
      <c r="B8673" s="2" t="s">
        <v>31</v>
      </c>
      <c r="C8673" s="7">
        <v>0</v>
      </c>
      <c r="D8673" s="7">
        <v>0</v>
      </c>
      <c r="E8673" s="8" t="str">
        <f t="shared" si="540"/>
        <v/>
      </c>
      <c r="F8673" s="7">
        <v>0</v>
      </c>
      <c r="G8673" s="7">
        <v>82.907790000000006</v>
      </c>
      <c r="H8673" s="8" t="str">
        <f t="shared" si="541"/>
        <v/>
      </c>
      <c r="I8673" s="7">
        <v>262.93529999999998</v>
      </c>
      <c r="J8673" s="8">
        <f t="shared" si="542"/>
        <v>-0.68468368454140616</v>
      </c>
      <c r="K8673" s="7">
        <v>0</v>
      </c>
      <c r="L8673" s="7">
        <v>345.84309000000002</v>
      </c>
      <c r="M8673" s="8" t="str">
        <f t="shared" si="543"/>
        <v/>
      </c>
    </row>
    <row r="8674" spans="1:13" x14ac:dyDescent="0.25">
      <c r="A8674" s="2" t="s">
        <v>313</v>
      </c>
      <c r="B8674" s="2" t="s">
        <v>32</v>
      </c>
      <c r="C8674" s="7">
        <v>0</v>
      </c>
      <c r="D8674" s="7">
        <v>0</v>
      </c>
      <c r="E8674" s="8" t="str">
        <f t="shared" si="540"/>
        <v/>
      </c>
      <c r="F8674" s="7">
        <v>0</v>
      </c>
      <c r="G8674" s="7">
        <v>19.122399999999999</v>
      </c>
      <c r="H8674" s="8" t="str">
        <f t="shared" si="541"/>
        <v/>
      </c>
      <c r="I8674" s="7">
        <v>96.554479999999998</v>
      </c>
      <c r="J8674" s="8">
        <f t="shared" si="542"/>
        <v>-0.80195222427794133</v>
      </c>
      <c r="K8674" s="7">
        <v>27.768409999999999</v>
      </c>
      <c r="L8674" s="7">
        <v>115.67688</v>
      </c>
      <c r="M8674" s="8">
        <f t="shared" si="543"/>
        <v>3.1657725451331205</v>
      </c>
    </row>
    <row r="8675" spans="1:13" x14ac:dyDescent="0.25">
      <c r="A8675" s="2" t="s">
        <v>313</v>
      </c>
      <c r="B8675" s="2" t="s">
        <v>33</v>
      </c>
      <c r="C8675" s="7">
        <v>0</v>
      </c>
      <c r="D8675" s="7">
        <v>0</v>
      </c>
      <c r="E8675" s="8" t="str">
        <f t="shared" si="540"/>
        <v/>
      </c>
      <c r="F8675" s="7">
        <v>0</v>
      </c>
      <c r="G8675" s="7">
        <v>110</v>
      </c>
      <c r="H8675" s="8" t="str">
        <f t="shared" si="541"/>
        <v/>
      </c>
      <c r="I8675" s="7">
        <v>0</v>
      </c>
      <c r="J8675" s="8" t="str">
        <f t="shared" si="542"/>
        <v/>
      </c>
      <c r="K8675" s="7">
        <v>0</v>
      </c>
      <c r="L8675" s="7">
        <v>110</v>
      </c>
      <c r="M8675" s="8" t="str">
        <f t="shared" si="543"/>
        <v/>
      </c>
    </row>
    <row r="8676" spans="1:13" x14ac:dyDescent="0.25">
      <c r="A8676" s="2" t="s">
        <v>313</v>
      </c>
      <c r="B8676" s="2" t="s">
        <v>34</v>
      </c>
      <c r="C8676" s="7">
        <v>0</v>
      </c>
      <c r="D8676" s="7">
        <v>0</v>
      </c>
      <c r="E8676" s="8" t="str">
        <f t="shared" si="540"/>
        <v/>
      </c>
      <c r="F8676" s="7">
        <v>0</v>
      </c>
      <c r="G8676" s="7">
        <v>148.46115</v>
      </c>
      <c r="H8676" s="8" t="str">
        <f t="shared" si="541"/>
        <v/>
      </c>
      <c r="I8676" s="7">
        <v>129.63326000000001</v>
      </c>
      <c r="J8676" s="8">
        <f t="shared" si="542"/>
        <v>0.14523965531685312</v>
      </c>
      <c r="K8676" s="7">
        <v>0</v>
      </c>
      <c r="L8676" s="7">
        <v>278.09440999999998</v>
      </c>
      <c r="M8676" s="8" t="str">
        <f t="shared" si="543"/>
        <v/>
      </c>
    </row>
    <row r="8677" spans="1:13" x14ac:dyDescent="0.25">
      <c r="A8677" s="2" t="s">
        <v>313</v>
      </c>
      <c r="B8677" s="2" t="s">
        <v>35</v>
      </c>
      <c r="C8677" s="7">
        <v>0</v>
      </c>
      <c r="D8677" s="7">
        <v>0</v>
      </c>
      <c r="E8677" s="8" t="str">
        <f t="shared" si="540"/>
        <v/>
      </c>
      <c r="F8677" s="7">
        <v>7.62</v>
      </c>
      <c r="G8677" s="7">
        <v>53.389099999999999</v>
      </c>
      <c r="H8677" s="8">
        <f t="shared" si="541"/>
        <v>6.0064435695538059</v>
      </c>
      <c r="I8677" s="7">
        <v>103.72329000000001</v>
      </c>
      <c r="J8677" s="8">
        <f t="shared" si="542"/>
        <v>-0.48527375095795755</v>
      </c>
      <c r="K8677" s="7">
        <v>38.121830000000003</v>
      </c>
      <c r="L8677" s="7">
        <v>157.11239</v>
      </c>
      <c r="M8677" s="8">
        <f t="shared" si="543"/>
        <v>3.1213233992177187</v>
      </c>
    </row>
    <row r="8678" spans="1:13" x14ac:dyDescent="0.25">
      <c r="A8678" s="2" t="s">
        <v>313</v>
      </c>
      <c r="B8678" s="2" t="s">
        <v>37</v>
      </c>
      <c r="C8678" s="7">
        <v>0</v>
      </c>
      <c r="D8678" s="7">
        <v>0</v>
      </c>
      <c r="E8678" s="8" t="str">
        <f t="shared" si="540"/>
        <v/>
      </c>
      <c r="F8678" s="7">
        <v>148.90361999999999</v>
      </c>
      <c r="G8678" s="7">
        <v>113.47254</v>
      </c>
      <c r="H8678" s="8">
        <f t="shared" si="541"/>
        <v>-0.23794639781087923</v>
      </c>
      <c r="I8678" s="7">
        <v>99.49</v>
      </c>
      <c r="J8678" s="8">
        <f t="shared" si="542"/>
        <v>0.14054216504171269</v>
      </c>
      <c r="K8678" s="7">
        <v>148.90361999999999</v>
      </c>
      <c r="L8678" s="7">
        <v>212.96253999999999</v>
      </c>
      <c r="M8678" s="8">
        <f t="shared" si="543"/>
        <v>0.43020391310835837</v>
      </c>
    </row>
    <row r="8679" spans="1:13" x14ac:dyDescent="0.25">
      <c r="A8679" s="2" t="s">
        <v>313</v>
      </c>
      <c r="B8679" s="2" t="s">
        <v>38</v>
      </c>
      <c r="C8679" s="7">
        <v>0</v>
      </c>
      <c r="D8679" s="7">
        <v>16.76576</v>
      </c>
      <c r="E8679" s="8" t="str">
        <f t="shared" si="540"/>
        <v/>
      </c>
      <c r="F8679" s="7">
        <v>907.77963999999997</v>
      </c>
      <c r="G8679" s="7">
        <v>1940.8508300000001</v>
      </c>
      <c r="H8679" s="8">
        <f t="shared" si="541"/>
        <v>1.1380197841846291</v>
      </c>
      <c r="I8679" s="7">
        <v>1774.85583</v>
      </c>
      <c r="J8679" s="8">
        <f t="shared" si="542"/>
        <v>9.3525906270370163E-2</v>
      </c>
      <c r="K8679" s="7">
        <v>2599.61094</v>
      </c>
      <c r="L8679" s="7">
        <v>3715.7066599999998</v>
      </c>
      <c r="M8679" s="8">
        <f t="shared" si="543"/>
        <v>0.42933182916979096</v>
      </c>
    </row>
    <row r="8680" spans="1:13" x14ac:dyDescent="0.25">
      <c r="A8680" s="2" t="s">
        <v>313</v>
      </c>
      <c r="B8680" s="2" t="s">
        <v>41</v>
      </c>
      <c r="C8680" s="7">
        <v>0</v>
      </c>
      <c r="D8680" s="7">
        <v>0</v>
      </c>
      <c r="E8680" s="8" t="str">
        <f t="shared" si="540"/>
        <v/>
      </c>
      <c r="F8680" s="7">
        <v>0</v>
      </c>
      <c r="G8680" s="7">
        <v>50.80939</v>
      </c>
      <c r="H8680" s="8" t="str">
        <f t="shared" si="541"/>
        <v/>
      </c>
      <c r="I8680" s="7">
        <v>118.14439</v>
      </c>
      <c r="J8680" s="8">
        <f t="shared" si="542"/>
        <v>-0.56993819173301419</v>
      </c>
      <c r="K8680" s="7">
        <v>0</v>
      </c>
      <c r="L8680" s="7">
        <v>168.95377999999999</v>
      </c>
      <c r="M8680" s="8" t="str">
        <f t="shared" si="543"/>
        <v/>
      </c>
    </row>
    <row r="8681" spans="1:13" x14ac:dyDescent="0.25">
      <c r="A8681" s="2" t="s">
        <v>313</v>
      </c>
      <c r="B8681" s="2" t="s">
        <v>42</v>
      </c>
      <c r="C8681" s="7">
        <v>0</v>
      </c>
      <c r="D8681" s="7">
        <v>0</v>
      </c>
      <c r="E8681" s="8" t="str">
        <f t="shared" si="540"/>
        <v/>
      </c>
      <c r="F8681" s="7">
        <v>36.655900000000003</v>
      </c>
      <c r="G8681" s="7">
        <v>486.49403999999998</v>
      </c>
      <c r="H8681" s="8">
        <f t="shared" si="541"/>
        <v>12.271916389994516</v>
      </c>
      <c r="I8681" s="7">
        <v>146.24901</v>
      </c>
      <c r="J8681" s="8">
        <f t="shared" si="542"/>
        <v>2.3264774920527667</v>
      </c>
      <c r="K8681" s="7">
        <v>131.28206</v>
      </c>
      <c r="L8681" s="7">
        <v>632.74305000000004</v>
      </c>
      <c r="M8681" s="8">
        <f t="shared" si="543"/>
        <v>3.8197221311122025</v>
      </c>
    </row>
    <row r="8682" spans="1:13" x14ac:dyDescent="0.25">
      <c r="A8682" s="2" t="s">
        <v>313</v>
      </c>
      <c r="B8682" s="2" t="s">
        <v>43</v>
      </c>
      <c r="C8682" s="7">
        <v>0</v>
      </c>
      <c r="D8682" s="7">
        <v>117.04411</v>
      </c>
      <c r="E8682" s="8" t="str">
        <f t="shared" si="540"/>
        <v/>
      </c>
      <c r="F8682" s="7">
        <v>160.69673</v>
      </c>
      <c r="G8682" s="7">
        <v>725.36877000000004</v>
      </c>
      <c r="H8682" s="8">
        <f t="shared" si="541"/>
        <v>3.5138987582385779</v>
      </c>
      <c r="I8682" s="7">
        <v>606.10946000000001</v>
      </c>
      <c r="J8682" s="8">
        <f t="shared" si="542"/>
        <v>0.19676200071188465</v>
      </c>
      <c r="K8682" s="7">
        <v>283.51760999999999</v>
      </c>
      <c r="L8682" s="7">
        <v>1331.4782299999999</v>
      </c>
      <c r="M8682" s="8">
        <f t="shared" si="543"/>
        <v>3.6962805238094383</v>
      </c>
    </row>
    <row r="8683" spans="1:13" x14ac:dyDescent="0.25">
      <c r="A8683" s="2" t="s">
        <v>313</v>
      </c>
      <c r="B8683" s="2" t="s">
        <v>44</v>
      </c>
      <c r="C8683" s="7">
        <v>0</v>
      </c>
      <c r="D8683" s="7">
        <v>0</v>
      </c>
      <c r="E8683" s="8" t="str">
        <f t="shared" si="540"/>
        <v/>
      </c>
      <c r="F8683" s="7">
        <v>63.364719999999998</v>
      </c>
      <c r="G8683" s="7">
        <v>190.10785000000001</v>
      </c>
      <c r="H8683" s="8">
        <f t="shared" si="541"/>
        <v>2.000216050824497</v>
      </c>
      <c r="I8683" s="7">
        <v>440.16356000000002</v>
      </c>
      <c r="J8683" s="8">
        <f t="shared" si="542"/>
        <v>-0.56809725457509475</v>
      </c>
      <c r="K8683" s="7">
        <v>363.28998000000001</v>
      </c>
      <c r="L8683" s="7">
        <v>630.27140999999995</v>
      </c>
      <c r="M8683" s="8">
        <f t="shared" si="543"/>
        <v>0.73489896418282696</v>
      </c>
    </row>
    <row r="8684" spans="1:13" x14ac:dyDescent="0.25">
      <c r="A8684" s="2" t="s">
        <v>313</v>
      </c>
      <c r="B8684" s="2" t="s">
        <v>45</v>
      </c>
      <c r="C8684" s="7">
        <v>0</v>
      </c>
      <c r="D8684" s="7">
        <v>1076.2158300000001</v>
      </c>
      <c r="E8684" s="8" t="str">
        <f t="shared" si="540"/>
        <v/>
      </c>
      <c r="F8684" s="7">
        <v>26569.1643</v>
      </c>
      <c r="G8684" s="7">
        <v>34989.436419999998</v>
      </c>
      <c r="H8684" s="8">
        <f t="shared" si="541"/>
        <v>0.31691896760185245</v>
      </c>
      <c r="I8684" s="7">
        <v>23879.533630000002</v>
      </c>
      <c r="J8684" s="8">
        <f t="shared" si="542"/>
        <v>0.46524789646823583</v>
      </c>
      <c r="K8684" s="7">
        <v>46863.329669999999</v>
      </c>
      <c r="L8684" s="7">
        <v>58868.970050000004</v>
      </c>
      <c r="M8684" s="8">
        <f t="shared" si="543"/>
        <v>0.25618410950610548</v>
      </c>
    </row>
    <row r="8685" spans="1:13" x14ac:dyDescent="0.25">
      <c r="A8685" s="2" t="s">
        <v>313</v>
      </c>
      <c r="B8685" s="2" t="s">
        <v>46</v>
      </c>
      <c r="C8685" s="7">
        <v>0</v>
      </c>
      <c r="D8685" s="7">
        <v>6.33392</v>
      </c>
      <c r="E8685" s="8" t="str">
        <f t="shared" si="540"/>
        <v/>
      </c>
      <c r="F8685" s="7">
        <v>3640.0786800000001</v>
      </c>
      <c r="G8685" s="7">
        <v>1128.55547</v>
      </c>
      <c r="H8685" s="8">
        <f t="shared" si="541"/>
        <v>-0.68996399000913899</v>
      </c>
      <c r="I8685" s="7">
        <v>854.83345999999995</v>
      </c>
      <c r="J8685" s="8">
        <f t="shared" si="542"/>
        <v>0.32020507245937724</v>
      </c>
      <c r="K8685" s="7">
        <v>4388.8345499999996</v>
      </c>
      <c r="L8685" s="7">
        <v>1983.3889300000001</v>
      </c>
      <c r="M8685" s="8">
        <f t="shared" si="543"/>
        <v>-0.54808300303778812</v>
      </c>
    </row>
    <row r="8686" spans="1:13" x14ac:dyDescent="0.25">
      <c r="A8686" s="2" t="s">
        <v>313</v>
      </c>
      <c r="B8686" s="2" t="s">
        <v>47</v>
      </c>
      <c r="C8686" s="7">
        <v>0</v>
      </c>
      <c r="D8686" s="7">
        <v>0</v>
      </c>
      <c r="E8686" s="8" t="str">
        <f t="shared" si="540"/>
        <v/>
      </c>
      <c r="F8686" s="7">
        <v>0</v>
      </c>
      <c r="G8686" s="7">
        <v>61.482199999999999</v>
      </c>
      <c r="H8686" s="8" t="str">
        <f t="shared" si="541"/>
        <v/>
      </c>
      <c r="I8686" s="7">
        <v>352.3732</v>
      </c>
      <c r="J8686" s="8">
        <f t="shared" si="542"/>
        <v>-0.82551964791874066</v>
      </c>
      <c r="K8686" s="7">
        <v>0</v>
      </c>
      <c r="L8686" s="7">
        <v>413.85539999999997</v>
      </c>
      <c r="M8686" s="8" t="str">
        <f t="shared" si="543"/>
        <v/>
      </c>
    </row>
    <row r="8687" spans="1:13" x14ac:dyDescent="0.25">
      <c r="A8687" s="2" t="s">
        <v>313</v>
      </c>
      <c r="B8687" s="2" t="s">
        <v>48</v>
      </c>
      <c r="C8687" s="7">
        <v>0</v>
      </c>
      <c r="D8687" s="7">
        <v>0</v>
      </c>
      <c r="E8687" s="8" t="str">
        <f t="shared" si="540"/>
        <v/>
      </c>
      <c r="F8687" s="7">
        <v>113.05304</v>
      </c>
      <c r="G8687" s="7">
        <v>166.41036</v>
      </c>
      <c r="H8687" s="8">
        <f t="shared" si="541"/>
        <v>0.47196714037941834</v>
      </c>
      <c r="I8687" s="7">
        <v>126.06804</v>
      </c>
      <c r="J8687" s="8">
        <f t="shared" si="542"/>
        <v>0.32000434051326576</v>
      </c>
      <c r="K8687" s="7">
        <v>136.31544</v>
      </c>
      <c r="L8687" s="7">
        <v>292.47840000000002</v>
      </c>
      <c r="M8687" s="8">
        <f t="shared" si="543"/>
        <v>1.1455999408430917</v>
      </c>
    </row>
    <row r="8688" spans="1:13" x14ac:dyDescent="0.25">
      <c r="A8688" s="2" t="s">
        <v>313</v>
      </c>
      <c r="B8688" s="2" t="s">
        <v>50</v>
      </c>
      <c r="C8688" s="7">
        <v>0</v>
      </c>
      <c r="D8688" s="7">
        <v>0</v>
      </c>
      <c r="E8688" s="8" t="str">
        <f t="shared" si="540"/>
        <v/>
      </c>
      <c r="F8688" s="7">
        <v>857.91841999999997</v>
      </c>
      <c r="G8688" s="7">
        <v>993.00563999999997</v>
      </c>
      <c r="H8688" s="8">
        <f t="shared" si="541"/>
        <v>0.15745928383260499</v>
      </c>
      <c r="I8688" s="7">
        <v>894.70989999999995</v>
      </c>
      <c r="J8688" s="8">
        <f t="shared" si="542"/>
        <v>0.10986325288230292</v>
      </c>
      <c r="K8688" s="7">
        <v>2030.5544400000001</v>
      </c>
      <c r="L8688" s="7">
        <v>1887.7155399999999</v>
      </c>
      <c r="M8688" s="8">
        <f t="shared" si="543"/>
        <v>-7.0344777360414001E-2</v>
      </c>
    </row>
    <row r="8689" spans="1:13" x14ac:dyDescent="0.25">
      <c r="A8689" s="2" t="s">
        <v>313</v>
      </c>
      <c r="B8689" s="2" t="s">
        <v>51</v>
      </c>
      <c r="C8689" s="7">
        <v>0</v>
      </c>
      <c r="D8689" s="7">
        <v>0</v>
      </c>
      <c r="E8689" s="8" t="str">
        <f t="shared" si="540"/>
        <v/>
      </c>
      <c r="F8689" s="7">
        <v>0</v>
      </c>
      <c r="G8689" s="7">
        <v>0</v>
      </c>
      <c r="H8689" s="8" t="str">
        <f t="shared" si="541"/>
        <v/>
      </c>
      <c r="I8689" s="7">
        <v>0</v>
      </c>
      <c r="J8689" s="8" t="str">
        <f t="shared" si="542"/>
        <v/>
      </c>
      <c r="K8689" s="7">
        <v>0</v>
      </c>
      <c r="L8689" s="7">
        <v>0</v>
      </c>
      <c r="M8689" s="8" t="str">
        <f t="shared" si="543"/>
        <v/>
      </c>
    </row>
    <row r="8690" spans="1:13" x14ac:dyDescent="0.25">
      <c r="A8690" s="2" t="s">
        <v>313</v>
      </c>
      <c r="B8690" s="2" t="s">
        <v>52</v>
      </c>
      <c r="C8690" s="7">
        <v>0</v>
      </c>
      <c r="D8690" s="7">
        <v>0</v>
      </c>
      <c r="E8690" s="8" t="str">
        <f t="shared" si="540"/>
        <v/>
      </c>
      <c r="F8690" s="7">
        <v>133.94730000000001</v>
      </c>
      <c r="G8690" s="7">
        <v>1.885</v>
      </c>
      <c r="H8690" s="8">
        <f t="shared" si="541"/>
        <v>-0.98592730125952521</v>
      </c>
      <c r="I8690" s="7">
        <v>0</v>
      </c>
      <c r="J8690" s="8" t="str">
        <f t="shared" si="542"/>
        <v/>
      </c>
      <c r="K8690" s="7">
        <v>295.9776</v>
      </c>
      <c r="L8690" s="7">
        <v>1.885</v>
      </c>
      <c r="M8690" s="8">
        <f t="shared" si="543"/>
        <v>-0.99363127479917401</v>
      </c>
    </row>
    <row r="8691" spans="1:13" x14ac:dyDescent="0.25">
      <c r="A8691" s="2" t="s">
        <v>313</v>
      </c>
      <c r="B8691" s="2" t="s">
        <v>53</v>
      </c>
      <c r="C8691" s="7">
        <v>0</v>
      </c>
      <c r="D8691" s="7">
        <v>0</v>
      </c>
      <c r="E8691" s="8" t="str">
        <f t="shared" si="540"/>
        <v/>
      </c>
      <c r="F8691" s="7">
        <v>0</v>
      </c>
      <c r="G8691" s="7">
        <v>0</v>
      </c>
      <c r="H8691" s="8" t="str">
        <f t="shared" si="541"/>
        <v/>
      </c>
      <c r="I8691" s="7">
        <v>0</v>
      </c>
      <c r="J8691" s="8" t="str">
        <f t="shared" si="542"/>
        <v/>
      </c>
      <c r="K8691" s="7">
        <v>0</v>
      </c>
      <c r="L8691" s="7">
        <v>0</v>
      </c>
      <c r="M8691" s="8" t="str">
        <f t="shared" si="543"/>
        <v/>
      </c>
    </row>
    <row r="8692" spans="1:13" x14ac:dyDescent="0.25">
      <c r="A8692" s="2" t="s">
        <v>313</v>
      </c>
      <c r="B8692" s="2" t="s">
        <v>54</v>
      </c>
      <c r="C8692" s="7">
        <v>0</v>
      </c>
      <c r="D8692" s="7">
        <v>0</v>
      </c>
      <c r="E8692" s="8" t="str">
        <f t="shared" si="540"/>
        <v/>
      </c>
      <c r="F8692" s="7">
        <v>0</v>
      </c>
      <c r="G8692" s="7">
        <v>0</v>
      </c>
      <c r="H8692" s="8" t="str">
        <f t="shared" si="541"/>
        <v/>
      </c>
      <c r="I8692" s="7">
        <v>0</v>
      </c>
      <c r="J8692" s="8" t="str">
        <f t="shared" si="542"/>
        <v/>
      </c>
      <c r="K8692" s="7">
        <v>0</v>
      </c>
      <c r="L8692" s="7">
        <v>0</v>
      </c>
      <c r="M8692" s="8" t="str">
        <f t="shared" si="543"/>
        <v/>
      </c>
    </row>
    <row r="8693" spans="1:13" x14ac:dyDescent="0.25">
      <c r="A8693" s="2" t="s">
        <v>313</v>
      </c>
      <c r="B8693" s="2" t="s">
        <v>55</v>
      </c>
      <c r="C8693" s="7">
        <v>0</v>
      </c>
      <c r="D8693" s="7">
        <v>0</v>
      </c>
      <c r="E8693" s="8" t="str">
        <f t="shared" si="540"/>
        <v/>
      </c>
      <c r="F8693" s="7">
        <v>0</v>
      </c>
      <c r="G8693" s="7">
        <v>0</v>
      </c>
      <c r="H8693" s="8" t="str">
        <f t="shared" si="541"/>
        <v/>
      </c>
      <c r="I8693" s="7">
        <v>38.299999999999997</v>
      </c>
      <c r="J8693" s="8">
        <f t="shared" si="542"/>
        <v>-1</v>
      </c>
      <c r="K8693" s="7">
        <v>0</v>
      </c>
      <c r="L8693" s="7">
        <v>38.299999999999997</v>
      </c>
      <c r="M8693" s="8" t="str">
        <f t="shared" si="543"/>
        <v/>
      </c>
    </row>
    <row r="8694" spans="1:13" x14ac:dyDescent="0.25">
      <c r="A8694" s="2" t="s">
        <v>313</v>
      </c>
      <c r="B8694" s="2" t="s">
        <v>56</v>
      </c>
      <c r="C8694" s="7">
        <v>0</v>
      </c>
      <c r="D8694" s="7">
        <v>73.773269999999997</v>
      </c>
      <c r="E8694" s="8" t="str">
        <f t="shared" si="540"/>
        <v/>
      </c>
      <c r="F8694" s="7">
        <v>312.11995000000002</v>
      </c>
      <c r="G8694" s="7">
        <v>959.74665000000005</v>
      </c>
      <c r="H8694" s="8">
        <f t="shared" si="541"/>
        <v>2.074928885513406</v>
      </c>
      <c r="I8694" s="7">
        <v>696.85523000000001</v>
      </c>
      <c r="J8694" s="8">
        <f t="shared" si="542"/>
        <v>0.37725399578331364</v>
      </c>
      <c r="K8694" s="7">
        <v>605.90688999999998</v>
      </c>
      <c r="L8694" s="7">
        <v>1656.6018799999999</v>
      </c>
      <c r="M8694" s="8">
        <f t="shared" si="543"/>
        <v>1.7340865524734337</v>
      </c>
    </row>
    <row r="8695" spans="1:13" x14ac:dyDescent="0.25">
      <c r="A8695" s="2" t="s">
        <v>313</v>
      </c>
      <c r="B8695" s="2" t="s">
        <v>57</v>
      </c>
      <c r="C8695" s="7">
        <v>0</v>
      </c>
      <c r="D8695" s="7">
        <v>0</v>
      </c>
      <c r="E8695" s="8" t="str">
        <f t="shared" si="540"/>
        <v/>
      </c>
      <c r="F8695" s="7">
        <v>545.15594999999996</v>
      </c>
      <c r="G8695" s="7">
        <v>1144.64969</v>
      </c>
      <c r="H8695" s="8">
        <f t="shared" si="541"/>
        <v>1.0996738456216062</v>
      </c>
      <c r="I8695" s="7">
        <v>884.04378999999994</v>
      </c>
      <c r="J8695" s="8">
        <f t="shared" si="542"/>
        <v>0.29478845159921319</v>
      </c>
      <c r="K8695" s="7">
        <v>920.62098000000003</v>
      </c>
      <c r="L8695" s="7">
        <v>2028.6934799999999</v>
      </c>
      <c r="M8695" s="8">
        <f t="shared" si="543"/>
        <v>1.2036142170038313</v>
      </c>
    </row>
    <row r="8696" spans="1:13" x14ac:dyDescent="0.25">
      <c r="A8696" s="2" t="s">
        <v>313</v>
      </c>
      <c r="B8696" s="2" t="s">
        <v>58</v>
      </c>
      <c r="C8696" s="7">
        <v>0</v>
      </c>
      <c r="D8696" s="7">
        <v>0</v>
      </c>
      <c r="E8696" s="8" t="str">
        <f t="shared" si="540"/>
        <v/>
      </c>
      <c r="F8696" s="7">
        <v>0</v>
      </c>
      <c r="G8696" s="7">
        <v>81.114990000000006</v>
      </c>
      <c r="H8696" s="8" t="str">
        <f t="shared" si="541"/>
        <v/>
      </c>
      <c r="I8696" s="7">
        <v>0</v>
      </c>
      <c r="J8696" s="8" t="str">
        <f t="shared" si="542"/>
        <v/>
      </c>
      <c r="K8696" s="7">
        <v>0</v>
      </c>
      <c r="L8696" s="7">
        <v>81.114990000000006</v>
      </c>
      <c r="M8696" s="8" t="str">
        <f t="shared" si="543"/>
        <v/>
      </c>
    </row>
    <row r="8697" spans="1:13" x14ac:dyDescent="0.25">
      <c r="A8697" s="2" t="s">
        <v>313</v>
      </c>
      <c r="B8697" s="2" t="s">
        <v>59</v>
      </c>
      <c r="C8697" s="7">
        <v>0</v>
      </c>
      <c r="D8697" s="7">
        <v>3.60189</v>
      </c>
      <c r="E8697" s="8" t="str">
        <f t="shared" si="540"/>
        <v/>
      </c>
      <c r="F8697" s="7">
        <v>36.566000000000003</v>
      </c>
      <c r="G8697" s="7">
        <v>135.17797999999999</v>
      </c>
      <c r="H8697" s="8">
        <f t="shared" si="541"/>
        <v>2.6968216375868286</v>
      </c>
      <c r="I8697" s="7">
        <v>118.94472</v>
      </c>
      <c r="J8697" s="8">
        <f t="shared" si="542"/>
        <v>0.13647734846910375</v>
      </c>
      <c r="K8697" s="7">
        <v>69.037000000000006</v>
      </c>
      <c r="L8697" s="7">
        <v>254.12270000000001</v>
      </c>
      <c r="M8697" s="8">
        <f t="shared" si="543"/>
        <v>2.6809638309891795</v>
      </c>
    </row>
    <row r="8698" spans="1:13" x14ac:dyDescent="0.25">
      <c r="A8698" s="2" t="s">
        <v>313</v>
      </c>
      <c r="B8698" s="2" t="s">
        <v>60</v>
      </c>
      <c r="C8698" s="7">
        <v>0</v>
      </c>
      <c r="D8698" s="7">
        <v>61.4129</v>
      </c>
      <c r="E8698" s="8" t="str">
        <f t="shared" si="540"/>
        <v/>
      </c>
      <c r="F8698" s="7">
        <v>634.99577999999997</v>
      </c>
      <c r="G8698" s="7">
        <v>1244.2032400000001</v>
      </c>
      <c r="H8698" s="8">
        <f t="shared" si="541"/>
        <v>0.95938820254836976</v>
      </c>
      <c r="I8698" s="7">
        <v>428.60602999999998</v>
      </c>
      <c r="J8698" s="8">
        <f t="shared" si="542"/>
        <v>1.9029065223370751</v>
      </c>
      <c r="K8698" s="7">
        <v>1262.83646</v>
      </c>
      <c r="L8698" s="7">
        <v>1672.80927</v>
      </c>
      <c r="M8698" s="8">
        <f t="shared" si="543"/>
        <v>0.32464441991166448</v>
      </c>
    </row>
    <row r="8699" spans="1:13" x14ac:dyDescent="0.25">
      <c r="A8699" s="2" t="s">
        <v>313</v>
      </c>
      <c r="B8699" s="2" t="s">
        <v>61</v>
      </c>
      <c r="C8699" s="7">
        <v>0</v>
      </c>
      <c r="D8699" s="7">
        <v>0</v>
      </c>
      <c r="E8699" s="8" t="str">
        <f t="shared" si="540"/>
        <v/>
      </c>
      <c r="F8699" s="7">
        <v>0</v>
      </c>
      <c r="G8699" s="7">
        <v>29.15</v>
      </c>
      <c r="H8699" s="8" t="str">
        <f t="shared" si="541"/>
        <v/>
      </c>
      <c r="I8699" s="7">
        <v>0</v>
      </c>
      <c r="J8699" s="8" t="str">
        <f t="shared" si="542"/>
        <v/>
      </c>
      <c r="K8699" s="7">
        <v>0</v>
      </c>
      <c r="L8699" s="7">
        <v>29.15</v>
      </c>
      <c r="M8699" s="8" t="str">
        <f t="shared" si="543"/>
        <v/>
      </c>
    </row>
    <row r="8700" spans="1:13" x14ac:dyDescent="0.25">
      <c r="A8700" s="2" t="s">
        <v>313</v>
      </c>
      <c r="B8700" s="2" t="s">
        <v>62</v>
      </c>
      <c r="C8700" s="7">
        <v>0</v>
      </c>
      <c r="D8700" s="7">
        <v>18.176400000000001</v>
      </c>
      <c r="E8700" s="8" t="str">
        <f t="shared" si="540"/>
        <v/>
      </c>
      <c r="F8700" s="7">
        <v>1794.8008600000001</v>
      </c>
      <c r="G8700" s="7">
        <v>650.17840999999999</v>
      </c>
      <c r="H8700" s="8">
        <f t="shared" si="541"/>
        <v>-0.63774342630970215</v>
      </c>
      <c r="I8700" s="7">
        <v>389.24653000000001</v>
      </c>
      <c r="J8700" s="8">
        <f t="shared" si="542"/>
        <v>0.67035120390154779</v>
      </c>
      <c r="K8700" s="7">
        <v>3560.8455899999999</v>
      </c>
      <c r="L8700" s="7">
        <v>1039.4249400000001</v>
      </c>
      <c r="M8700" s="8">
        <f t="shared" si="543"/>
        <v>-0.70809603681804134</v>
      </c>
    </row>
    <row r="8701" spans="1:13" x14ac:dyDescent="0.25">
      <c r="A8701" s="2" t="s">
        <v>313</v>
      </c>
      <c r="B8701" s="2" t="s">
        <v>63</v>
      </c>
      <c r="C8701" s="7">
        <v>0</v>
      </c>
      <c r="D8701" s="7">
        <v>0</v>
      </c>
      <c r="E8701" s="8" t="str">
        <f t="shared" si="540"/>
        <v/>
      </c>
      <c r="F8701" s="7">
        <v>58.449449999999999</v>
      </c>
      <c r="G8701" s="7">
        <v>0</v>
      </c>
      <c r="H8701" s="8">
        <f t="shared" si="541"/>
        <v>-1</v>
      </c>
      <c r="I8701" s="7">
        <v>9.9999900000000004</v>
      </c>
      <c r="J8701" s="8">
        <f t="shared" si="542"/>
        <v>-1</v>
      </c>
      <c r="K8701" s="7">
        <v>241.57775000000001</v>
      </c>
      <c r="L8701" s="7">
        <v>9.9999900000000004</v>
      </c>
      <c r="M8701" s="8">
        <f t="shared" si="543"/>
        <v>-0.95860550071353834</v>
      </c>
    </row>
    <row r="8702" spans="1:13" x14ac:dyDescent="0.25">
      <c r="A8702" s="2" t="s">
        <v>313</v>
      </c>
      <c r="B8702" s="2" t="s">
        <v>65</v>
      </c>
      <c r="C8702" s="7">
        <v>0</v>
      </c>
      <c r="D8702" s="7">
        <v>0</v>
      </c>
      <c r="E8702" s="8" t="str">
        <f t="shared" si="540"/>
        <v/>
      </c>
      <c r="F8702" s="7">
        <v>0</v>
      </c>
      <c r="G8702" s="7">
        <v>9.4</v>
      </c>
      <c r="H8702" s="8" t="str">
        <f t="shared" si="541"/>
        <v/>
      </c>
      <c r="I8702" s="7">
        <v>0</v>
      </c>
      <c r="J8702" s="8" t="str">
        <f t="shared" si="542"/>
        <v/>
      </c>
      <c r="K8702" s="7">
        <v>0</v>
      </c>
      <c r="L8702" s="7">
        <v>9.4</v>
      </c>
      <c r="M8702" s="8" t="str">
        <f t="shared" si="543"/>
        <v/>
      </c>
    </row>
    <row r="8703" spans="1:13" x14ac:dyDescent="0.25">
      <c r="A8703" s="2" t="s">
        <v>313</v>
      </c>
      <c r="B8703" s="2" t="s">
        <v>66</v>
      </c>
      <c r="C8703" s="7">
        <v>0</v>
      </c>
      <c r="D8703" s="7">
        <v>0</v>
      </c>
      <c r="E8703" s="8" t="str">
        <f t="shared" si="540"/>
        <v/>
      </c>
      <c r="F8703" s="7">
        <v>29.254999999999999</v>
      </c>
      <c r="G8703" s="7">
        <v>42.673000000000002</v>
      </c>
      <c r="H8703" s="8">
        <f t="shared" si="541"/>
        <v>0.45865663989061711</v>
      </c>
      <c r="I8703" s="7">
        <v>68.409660000000002</v>
      </c>
      <c r="J8703" s="8">
        <f t="shared" si="542"/>
        <v>-0.37621382711155116</v>
      </c>
      <c r="K8703" s="7">
        <v>29.254999999999999</v>
      </c>
      <c r="L8703" s="7">
        <v>111.08266</v>
      </c>
      <c r="M8703" s="8">
        <f t="shared" si="543"/>
        <v>2.7970487096222869</v>
      </c>
    </row>
    <row r="8704" spans="1:13" x14ac:dyDescent="0.25">
      <c r="A8704" s="2" t="s">
        <v>313</v>
      </c>
      <c r="B8704" s="2" t="s">
        <v>67</v>
      </c>
      <c r="C8704" s="7">
        <v>0</v>
      </c>
      <c r="D8704" s="7">
        <v>10.303649999999999</v>
      </c>
      <c r="E8704" s="8" t="str">
        <f t="shared" si="540"/>
        <v/>
      </c>
      <c r="F8704" s="7">
        <v>28.3445</v>
      </c>
      <c r="G8704" s="7">
        <v>162.40451999999999</v>
      </c>
      <c r="H8704" s="8">
        <f t="shared" si="541"/>
        <v>4.729666072783079</v>
      </c>
      <c r="I8704" s="7">
        <v>98.180400000000006</v>
      </c>
      <c r="J8704" s="8">
        <f t="shared" si="542"/>
        <v>0.65414400430228414</v>
      </c>
      <c r="K8704" s="7">
        <v>28.3445</v>
      </c>
      <c r="L8704" s="7">
        <v>260.58492000000001</v>
      </c>
      <c r="M8704" s="8">
        <f t="shared" si="543"/>
        <v>8.1934915062886979</v>
      </c>
    </row>
    <row r="8705" spans="1:13" x14ac:dyDescent="0.25">
      <c r="A8705" s="2" t="s">
        <v>313</v>
      </c>
      <c r="B8705" s="2" t="s">
        <v>68</v>
      </c>
      <c r="C8705" s="7">
        <v>0</v>
      </c>
      <c r="D8705" s="7">
        <v>0</v>
      </c>
      <c r="E8705" s="8" t="str">
        <f t="shared" si="540"/>
        <v/>
      </c>
      <c r="F8705" s="7">
        <v>0</v>
      </c>
      <c r="G8705" s="7">
        <v>0</v>
      </c>
      <c r="H8705" s="8" t="str">
        <f t="shared" si="541"/>
        <v/>
      </c>
      <c r="I8705" s="7">
        <v>0</v>
      </c>
      <c r="J8705" s="8" t="str">
        <f t="shared" si="542"/>
        <v/>
      </c>
      <c r="K8705" s="7">
        <v>0</v>
      </c>
      <c r="L8705" s="7">
        <v>0</v>
      </c>
      <c r="M8705" s="8" t="str">
        <f t="shared" si="543"/>
        <v/>
      </c>
    </row>
    <row r="8706" spans="1:13" x14ac:dyDescent="0.25">
      <c r="A8706" s="2" t="s">
        <v>313</v>
      </c>
      <c r="B8706" s="2" t="s">
        <v>70</v>
      </c>
      <c r="C8706" s="7">
        <v>0</v>
      </c>
      <c r="D8706" s="7">
        <v>0</v>
      </c>
      <c r="E8706" s="8" t="str">
        <f t="shared" si="540"/>
        <v/>
      </c>
      <c r="F8706" s="7">
        <v>24.447089999999999</v>
      </c>
      <c r="G8706" s="7">
        <v>39.727989999999998</v>
      </c>
      <c r="H8706" s="8">
        <f t="shared" si="541"/>
        <v>0.62506007872511615</v>
      </c>
      <c r="I8706" s="7">
        <v>9.8350000000000009</v>
      </c>
      <c r="J8706" s="8">
        <f t="shared" si="542"/>
        <v>3.0394499237417385</v>
      </c>
      <c r="K8706" s="7">
        <v>76.676289999999995</v>
      </c>
      <c r="L8706" s="7">
        <v>49.562989999999999</v>
      </c>
      <c r="M8706" s="8">
        <f t="shared" si="543"/>
        <v>-0.3536073537204264</v>
      </c>
    </row>
    <row r="8707" spans="1:13" x14ac:dyDescent="0.25">
      <c r="A8707" s="2" t="s">
        <v>313</v>
      </c>
      <c r="B8707" s="2" t="s">
        <v>71</v>
      </c>
      <c r="C8707" s="7">
        <v>0</v>
      </c>
      <c r="D8707" s="7">
        <v>0</v>
      </c>
      <c r="E8707" s="8" t="str">
        <f t="shared" si="540"/>
        <v/>
      </c>
      <c r="F8707" s="7">
        <v>113.50505</v>
      </c>
      <c r="G8707" s="7">
        <v>48.974930000000001</v>
      </c>
      <c r="H8707" s="8">
        <f t="shared" si="541"/>
        <v>-0.56852201730231378</v>
      </c>
      <c r="I8707" s="7">
        <v>912.70933000000002</v>
      </c>
      <c r="J8707" s="8">
        <f t="shared" si="542"/>
        <v>-0.94634115332205493</v>
      </c>
      <c r="K8707" s="7">
        <v>264.34669000000002</v>
      </c>
      <c r="L8707" s="7">
        <v>961.68425999999999</v>
      </c>
      <c r="M8707" s="8">
        <f t="shared" si="543"/>
        <v>2.6379659605346295</v>
      </c>
    </row>
    <row r="8708" spans="1:13" x14ac:dyDescent="0.25">
      <c r="A8708" s="2" t="s">
        <v>313</v>
      </c>
      <c r="B8708" s="2" t="s">
        <v>73</v>
      </c>
      <c r="C8708" s="7">
        <v>0</v>
      </c>
      <c r="D8708" s="7">
        <v>0</v>
      </c>
      <c r="E8708" s="8" t="str">
        <f t="shared" si="540"/>
        <v/>
      </c>
      <c r="F8708" s="7">
        <v>0</v>
      </c>
      <c r="G8708" s="7">
        <v>47.155619999999999</v>
      </c>
      <c r="H8708" s="8" t="str">
        <f t="shared" si="541"/>
        <v/>
      </c>
      <c r="I8708" s="7">
        <v>3.0486599999999999</v>
      </c>
      <c r="J8708" s="8">
        <f t="shared" si="542"/>
        <v>14.467654641711441</v>
      </c>
      <c r="K8708" s="7">
        <v>0</v>
      </c>
      <c r="L8708" s="7">
        <v>50.204279999999997</v>
      </c>
      <c r="M8708" s="8" t="str">
        <f t="shared" si="543"/>
        <v/>
      </c>
    </row>
    <row r="8709" spans="1:13" x14ac:dyDescent="0.25">
      <c r="A8709" s="2" t="s">
        <v>313</v>
      </c>
      <c r="B8709" s="2" t="s">
        <v>75</v>
      </c>
      <c r="C8709" s="7">
        <v>0</v>
      </c>
      <c r="D8709" s="7">
        <v>0</v>
      </c>
      <c r="E8709" s="8" t="str">
        <f t="shared" ref="E8709:E8772" si="544">IF(C8709=0,"",(D8709/C8709-1))</f>
        <v/>
      </c>
      <c r="F8709" s="7">
        <v>0</v>
      </c>
      <c r="G8709" s="7">
        <v>137.17699999999999</v>
      </c>
      <c r="H8709" s="8" t="str">
        <f t="shared" ref="H8709:H8772" si="545">IF(F8709=0,"",(G8709/F8709-1))</f>
        <v/>
      </c>
      <c r="I8709" s="7">
        <v>0</v>
      </c>
      <c r="J8709" s="8" t="str">
        <f t="shared" ref="J8709:J8772" si="546">IF(I8709=0,"",(G8709/I8709-1))</f>
        <v/>
      </c>
      <c r="K8709" s="7">
        <v>0</v>
      </c>
      <c r="L8709" s="7">
        <v>137.17699999999999</v>
      </c>
      <c r="M8709" s="8" t="str">
        <f t="shared" ref="M8709:M8772" si="547">IF(K8709=0,"",(L8709/K8709-1))</f>
        <v/>
      </c>
    </row>
    <row r="8710" spans="1:13" x14ac:dyDescent="0.25">
      <c r="A8710" s="2" t="s">
        <v>313</v>
      </c>
      <c r="B8710" s="2" t="s">
        <v>76</v>
      </c>
      <c r="C8710" s="7">
        <v>0</v>
      </c>
      <c r="D8710" s="7">
        <v>158.21853999999999</v>
      </c>
      <c r="E8710" s="8" t="str">
        <f t="shared" si="544"/>
        <v/>
      </c>
      <c r="F8710" s="7">
        <v>1257.45227</v>
      </c>
      <c r="G8710" s="7">
        <v>2479.2597000000001</v>
      </c>
      <c r="H8710" s="8">
        <f t="shared" si="545"/>
        <v>0.97165312684194372</v>
      </c>
      <c r="I8710" s="7">
        <v>2803.71173</v>
      </c>
      <c r="J8710" s="8">
        <f t="shared" si="546"/>
        <v>-0.11572232142424999</v>
      </c>
      <c r="K8710" s="7">
        <v>1681.07476</v>
      </c>
      <c r="L8710" s="7">
        <v>5282.9714299999996</v>
      </c>
      <c r="M8710" s="8">
        <f t="shared" si="547"/>
        <v>2.1426154004001581</v>
      </c>
    </row>
    <row r="8711" spans="1:13" x14ac:dyDescent="0.25">
      <c r="A8711" s="2" t="s">
        <v>313</v>
      </c>
      <c r="B8711" s="2" t="s">
        <v>77</v>
      </c>
      <c r="C8711" s="7">
        <v>0</v>
      </c>
      <c r="D8711" s="7">
        <v>0</v>
      </c>
      <c r="E8711" s="8" t="str">
        <f t="shared" si="544"/>
        <v/>
      </c>
      <c r="F8711" s="7">
        <v>48.069859999999998</v>
      </c>
      <c r="G8711" s="7">
        <v>590.69766000000004</v>
      </c>
      <c r="H8711" s="8">
        <f t="shared" si="545"/>
        <v>11.288316629172627</v>
      </c>
      <c r="I8711" s="7">
        <v>327.69000999999997</v>
      </c>
      <c r="J8711" s="8">
        <f t="shared" si="546"/>
        <v>0.80261113239308113</v>
      </c>
      <c r="K8711" s="7">
        <v>71.378039999999999</v>
      </c>
      <c r="L8711" s="7">
        <v>918.38766999999996</v>
      </c>
      <c r="M8711" s="8">
        <f t="shared" si="547"/>
        <v>11.866529677755231</v>
      </c>
    </row>
    <row r="8712" spans="1:13" x14ac:dyDescent="0.25">
      <c r="A8712" s="2" t="s">
        <v>313</v>
      </c>
      <c r="B8712" s="2" t="s">
        <v>78</v>
      </c>
      <c r="C8712" s="7">
        <v>0</v>
      </c>
      <c r="D8712" s="7">
        <v>0</v>
      </c>
      <c r="E8712" s="8" t="str">
        <f t="shared" si="544"/>
        <v/>
      </c>
      <c r="F8712" s="7">
        <v>0</v>
      </c>
      <c r="G8712" s="7">
        <v>0</v>
      </c>
      <c r="H8712" s="8" t="str">
        <f t="shared" si="545"/>
        <v/>
      </c>
      <c r="I8712" s="7">
        <v>0</v>
      </c>
      <c r="J8712" s="8" t="str">
        <f t="shared" si="546"/>
        <v/>
      </c>
      <c r="K8712" s="7">
        <v>0</v>
      </c>
      <c r="L8712" s="7">
        <v>0</v>
      </c>
      <c r="M8712" s="8" t="str">
        <f t="shared" si="547"/>
        <v/>
      </c>
    </row>
    <row r="8713" spans="1:13" x14ac:dyDescent="0.25">
      <c r="A8713" s="2" t="s">
        <v>313</v>
      </c>
      <c r="B8713" s="2" t="s">
        <v>79</v>
      </c>
      <c r="C8713" s="7">
        <v>0</v>
      </c>
      <c r="D8713" s="7">
        <v>0</v>
      </c>
      <c r="E8713" s="8" t="str">
        <f t="shared" si="544"/>
        <v/>
      </c>
      <c r="F8713" s="7">
        <v>0</v>
      </c>
      <c r="G8713" s="7">
        <v>0</v>
      </c>
      <c r="H8713" s="8" t="str">
        <f t="shared" si="545"/>
        <v/>
      </c>
      <c r="I8713" s="7">
        <v>0</v>
      </c>
      <c r="J8713" s="8" t="str">
        <f t="shared" si="546"/>
        <v/>
      </c>
      <c r="K8713" s="7">
        <v>0</v>
      </c>
      <c r="L8713" s="7">
        <v>0</v>
      </c>
      <c r="M8713" s="8" t="str">
        <f t="shared" si="547"/>
        <v/>
      </c>
    </row>
    <row r="8714" spans="1:13" x14ac:dyDescent="0.25">
      <c r="A8714" s="2" t="s">
        <v>313</v>
      </c>
      <c r="B8714" s="2" t="s">
        <v>80</v>
      </c>
      <c r="C8714" s="7">
        <v>0</v>
      </c>
      <c r="D8714" s="7">
        <v>0</v>
      </c>
      <c r="E8714" s="8" t="str">
        <f t="shared" si="544"/>
        <v/>
      </c>
      <c r="F8714" s="7">
        <v>0</v>
      </c>
      <c r="G8714" s="7">
        <v>44.4</v>
      </c>
      <c r="H8714" s="8" t="str">
        <f t="shared" si="545"/>
        <v/>
      </c>
      <c r="I8714" s="7">
        <v>49.28</v>
      </c>
      <c r="J8714" s="8">
        <f t="shared" si="546"/>
        <v>-9.9025974025974128E-2</v>
      </c>
      <c r="K8714" s="7">
        <v>2.7</v>
      </c>
      <c r="L8714" s="7">
        <v>93.68</v>
      </c>
      <c r="M8714" s="8">
        <f t="shared" si="547"/>
        <v>33.696296296296296</v>
      </c>
    </row>
    <row r="8715" spans="1:13" x14ac:dyDescent="0.25">
      <c r="A8715" s="2" t="s">
        <v>313</v>
      </c>
      <c r="B8715" s="2" t="s">
        <v>81</v>
      </c>
      <c r="C8715" s="7">
        <v>0</v>
      </c>
      <c r="D8715" s="7">
        <v>0</v>
      </c>
      <c r="E8715" s="8" t="str">
        <f t="shared" si="544"/>
        <v/>
      </c>
      <c r="F8715" s="7">
        <v>5.5434000000000001</v>
      </c>
      <c r="G8715" s="7">
        <v>0</v>
      </c>
      <c r="H8715" s="8">
        <f t="shared" si="545"/>
        <v>-1</v>
      </c>
      <c r="I8715" s="7">
        <v>0</v>
      </c>
      <c r="J8715" s="8" t="str">
        <f t="shared" si="546"/>
        <v/>
      </c>
      <c r="K8715" s="7">
        <v>5.5434000000000001</v>
      </c>
      <c r="L8715" s="7">
        <v>0</v>
      </c>
      <c r="M8715" s="8">
        <f t="shared" si="547"/>
        <v>-1</v>
      </c>
    </row>
    <row r="8716" spans="1:13" x14ac:dyDescent="0.25">
      <c r="A8716" s="2" t="s">
        <v>313</v>
      </c>
      <c r="B8716" s="2" t="s">
        <v>82</v>
      </c>
      <c r="C8716" s="7">
        <v>0</v>
      </c>
      <c r="D8716" s="7">
        <v>0</v>
      </c>
      <c r="E8716" s="8" t="str">
        <f t="shared" si="544"/>
        <v/>
      </c>
      <c r="F8716" s="7">
        <v>5.1482000000000001</v>
      </c>
      <c r="G8716" s="7">
        <v>0</v>
      </c>
      <c r="H8716" s="8">
        <f t="shared" si="545"/>
        <v>-1</v>
      </c>
      <c r="I8716" s="7">
        <v>0</v>
      </c>
      <c r="J8716" s="8" t="str">
        <f t="shared" si="546"/>
        <v/>
      </c>
      <c r="K8716" s="7">
        <v>5.1482000000000001</v>
      </c>
      <c r="L8716" s="7">
        <v>0</v>
      </c>
      <c r="M8716" s="8">
        <f t="shared" si="547"/>
        <v>-1</v>
      </c>
    </row>
    <row r="8717" spans="1:13" x14ac:dyDescent="0.25">
      <c r="A8717" s="2" t="s">
        <v>313</v>
      </c>
      <c r="B8717" s="2" t="s">
        <v>84</v>
      </c>
      <c r="C8717" s="7">
        <v>0</v>
      </c>
      <c r="D8717" s="7">
        <v>0</v>
      </c>
      <c r="E8717" s="8" t="str">
        <f t="shared" si="544"/>
        <v/>
      </c>
      <c r="F8717" s="7">
        <v>26.485340000000001</v>
      </c>
      <c r="G8717" s="7">
        <v>0</v>
      </c>
      <c r="H8717" s="8">
        <f t="shared" si="545"/>
        <v>-1</v>
      </c>
      <c r="I8717" s="7">
        <v>27.9312</v>
      </c>
      <c r="J8717" s="8">
        <f t="shared" si="546"/>
        <v>-1</v>
      </c>
      <c r="K8717" s="7">
        <v>26.485340000000001</v>
      </c>
      <c r="L8717" s="7">
        <v>27.9312</v>
      </c>
      <c r="M8717" s="8">
        <f t="shared" si="547"/>
        <v>5.4590954845208595E-2</v>
      </c>
    </row>
    <row r="8718" spans="1:13" s="4" customFormat="1" x14ac:dyDescent="0.25">
      <c r="A8718" s="4" t="s">
        <v>313</v>
      </c>
      <c r="B8718" s="4" t="s">
        <v>85</v>
      </c>
      <c r="C8718" s="9">
        <v>0</v>
      </c>
      <c r="D8718" s="9">
        <v>2076.67713</v>
      </c>
      <c r="E8718" s="10" t="str">
        <f t="shared" si="544"/>
        <v/>
      </c>
      <c r="F8718" s="9">
        <v>48810.994930000001</v>
      </c>
      <c r="G8718" s="9">
        <v>57491.67886</v>
      </c>
      <c r="H8718" s="10">
        <f t="shared" si="545"/>
        <v>0.17784279837870542</v>
      </c>
      <c r="I8718" s="9">
        <v>45486.787790000002</v>
      </c>
      <c r="J8718" s="10">
        <f t="shared" si="546"/>
        <v>0.26392039652092558</v>
      </c>
      <c r="K8718" s="9">
        <v>84267.783429999996</v>
      </c>
      <c r="L8718" s="9">
        <v>102978.46665</v>
      </c>
      <c r="M8718" s="10">
        <f t="shared" si="547"/>
        <v>0.22203839306563333</v>
      </c>
    </row>
    <row r="8719" spans="1:13" x14ac:dyDescent="0.25">
      <c r="A8719" s="2" t="s">
        <v>314</v>
      </c>
      <c r="B8719" s="2" t="s">
        <v>9</v>
      </c>
      <c r="C8719" s="7">
        <v>0</v>
      </c>
      <c r="D8719" s="7">
        <v>0</v>
      </c>
      <c r="E8719" s="8" t="str">
        <f t="shared" si="544"/>
        <v/>
      </c>
      <c r="F8719" s="7">
        <v>9.4831800000000008</v>
      </c>
      <c r="G8719" s="7">
        <v>0</v>
      </c>
      <c r="H8719" s="8">
        <f t="shared" si="545"/>
        <v>-1</v>
      </c>
      <c r="I8719" s="7">
        <v>0</v>
      </c>
      <c r="J8719" s="8" t="str">
        <f t="shared" si="546"/>
        <v/>
      </c>
      <c r="K8719" s="7">
        <v>43.457549999999998</v>
      </c>
      <c r="L8719" s="7">
        <v>0</v>
      </c>
      <c r="M8719" s="8">
        <f t="shared" si="547"/>
        <v>-1</v>
      </c>
    </row>
    <row r="8720" spans="1:13" x14ac:dyDescent="0.25">
      <c r="A8720" s="2" t="s">
        <v>314</v>
      </c>
      <c r="B8720" s="2" t="s">
        <v>12</v>
      </c>
      <c r="C8720" s="7">
        <v>0</v>
      </c>
      <c r="D8720" s="7">
        <v>0</v>
      </c>
      <c r="E8720" s="8" t="str">
        <f t="shared" si="544"/>
        <v/>
      </c>
      <c r="F8720" s="7">
        <v>0</v>
      </c>
      <c r="G8720" s="7">
        <v>0</v>
      </c>
      <c r="H8720" s="8" t="str">
        <f t="shared" si="545"/>
        <v/>
      </c>
      <c r="I8720" s="7">
        <v>0</v>
      </c>
      <c r="J8720" s="8" t="str">
        <f t="shared" si="546"/>
        <v/>
      </c>
      <c r="K8720" s="7">
        <v>0</v>
      </c>
      <c r="L8720" s="7">
        <v>0</v>
      </c>
      <c r="M8720" s="8" t="str">
        <f t="shared" si="547"/>
        <v/>
      </c>
    </row>
    <row r="8721" spans="1:13" x14ac:dyDescent="0.25">
      <c r="A8721" s="2" t="s">
        <v>314</v>
      </c>
      <c r="B8721" s="2" t="s">
        <v>14</v>
      </c>
      <c r="C8721" s="7">
        <v>0</v>
      </c>
      <c r="D8721" s="7">
        <v>19.322800000000001</v>
      </c>
      <c r="E8721" s="8" t="str">
        <f t="shared" si="544"/>
        <v/>
      </c>
      <c r="F8721" s="7">
        <v>795.30292999999995</v>
      </c>
      <c r="G8721" s="7">
        <v>811.15462000000002</v>
      </c>
      <c r="H8721" s="8">
        <f t="shared" si="545"/>
        <v>1.9931637872879548E-2</v>
      </c>
      <c r="I8721" s="7">
        <v>605.93727000000001</v>
      </c>
      <c r="J8721" s="8">
        <f t="shared" si="546"/>
        <v>0.33867754990545484</v>
      </c>
      <c r="K8721" s="7">
        <v>1317.52007</v>
      </c>
      <c r="L8721" s="7">
        <v>1417.0918899999999</v>
      </c>
      <c r="M8721" s="8">
        <f t="shared" si="547"/>
        <v>7.5575182699114229E-2</v>
      </c>
    </row>
    <row r="8722" spans="1:13" x14ac:dyDescent="0.25">
      <c r="A8722" s="2" t="s">
        <v>314</v>
      </c>
      <c r="B8722" s="2" t="s">
        <v>15</v>
      </c>
      <c r="C8722" s="7">
        <v>0</v>
      </c>
      <c r="D8722" s="7">
        <v>0</v>
      </c>
      <c r="E8722" s="8" t="str">
        <f t="shared" si="544"/>
        <v/>
      </c>
      <c r="F8722" s="7">
        <v>0</v>
      </c>
      <c r="G8722" s="7">
        <v>0</v>
      </c>
      <c r="H8722" s="8" t="str">
        <f t="shared" si="545"/>
        <v/>
      </c>
      <c r="I8722" s="7">
        <v>3.0449999999999999</v>
      </c>
      <c r="J8722" s="8">
        <f t="shared" si="546"/>
        <v>-1</v>
      </c>
      <c r="K8722" s="7">
        <v>0</v>
      </c>
      <c r="L8722" s="7">
        <v>3.0449999999999999</v>
      </c>
      <c r="M8722" s="8" t="str">
        <f t="shared" si="547"/>
        <v/>
      </c>
    </row>
    <row r="8723" spans="1:13" x14ac:dyDescent="0.25">
      <c r="A8723" s="2" t="s">
        <v>314</v>
      </c>
      <c r="B8723" s="2" t="s">
        <v>16</v>
      </c>
      <c r="C8723" s="7">
        <v>0</v>
      </c>
      <c r="D8723" s="7">
        <v>0</v>
      </c>
      <c r="E8723" s="8" t="str">
        <f t="shared" si="544"/>
        <v/>
      </c>
      <c r="F8723" s="7">
        <v>0</v>
      </c>
      <c r="G8723" s="7">
        <v>0</v>
      </c>
      <c r="H8723" s="8" t="str">
        <f t="shared" si="545"/>
        <v/>
      </c>
      <c r="I8723" s="7">
        <v>0</v>
      </c>
      <c r="J8723" s="8" t="str">
        <f t="shared" si="546"/>
        <v/>
      </c>
      <c r="K8723" s="7">
        <v>0</v>
      </c>
      <c r="L8723" s="7">
        <v>0</v>
      </c>
      <c r="M8723" s="8" t="str">
        <f t="shared" si="547"/>
        <v/>
      </c>
    </row>
    <row r="8724" spans="1:13" x14ac:dyDescent="0.25">
      <c r="A8724" s="2" t="s">
        <v>314</v>
      </c>
      <c r="B8724" s="2" t="s">
        <v>17</v>
      </c>
      <c r="C8724" s="7">
        <v>0</v>
      </c>
      <c r="D8724" s="7">
        <v>0</v>
      </c>
      <c r="E8724" s="8" t="str">
        <f t="shared" si="544"/>
        <v/>
      </c>
      <c r="F8724" s="7">
        <v>0</v>
      </c>
      <c r="G8724" s="7">
        <v>0</v>
      </c>
      <c r="H8724" s="8" t="str">
        <f t="shared" si="545"/>
        <v/>
      </c>
      <c r="I8724" s="7">
        <v>0</v>
      </c>
      <c r="J8724" s="8" t="str">
        <f t="shared" si="546"/>
        <v/>
      </c>
      <c r="K8724" s="7">
        <v>0</v>
      </c>
      <c r="L8724" s="7">
        <v>0</v>
      </c>
      <c r="M8724" s="8" t="str">
        <f t="shared" si="547"/>
        <v/>
      </c>
    </row>
    <row r="8725" spans="1:13" x14ac:dyDescent="0.25">
      <c r="A8725" s="2" t="s">
        <v>314</v>
      </c>
      <c r="B8725" s="2" t="s">
        <v>18</v>
      </c>
      <c r="C8725" s="7">
        <v>0</v>
      </c>
      <c r="D8725" s="7">
        <v>0</v>
      </c>
      <c r="E8725" s="8" t="str">
        <f t="shared" si="544"/>
        <v/>
      </c>
      <c r="F8725" s="7">
        <v>0</v>
      </c>
      <c r="G8725" s="7">
        <v>0</v>
      </c>
      <c r="H8725" s="8" t="str">
        <f t="shared" si="545"/>
        <v/>
      </c>
      <c r="I8725" s="7">
        <v>0</v>
      </c>
      <c r="J8725" s="8" t="str">
        <f t="shared" si="546"/>
        <v/>
      </c>
      <c r="K8725" s="7">
        <v>0</v>
      </c>
      <c r="L8725" s="7">
        <v>0</v>
      </c>
      <c r="M8725" s="8" t="str">
        <f t="shared" si="547"/>
        <v/>
      </c>
    </row>
    <row r="8726" spans="1:13" x14ac:dyDescent="0.25">
      <c r="A8726" s="2" t="s">
        <v>314</v>
      </c>
      <c r="B8726" s="2" t="s">
        <v>24</v>
      </c>
      <c r="C8726" s="7">
        <v>0</v>
      </c>
      <c r="D8726" s="7">
        <v>0</v>
      </c>
      <c r="E8726" s="8" t="str">
        <f t="shared" si="544"/>
        <v/>
      </c>
      <c r="F8726" s="7">
        <v>0</v>
      </c>
      <c r="G8726" s="7">
        <v>35.692999999999998</v>
      </c>
      <c r="H8726" s="8" t="str">
        <f t="shared" si="545"/>
        <v/>
      </c>
      <c r="I8726" s="7">
        <v>12.875500000000001</v>
      </c>
      <c r="J8726" s="8">
        <f t="shared" si="546"/>
        <v>1.7721641877985319</v>
      </c>
      <c r="K8726" s="7">
        <v>0</v>
      </c>
      <c r="L8726" s="7">
        <v>48.5685</v>
      </c>
      <c r="M8726" s="8" t="str">
        <f t="shared" si="547"/>
        <v/>
      </c>
    </row>
    <row r="8727" spans="1:13" x14ac:dyDescent="0.25">
      <c r="A8727" s="2" t="s">
        <v>314</v>
      </c>
      <c r="B8727" s="2" t="s">
        <v>26</v>
      </c>
      <c r="C8727" s="7">
        <v>0</v>
      </c>
      <c r="D8727" s="7">
        <v>0</v>
      </c>
      <c r="E8727" s="8" t="str">
        <f t="shared" si="544"/>
        <v/>
      </c>
      <c r="F8727" s="7">
        <v>152.41703999999999</v>
      </c>
      <c r="G8727" s="7">
        <v>278.75754000000001</v>
      </c>
      <c r="H8727" s="8">
        <f t="shared" si="545"/>
        <v>0.82891322387575572</v>
      </c>
      <c r="I8727" s="7">
        <v>234.44300999999999</v>
      </c>
      <c r="J8727" s="8">
        <f t="shared" si="546"/>
        <v>0.18902047879354567</v>
      </c>
      <c r="K8727" s="7">
        <v>185.61368999999999</v>
      </c>
      <c r="L8727" s="7">
        <v>513.20055000000002</v>
      </c>
      <c r="M8727" s="8">
        <f t="shared" si="547"/>
        <v>1.7648852301788733</v>
      </c>
    </row>
    <row r="8728" spans="1:13" x14ac:dyDescent="0.25">
      <c r="A8728" s="2" t="s">
        <v>314</v>
      </c>
      <c r="B8728" s="2" t="s">
        <v>29</v>
      </c>
      <c r="C8728" s="7">
        <v>0</v>
      </c>
      <c r="D8728" s="7">
        <v>0</v>
      </c>
      <c r="E8728" s="8" t="str">
        <f t="shared" si="544"/>
        <v/>
      </c>
      <c r="F8728" s="7">
        <v>0</v>
      </c>
      <c r="G8728" s="7">
        <v>0</v>
      </c>
      <c r="H8728" s="8" t="str">
        <f t="shared" si="545"/>
        <v/>
      </c>
      <c r="I8728" s="7">
        <v>0</v>
      </c>
      <c r="J8728" s="8" t="str">
        <f t="shared" si="546"/>
        <v/>
      </c>
      <c r="K8728" s="7">
        <v>0</v>
      </c>
      <c r="L8728" s="7">
        <v>0</v>
      </c>
      <c r="M8728" s="8" t="str">
        <f t="shared" si="547"/>
        <v/>
      </c>
    </row>
    <row r="8729" spans="1:13" x14ac:dyDescent="0.25">
      <c r="A8729" s="2" t="s">
        <v>314</v>
      </c>
      <c r="B8729" s="2" t="s">
        <v>30</v>
      </c>
      <c r="C8729" s="7">
        <v>0</v>
      </c>
      <c r="D8729" s="7">
        <v>0</v>
      </c>
      <c r="E8729" s="8" t="str">
        <f t="shared" si="544"/>
        <v/>
      </c>
      <c r="F8729" s="7">
        <v>13.821260000000001</v>
      </c>
      <c r="G8729" s="7">
        <v>0</v>
      </c>
      <c r="H8729" s="8">
        <f t="shared" si="545"/>
        <v>-1</v>
      </c>
      <c r="I8729" s="7">
        <v>0</v>
      </c>
      <c r="J8729" s="8" t="str">
        <f t="shared" si="546"/>
        <v/>
      </c>
      <c r="K8729" s="7">
        <v>13.821260000000001</v>
      </c>
      <c r="L8729" s="7">
        <v>0</v>
      </c>
      <c r="M8729" s="8">
        <f t="shared" si="547"/>
        <v>-1</v>
      </c>
    </row>
    <row r="8730" spans="1:13" x14ac:dyDescent="0.25">
      <c r="A8730" s="2" t="s">
        <v>314</v>
      </c>
      <c r="B8730" s="2" t="s">
        <v>31</v>
      </c>
      <c r="C8730" s="7">
        <v>0</v>
      </c>
      <c r="D8730" s="7">
        <v>0</v>
      </c>
      <c r="E8730" s="8" t="str">
        <f t="shared" si="544"/>
        <v/>
      </c>
      <c r="F8730" s="7">
        <v>0</v>
      </c>
      <c r="G8730" s="7">
        <v>0</v>
      </c>
      <c r="H8730" s="8" t="str">
        <f t="shared" si="545"/>
        <v/>
      </c>
      <c r="I8730" s="7">
        <v>0</v>
      </c>
      <c r="J8730" s="8" t="str">
        <f t="shared" si="546"/>
        <v/>
      </c>
      <c r="K8730" s="7">
        <v>5.22</v>
      </c>
      <c r="L8730" s="7">
        <v>0</v>
      </c>
      <c r="M8730" s="8">
        <f t="shared" si="547"/>
        <v>-1</v>
      </c>
    </row>
    <row r="8731" spans="1:13" x14ac:dyDescent="0.25">
      <c r="A8731" s="2" t="s">
        <v>314</v>
      </c>
      <c r="B8731" s="2" t="s">
        <v>32</v>
      </c>
      <c r="C8731" s="7">
        <v>0</v>
      </c>
      <c r="D8731" s="7">
        <v>0</v>
      </c>
      <c r="E8731" s="8" t="str">
        <f t="shared" si="544"/>
        <v/>
      </c>
      <c r="F8731" s="7">
        <v>0</v>
      </c>
      <c r="G8731" s="7">
        <v>0</v>
      </c>
      <c r="H8731" s="8" t="str">
        <f t="shared" si="545"/>
        <v/>
      </c>
      <c r="I8731" s="7">
        <v>0</v>
      </c>
      <c r="J8731" s="8" t="str">
        <f t="shared" si="546"/>
        <v/>
      </c>
      <c r="K8731" s="7">
        <v>0</v>
      </c>
      <c r="L8731" s="7">
        <v>0</v>
      </c>
      <c r="M8731" s="8" t="str">
        <f t="shared" si="547"/>
        <v/>
      </c>
    </row>
    <row r="8732" spans="1:13" x14ac:dyDescent="0.25">
      <c r="A8732" s="2" t="s">
        <v>314</v>
      </c>
      <c r="B8732" s="2" t="s">
        <v>33</v>
      </c>
      <c r="C8732" s="7">
        <v>0</v>
      </c>
      <c r="D8732" s="7">
        <v>0</v>
      </c>
      <c r="E8732" s="8" t="str">
        <f t="shared" si="544"/>
        <v/>
      </c>
      <c r="F8732" s="7">
        <v>0</v>
      </c>
      <c r="G8732" s="7">
        <v>0</v>
      </c>
      <c r="H8732" s="8" t="str">
        <f t="shared" si="545"/>
        <v/>
      </c>
      <c r="I8732" s="7">
        <v>0</v>
      </c>
      <c r="J8732" s="8" t="str">
        <f t="shared" si="546"/>
        <v/>
      </c>
      <c r="K8732" s="7">
        <v>0</v>
      </c>
      <c r="L8732" s="7">
        <v>0</v>
      </c>
      <c r="M8732" s="8" t="str">
        <f t="shared" si="547"/>
        <v/>
      </c>
    </row>
    <row r="8733" spans="1:13" x14ac:dyDescent="0.25">
      <c r="A8733" s="2" t="s">
        <v>314</v>
      </c>
      <c r="B8733" s="2" t="s">
        <v>37</v>
      </c>
      <c r="C8733" s="7">
        <v>0</v>
      </c>
      <c r="D8733" s="7">
        <v>0</v>
      </c>
      <c r="E8733" s="8" t="str">
        <f t="shared" si="544"/>
        <v/>
      </c>
      <c r="F8733" s="7">
        <v>0</v>
      </c>
      <c r="G8733" s="7">
        <v>13.027509999999999</v>
      </c>
      <c r="H8733" s="8" t="str">
        <f t="shared" si="545"/>
        <v/>
      </c>
      <c r="I8733" s="7">
        <v>0</v>
      </c>
      <c r="J8733" s="8" t="str">
        <f t="shared" si="546"/>
        <v/>
      </c>
      <c r="K8733" s="7">
        <v>6.7459499999999997</v>
      </c>
      <c r="L8733" s="7">
        <v>13.027509999999999</v>
      </c>
      <c r="M8733" s="8">
        <f t="shared" si="547"/>
        <v>0.93116017758803427</v>
      </c>
    </row>
    <row r="8734" spans="1:13" x14ac:dyDescent="0.25">
      <c r="A8734" s="2" t="s">
        <v>314</v>
      </c>
      <c r="B8734" s="2" t="s">
        <v>38</v>
      </c>
      <c r="C8734" s="7">
        <v>0</v>
      </c>
      <c r="D8734" s="7">
        <v>0</v>
      </c>
      <c r="E8734" s="8" t="str">
        <f t="shared" si="544"/>
        <v/>
      </c>
      <c r="F8734" s="7">
        <v>29.472300000000001</v>
      </c>
      <c r="G8734" s="7">
        <v>63.897689999999997</v>
      </c>
      <c r="H8734" s="8">
        <f t="shared" si="545"/>
        <v>1.1680591606355799</v>
      </c>
      <c r="I8734" s="7">
        <v>170.72649999999999</v>
      </c>
      <c r="J8734" s="8">
        <f t="shared" si="546"/>
        <v>-0.6257306862145009</v>
      </c>
      <c r="K8734" s="7">
        <v>417.42665</v>
      </c>
      <c r="L8734" s="7">
        <v>234.62419</v>
      </c>
      <c r="M8734" s="8">
        <f t="shared" si="547"/>
        <v>-0.43792714240933106</v>
      </c>
    </row>
    <row r="8735" spans="1:13" x14ac:dyDescent="0.25">
      <c r="A8735" s="2" t="s">
        <v>314</v>
      </c>
      <c r="B8735" s="2" t="s">
        <v>42</v>
      </c>
      <c r="C8735" s="7">
        <v>0</v>
      </c>
      <c r="D8735" s="7">
        <v>0</v>
      </c>
      <c r="E8735" s="8" t="str">
        <f t="shared" si="544"/>
        <v/>
      </c>
      <c r="F8735" s="7">
        <v>9.4532699999999998</v>
      </c>
      <c r="G8735" s="7">
        <v>159.37797</v>
      </c>
      <c r="H8735" s="8">
        <f t="shared" si="545"/>
        <v>15.859559707910599</v>
      </c>
      <c r="I8735" s="7">
        <v>218.92374000000001</v>
      </c>
      <c r="J8735" s="8">
        <f t="shared" si="546"/>
        <v>-0.27199320640146196</v>
      </c>
      <c r="K8735" s="7">
        <v>197.93841</v>
      </c>
      <c r="L8735" s="7">
        <v>378.30171000000001</v>
      </c>
      <c r="M8735" s="8">
        <f t="shared" si="547"/>
        <v>0.9112091988614035</v>
      </c>
    </row>
    <row r="8736" spans="1:13" x14ac:dyDescent="0.25">
      <c r="A8736" s="2" t="s">
        <v>314</v>
      </c>
      <c r="B8736" s="2" t="s">
        <v>44</v>
      </c>
      <c r="C8736" s="7">
        <v>0</v>
      </c>
      <c r="D8736" s="7">
        <v>0</v>
      </c>
      <c r="E8736" s="8" t="str">
        <f t="shared" si="544"/>
        <v/>
      </c>
      <c r="F8736" s="7">
        <v>0</v>
      </c>
      <c r="G8736" s="7">
        <v>38.92</v>
      </c>
      <c r="H8736" s="8" t="str">
        <f t="shared" si="545"/>
        <v/>
      </c>
      <c r="I8736" s="7">
        <v>15.176</v>
      </c>
      <c r="J8736" s="8">
        <f t="shared" si="546"/>
        <v>1.5645756457564577</v>
      </c>
      <c r="K8736" s="7">
        <v>0</v>
      </c>
      <c r="L8736" s="7">
        <v>54.095999999999997</v>
      </c>
      <c r="M8736" s="8" t="str">
        <f t="shared" si="547"/>
        <v/>
      </c>
    </row>
    <row r="8737" spans="1:13" x14ac:dyDescent="0.25">
      <c r="A8737" s="2" t="s">
        <v>314</v>
      </c>
      <c r="B8737" s="2" t="s">
        <v>45</v>
      </c>
      <c r="C8737" s="7">
        <v>0</v>
      </c>
      <c r="D8737" s="7">
        <v>73.314220000000006</v>
      </c>
      <c r="E8737" s="8" t="str">
        <f t="shared" si="544"/>
        <v/>
      </c>
      <c r="F8737" s="7">
        <v>1510.86745</v>
      </c>
      <c r="G8737" s="7">
        <v>2313.09609</v>
      </c>
      <c r="H8737" s="8">
        <f t="shared" si="545"/>
        <v>0.53097221731793875</v>
      </c>
      <c r="I8737" s="7">
        <v>1965.15798</v>
      </c>
      <c r="J8737" s="8">
        <f t="shared" si="546"/>
        <v>0.17705350589676261</v>
      </c>
      <c r="K8737" s="7">
        <v>3747.5787</v>
      </c>
      <c r="L8737" s="7">
        <v>4278.25407</v>
      </c>
      <c r="M8737" s="8">
        <f t="shared" si="547"/>
        <v>0.14160486342821832</v>
      </c>
    </row>
    <row r="8738" spans="1:13" x14ac:dyDescent="0.25">
      <c r="A8738" s="2" t="s">
        <v>314</v>
      </c>
      <c r="B8738" s="2" t="s">
        <v>46</v>
      </c>
      <c r="C8738" s="7">
        <v>0</v>
      </c>
      <c r="D8738" s="7">
        <v>40.938859999999998</v>
      </c>
      <c r="E8738" s="8" t="str">
        <f t="shared" si="544"/>
        <v/>
      </c>
      <c r="F8738" s="7">
        <v>249.84692000000001</v>
      </c>
      <c r="G8738" s="7">
        <v>659.67175999999995</v>
      </c>
      <c r="H8738" s="8">
        <f t="shared" si="545"/>
        <v>1.6403037507926852</v>
      </c>
      <c r="I8738" s="7">
        <v>547.26544000000001</v>
      </c>
      <c r="J8738" s="8">
        <f t="shared" si="546"/>
        <v>0.20539634295196851</v>
      </c>
      <c r="K8738" s="7">
        <v>490.44024999999999</v>
      </c>
      <c r="L8738" s="7">
        <v>1206.9372000000001</v>
      </c>
      <c r="M8738" s="8">
        <f t="shared" si="547"/>
        <v>1.4609260761122278</v>
      </c>
    </row>
    <row r="8739" spans="1:13" x14ac:dyDescent="0.25">
      <c r="A8739" s="2" t="s">
        <v>314</v>
      </c>
      <c r="B8739" s="2" t="s">
        <v>48</v>
      </c>
      <c r="C8739" s="7">
        <v>0</v>
      </c>
      <c r="D8739" s="7">
        <v>0</v>
      </c>
      <c r="E8739" s="8" t="str">
        <f t="shared" si="544"/>
        <v/>
      </c>
      <c r="F8739" s="7">
        <v>0</v>
      </c>
      <c r="G8739" s="7">
        <v>0</v>
      </c>
      <c r="H8739" s="8" t="str">
        <f t="shared" si="545"/>
        <v/>
      </c>
      <c r="I8739" s="7">
        <v>0</v>
      </c>
      <c r="J8739" s="8" t="str">
        <f t="shared" si="546"/>
        <v/>
      </c>
      <c r="K8739" s="7">
        <v>0</v>
      </c>
      <c r="L8739" s="7">
        <v>0</v>
      </c>
      <c r="M8739" s="8" t="str">
        <f t="shared" si="547"/>
        <v/>
      </c>
    </row>
    <row r="8740" spans="1:13" x14ac:dyDescent="0.25">
      <c r="A8740" s="2" t="s">
        <v>314</v>
      </c>
      <c r="B8740" s="2" t="s">
        <v>50</v>
      </c>
      <c r="C8740" s="7">
        <v>0</v>
      </c>
      <c r="D8740" s="7">
        <v>0</v>
      </c>
      <c r="E8740" s="8" t="str">
        <f t="shared" si="544"/>
        <v/>
      </c>
      <c r="F8740" s="7">
        <v>253.19739999999999</v>
      </c>
      <c r="G8740" s="7">
        <v>30.064789999999999</v>
      </c>
      <c r="H8740" s="8">
        <f t="shared" si="545"/>
        <v>-0.88125948370717866</v>
      </c>
      <c r="I8740" s="7">
        <v>64.149000000000001</v>
      </c>
      <c r="J8740" s="8">
        <f t="shared" si="546"/>
        <v>-0.53132878143073159</v>
      </c>
      <c r="K8740" s="7">
        <v>275.33125000000001</v>
      </c>
      <c r="L8740" s="7">
        <v>94.213790000000003</v>
      </c>
      <c r="M8740" s="8">
        <f t="shared" si="547"/>
        <v>-0.65781657548861605</v>
      </c>
    </row>
    <row r="8741" spans="1:13" x14ac:dyDescent="0.25">
      <c r="A8741" s="2" t="s">
        <v>314</v>
      </c>
      <c r="B8741" s="2" t="s">
        <v>52</v>
      </c>
      <c r="C8741" s="7">
        <v>0</v>
      </c>
      <c r="D8741" s="7">
        <v>0</v>
      </c>
      <c r="E8741" s="8" t="str">
        <f t="shared" si="544"/>
        <v/>
      </c>
      <c r="F8741" s="7">
        <v>0</v>
      </c>
      <c r="G8741" s="7">
        <v>0</v>
      </c>
      <c r="H8741" s="8" t="str">
        <f t="shared" si="545"/>
        <v/>
      </c>
      <c r="I8741" s="7">
        <v>0</v>
      </c>
      <c r="J8741" s="8" t="str">
        <f t="shared" si="546"/>
        <v/>
      </c>
      <c r="K8741" s="7">
        <v>0</v>
      </c>
      <c r="L8741" s="7">
        <v>0</v>
      </c>
      <c r="M8741" s="8" t="str">
        <f t="shared" si="547"/>
        <v/>
      </c>
    </row>
    <row r="8742" spans="1:13" x14ac:dyDescent="0.25">
      <c r="A8742" s="2" t="s">
        <v>314</v>
      </c>
      <c r="B8742" s="2" t="s">
        <v>53</v>
      </c>
      <c r="C8742" s="7">
        <v>0</v>
      </c>
      <c r="D8742" s="7">
        <v>0</v>
      </c>
      <c r="E8742" s="8" t="str">
        <f t="shared" si="544"/>
        <v/>
      </c>
      <c r="F8742" s="7">
        <v>129.96</v>
      </c>
      <c r="G8742" s="7">
        <v>111</v>
      </c>
      <c r="H8742" s="8">
        <f t="shared" si="545"/>
        <v>-0.14589104339796866</v>
      </c>
      <c r="I8742" s="7">
        <v>0</v>
      </c>
      <c r="J8742" s="8" t="str">
        <f t="shared" si="546"/>
        <v/>
      </c>
      <c r="K8742" s="7">
        <v>150.31299999999999</v>
      </c>
      <c r="L8742" s="7">
        <v>111</v>
      </c>
      <c r="M8742" s="8">
        <f t="shared" si="547"/>
        <v>-0.26154091795120837</v>
      </c>
    </row>
    <row r="8743" spans="1:13" x14ac:dyDescent="0.25">
      <c r="A8743" s="2" t="s">
        <v>314</v>
      </c>
      <c r="B8743" s="2" t="s">
        <v>56</v>
      </c>
      <c r="C8743" s="7">
        <v>0</v>
      </c>
      <c r="D8743" s="7">
        <v>0</v>
      </c>
      <c r="E8743" s="8" t="str">
        <f t="shared" si="544"/>
        <v/>
      </c>
      <c r="F8743" s="7">
        <v>161.16996</v>
      </c>
      <c r="G8743" s="7">
        <v>0</v>
      </c>
      <c r="H8743" s="8">
        <f t="shared" si="545"/>
        <v>-1</v>
      </c>
      <c r="I8743" s="7">
        <v>97.691149999999993</v>
      </c>
      <c r="J8743" s="8">
        <f t="shared" si="546"/>
        <v>-1</v>
      </c>
      <c r="K8743" s="7">
        <v>201.86926</v>
      </c>
      <c r="L8743" s="7">
        <v>97.691149999999993</v>
      </c>
      <c r="M8743" s="8">
        <f t="shared" si="547"/>
        <v>-0.51606723084039641</v>
      </c>
    </row>
    <row r="8744" spans="1:13" x14ac:dyDescent="0.25">
      <c r="A8744" s="2" t="s">
        <v>314</v>
      </c>
      <c r="B8744" s="2" t="s">
        <v>57</v>
      </c>
      <c r="C8744" s="7">
        <v>0</v>
      </c>
      <c r="D8744" s="7">
        <v>0</v>
      </c>
      <c r="E8744" s="8" t="str">
        <f t="shared" si="544"/>
        <v/>
      </c>
      <c r="F8744" s="7">
        <v>48.863669999999999</v>
      </c>
      <c r="G8744" s="7">
        <v>94.628640000000004</v>
      </c>
      <c r="H8744" s="8">
        <f t="shared" si="545"/>
        <v>0.93658478783930899</v>
      </c>
      <c r="I8744" s="7">
        <v>48.122129999999999</v>
      </c>
      <c r="J8744" s="8">
        <f t="shared" si="546"/>
        <v>0.96642667313354602</v>
      </c>
      <c r="K8744" s="7">
        <v>111.07621</v>
      </c>
      <c r="L8744" s="7">
        <v>142.75076999999999</v>
      </c>
      <c r="M8744" s="8">
        <f t="shared" si="547"/>
        <v>0.28516061179977226</v>
      </c>
    </row>
    <row r="8745" spans="1:13" x14ac:dyDescent="0.25">
      <c r="A8745" s="2" t="s">
        <v>314</v>
      </c>
      <c r="B8745" s="2" t="s">
        <v>60</v>
      </c>
      <c r="C8745" s="7">
        <v>0</v>
      </c>
      <c r="D8745" s="7">
        <v>0</v>
      </c>
      <c r="E8745" s="8" t="str">
        <f t="shared" si="544"/>
        <v/>
      </c>
      <c r="F8745" s="7">
        <v>0</v>
      </c>
      <c r="G8745" s="7">
        <v>0</v>
      </c>
      <c r="H8745" s="8" t="str">
        <f t="shared" si="545"/>
        <v/>
      </c>
      <c r="I8745" s="7">
        <v>0</v>
      </c>
      <c r="J8745" s="8" t="str">
        <f t="shared" si="546"/>
        <v/>
      </c>
      <c r="K8745" s="7">
        <v>0</v>
      </c>
      <c r="L8745" s="7">
        <v>0</v>
      </c>
      <c r="M8745" s="8" t="str">
        <f t="shared" si="547"/>
        <v/>
      </c>
    </row>
    <row r="8746" spans="1:13" x14ac:dyDescent="0.25">
      <c r="A8746" s="2" t="s">
        <v>314</v>
      </c>
      <c r="B8746" s="2" t="s">
        <v>62</v>
      </c>
      <c r="C8746" s="7">
        <v>0</v>
      </c>
      <c r="D8746" s="7">
        <v>0</v>
      </c>
      <c r="E8746" s="8" t="str">
        <f t="shared" si="544"/>
        <v/>
      </c>
      <c r="F8746" s="7">
        <v>0</v>
      </c>
      <c r="G8746" s="7">
        <v>65.752499999999998</v>
      </c>
      <c r="H8746" s="8" t="str">
        <f t="shared" si="545"/>
        <v/>
      </c>
      <c r="I8746" s="7">
        <v>266.89249999999998</v>
      </c>
      <c r="J8746" s="8">
        <f t="shared" si="546"/>
        <v>-0.7536367638656013</v>
      </c>
      <c r="K8746" s="7">
        <v>12.9</v>
      </c>
      <c r="L8746" s="7">
        <v>332.64499999999998</v>
      </c>
      <c r="M8746" s="8">
        <f t="shared" si="547"/>
        <v>24.786434108527128</v>
      </c>
    </row>
    <row r="8747" spans="1:13" x14ac:dyDescent="0.25">
      <c r="A8747" s="2" t="s">
        <v>314</v>
      </c>
      <c r="B8747" s="2" t="s">
        <v>63</v>
      </c>
      <c r="C8747" s="7">
        <v>0</v>
      </c>
      <c r="D8747" s="7">
        <v>0</v>
      </c>
      <c r="E8747" s="8" t="str">
        <f t="shared" si="544"/>
        <v/>
      </c>
      <c r="F8747" s="7">
        <v>0</v>
      </c>
      <c r="G8747" s="7">
        <v>0</v>
      </c>
      <c r="H8747" s="8" t="str">
        <f t="shared" si="545"/>
        <v/>
      </c>
      <c r="I8747" s="7">
        <v>0</v>
      </c>
      <c r="J8747" s="8" t="str">
        <f t="shared" si="546"/>
        <v/>
      </c>
      <c r="K8747" s="7">
        <v>0</v>
      </c>
      <c r="L8747" s="7">
        <v>0</v>
      </c>
      <c r="M8747" s="8" t="str">
        <f t="shared" si="547"/>
        <v/>
      </c>
    </row>
    <row r="8748" spans="1:13" x14ac:dyDescent="0.25">
      <c r="A8748" s="2" t="s">
        <v>314</v>
      </c>
      <c r="B8748" s="2" t="s">
        <v>65</v>
      </c>
      <c r="C8748" s="7">
        <v>0</v>
      </c>
      <c r="D8748" s="7">
        <v>0</v>
      </c>
      <c r="E8748" s="8" t="str">
        <f t="shared" si="544"/>
        <v/>
      </c>
      <c r="F8748" s="7">
        <v>50</v>
      </c>
      <c r="G8748" s="7">
        <v>0</v>
      </c>
      <c r="H8748" s="8">
        <f t="shared" si="545"/>
        <v>-1</v>
      </c>
      <c r="I8748" s="7">
        <v>0</v>
      </c>
      <c r="J8748" s="8" t="str">
        <f t="shared" si="546"/>
        <v/>
      </c>
      <c r="K8748" s="7">
        <v>50</v>
      </c>
      <c r="L8748" s="7">
        <v>0</v>
      </c>
      <c r="M8748" s="8">
        <f t="shared" si="547"/>
        <v>-1</v>
      </c>
    </row>
    <row r="8749" spans="1:13" x14ac:dyDescent="0.25">
      <c r="A8749" s="2" t="s">
        <v>314</v>
      </c>
      <c r="B8749" s="2" t="s">
        <v>68</v>
      </c>
      <c r="C8749" s="7">
        <v>0</v>
      </c>
      <c r="D8749" s="7">
        <v>0</v>
      </c>
      <c r="E8749" s="8" t="str">
        <f t="shared" si="544"/>
        <v/>
      </c>
      <c r="F8749" s="7">
        <v>0</v>
      </c>
      <c r="G8749" s="7">
        <v>0</v>
      </c>
      <c r="H8749" s="8" t="str">
        <f t="shared" si="545"/>
        <v/>
      </c>
      <c r="I8749" s="7">
        <v>0</v>
      </c>
      <c r="J8749" s="8" t="str">
        <f t="shared" si="546"/>
        <v/>
      </c>
      <c r="K8749" s="7">
        <v>0</v>
      </c>
      <c r="L8749" s="7">
        <v>0</v>
      </c>
      <c r="M8749" s="8" t="str">
        <f t="shared" si="547"/>
        <v/>
      </c>
    </row>
    <row r="8750" spans="1:13" x14ac:dyDescent="0.25">
      <c r="A8750" s="2" t="s">
        <v>314</v>
      </c>
      <c r="B8750" s="2" t="s">
        <v>70</v>
      </c>
      <c r="C8750" s="7">
        <v>0</v>
      </c>
      <c r="D8750" s="7">
        <v>0</v>
      </c>
      <c r="E8750" s="8" t="str">
        <f t="shared" si="544"/>
        <v/>
      </c>
      <c r="F8750" s="7">
        <v>0</v>
      </c>
      <c r="G8750" s="7">
        <v>0</v>
      </c>
      <c r="H8750" s="8" t="str">
        <f t="shared" si="545"/>
        <v/>
      </c>
      <c r="I8750" s="7">
        <v>8.56</v>
      </c>
      <c r="J8750" s="8">
        <f t="shared" si="546"/>
        <v>-1</v>
      </c>
      <c r="K8750" s="7">
        <v>9.4653100000000006</v>
      </c>
      <c r="L8750" s="7">
        <v>8.56</v>
      </c>
      <c r="M8750" s="8">
        <f t="shared" si="547"/>
        <v>-9.5645044906083387E-2</v>
      </c>
    </row>
    <row r="8751" spans="1:13" x14ac:dyDescent="0.25">
      <c r="A8751" s="2" t="s">
        <v>314</v>
      </c>
      <c r="B8751" s="2" t="s">
        <v>71</v>
      </c>
      <c r="C8751" s="7">
        <v>0</v>
      </c>
      <c r="D8751" s="7">
        <v>0</v>
      </c>
      <c r="E8751" s="8" t="str">
        <f t="shared" si="544"/>
        <v/>
      </c>
      <c r="F8751" s="7">
        <v>35.407890000000002</v>
      </c>
      <c r="G8751" s="7">
        <v>113</v>
      </c>
      <c r="H8751" s="8">
        <f t="shared" si="545"/>
        <v>2.1913790965798863</v>
      </c>
      <c r="I8751" s="7">
        <v>0</v>
      </c>
      <c r="J8751" s="8" t="str">
        <f t="shared" si="546"/>
        <v/>
      </c>
      <c r="K8751" s="7">
        <v>42.54289</v>
      </c>
      <c r="L8751" s="7">
        <v>113</v>
      </c>
      <c r="M8751" s="8">
        <f t="shared" si="547"/>
        <v>1.6561430123811522</v>
      </c>
    </row>
    <row r="8752" spans="1:13" x14ac:dyDescent="0.25">
      <c r="A8752" s="2" t="s">
        <v>314</v>
      </c>
      <c r="B8752" s="2" t="s">
        <v>74</v>
      </c>
      <c r="C8752" s="7">
        <v>0</v>
      </c>
      <c r="D8752" s="7">
        <v>0</v>
      </c>
      <c r="E8752" s="8" t="str">
        <f t="shared" si="544"/>
        <v/>
      </c>
      <c r="F8752" s="7">
        <v>0</v>
      </c>
      <c r="G8752" s="7">
        <v>0</v>
      </c>
      <c r="H8752" s="8" t="str">
        <f t="shared" si="545"/>
        <v/>
      </c>
      <c r="I8752" s="7">
        <v>0</v>
      </c>
      <c r="J8752" s="8" t="str">
        <f t="shared" si="546"/>
        <v/>
      </c>
      <c r="K8752" s="7">
        <v>31.367000000000001</v>
      </c>
      <c r="L8752" s="7">
        <v>0</v>
      </c>
      <c r="M8752" s="8">
        <f t="shared" si="547"/>
        <v>-1</v>
      </c>
    </row>
    <row r="8753" spans="1:13" x14ac:dyDescent="0.25">
      <c r="A8753" s="2" t="s">
        <v>314</v>
      </c>
      <c r="B8753" s="2" t="s">
        <v>75</v>
      </c>
      <c r="C8753" s="7">
        <v>0</v>
      </c>
      <c r="D8753" s="7">
        <v>0</v>
      </c>
      <c r="E8753" s="8" t="str">
        <f t="shared" si="544"/>
        <v/>
      </c>
      <c r="F8753" s="7">
        <v>21.996200000000002</v>
      </c>
      <c r="G8753" s="7">
        <v>0</v>
      </c>
      <c r="H8753" s="8">
        <f t="shared" si="545"/>
        <v>-1</v>
      </c>
      <c r="I8753" s="7">
        <v>0</v>
      </c>
      <c r="J8753" s="8" t="str">
        <f t="shared" si="546"/>
        <v/>
      </c>
      <c r="K8753" s="7">
        <v>36.901200000000003</v>
      </c>
      <c r="L8753" s="7">
        <v>0</v>
      </c>
      <c r="M8753" s="8">
        <f t="shared" si="547"/>
        <v>-1</v>
      </c>
    </row>
    <row r="8754" spans="1:13" x14ac:dyDescent="0.25">
      <c r="A8754" s="2" t="s">
        <v>314</v>
      </c>
      <c r="B8754" s="2" t="s">
        <v>77</v>
      </c>
      <c r="C8754" s="7">
        <v>0</v>
      </c>
      <c r="D8754" s="7">
        <v>0</v>
      </c>
      <c r="E8754" s="8" t="str">
        <f t="shared" si="544"/>
        <v/>
      </c>
      <c r="F8754" s="7">
        <v>96.2</v>
      </c>
      <c r="G8754" s="7">
        <v>136.6</v>
      </c>
      <c r="H8754" s="8">
        <f t="shared" si="545"/>
        <v>0.41995841995841987</v>
      </c>
      <c r="I8754" s="7">
        <v>189.99999</v>
      </c>
      <c r="J8754" s="8">
        <f t="shared" si="546"/>
        <v>-0.28105259373961022</v>
      </c>
      <c r="K8754" s="7">
        <v>112.01166000000001</v>
      </c>
      <c r="L8754" s="7">
        <v>326.59998999999999</v>
      </c>
      <c r="M8754" s="8">
        <f t="shared" si="547"/>
        <v>1.9157677870321712</v>
      </c>
    </row>
    <row r="8755" spans="1:13" x14ac:dyDescent="0.25">
      <c r="A8755" s="2" t="s">
        <v>314</v>
      </c>
      <c r="B8755" s="2" t="s">
        <v>79</v>
      </c>
      <c r="C8755" s="7">
        <v>0</v>
      </c>
      <c r="D8755" s="7">
        <v>0</v>
      </c>
      <c r="E8755" s="8" t="str">
        <f t="shared" si="544"/>
        <v/>
      </c>
      <c r="F8755" s="7">
        <v>0</v>
      </c>
      <c r="G8755" s="7">
        <v>6.19</v>
      </c>
      <c r="H8755" s="8" t="str">
        <f t="shared" si="545"/>
        <v/>
      </c>
      <c r="I8755" s="7">
        <v>0</v>
      </c>
      <c r="J8755" s="8" t="str">
        <f t="shared" si="546"/>
        <v/>
      </c>
      <c r="K8755" s="7">
        <v>0</v>
      </c>
      <c r="L8755" s="7">
        <v>6.19</v>
      </c>
      <c r="M8755" s="8" t="str">
        <f t="shared" si="547"/>
        <v/>
      </c>
    </row>
    <row r="8756" spans="1:13" x14ac:dyDescent="0.25">
      <c r="A8756" s="2" t="s">
        <v>314</v>
      </c>
      <c r="B8756" s="2" t="s">
        <v>82</v>
      </c>
      <c r="C8756" s="7">
        <v>0</v>
      </c>
      <c r="D8756" s="7">
        <v>0</v>
      </c>
      <c r="E8756" s="8" t="str">
        <f t="shared" si="544"/>
        <v/>
      </c>
      <c r="F8756" s="7">
        <v>0</v>
      </c>
      <c r="G8756" s="7">
        <v>0</v>
      </c>
      <c r="H8756" s="8" t="str">
        <f t="shared" si="545"/>
        <v/>
      </c>
      <c r="I8756" s="7">
        <v>0</v>
      </c>
      <c r="J8756" s="8" t="str">
        <f t="shared" si="546"/>
        <v/>
      </c>
      <c r="K8756" s="7">
        <v>0</v>
      </c>
      <c r="L8756" s="7">
        <v>0</v>
      </c>
      <c r="M8756" s="8" t="str">
        <f t="shared" si="547"/>
        <v/>
      </c>
    </row>
    <row r="8757" spans="1:13" x14ac:dyDescent="0.25">
      <c r="A8757" s="2" t="s">
        <v>314</v>
      </c>
      <c r="B8757" s="2" t="s">
        <v>84</v>
      </c>
      <c r="C8757" s="7">
        <v>0</v>
      </c>
      <c r="D8757" s="7">
        <v>0</v>
      </c>
      <c r="E8757" s="8" t="str">
        <f t="shared" si="544"/>
        <v/>
      </c>
      <c r="F8757" s="7">
        <v>0</v>
      </c>
      <c r="G8757" s="7">
        <v>0</v>
      </c>
      <c r="H8757" s="8" t="str">
        <f t="shared" si="545"/>
        <v/>
      </c>
      <c r="I8757" s="7">
        <v>0</v>
      </c>
      <c r="J8757" s="8" t="str">
        <f t="shared" si="546"/>
        <v/>
      </c>
      <c r="K8757" s="7">
        <v>0</v>
      </c>
      <c r="L8757" s="7">
        <v>0</v>
      </c>
      <c r="M8757" s="8" t="str">
        <f t="shared" si="547"/>
        <v/>
      </c>
    </row>
    <row r="8758" spans="1:13" s="4" customFormat="1" x14ac:dyDescent="0.25">
      <c r="A8758" s="4" t="s">
        <v>314</v>
      </c>
      <c r="B8758" s="4" t="s">
        <v>85</v>
      </c>
      <c r="C8758" s="9">
        <v>0</v>
      </c>
      <c r="D8758" s="9">
        <v>133.57588000000001</v>
      </c>
      <c r="E8758" s="10" t="str">
        <f t="shared" si="544"/>
        <v/>
      </c>
      <c r="F8758" s="9">
        <v>3567.4594699999998</v>
      </c>
      <c r="G8758" s="9">
        <v>4930.8321100000003</v>
      </c>
      <c r="H8758" s="10">
        <f t="shared" si="545"/>
        <v>0.38216906217577873</v>
      </c>
      <c r="I8758" s="9">
        <v>4448.9652100000003</v>
      </c>
      <c r="J8758" s="10">
        <f t="shared" si="546"/>
        <v>0.10830988269292408</v>
      </c>
      <c r="K8758" s="9">
        <v>7459.5403100000003</v>
      </c>
      <c r="L8758" s="9">
        <v>9379.7973199999997</v>
      </c>
      <c r="M8758" s="10">
        <f t="shared" si="547"/>
        <v>0.25742296846707435</v>
      </c>
    </row>
    <row r="8759" spans="1:13" x14ac:dyDescent="0.25">
      <c r="A8759" s="2" t="s">
        <v>315</v>
      </c>
      <c r="B8759" s="2" t="s">
        <v>9</v>
      </c>
      <c r="C8759" s="7">
        <v>17.3</v>
      </c>
      <c r="D8759" s="7">
        <v>0</v>
      </c>
      <c r="E8759" s="8">
        <f t="shared" si="544"/>
        <v>-1</v>
      </c>
      <c r="F8759" s="7">
        <v>844.92267000000004</v>
      </c>
      <c r="G8759" s="7">
        <v>2012.0224900000001</v>
      </c>
      <c r="H8759" s="8">
        <f t="shared" si="545"/>
        <v>1.3813096291995572</v>
      </c>
      <c r="I8759" s="7">
        <v>2103.7291799999998</v>
      </c>
      <c r="J8759" s="8">
        <f t="shared" si="546"/>
        <v>-4.3592440924358766E-2</v>
      </c>
      <c r="K8759" s="7">
        <v>1904.8607099999999</v>
      </c>
      <c r="L8759" s="7">
        <v>4115.7516699999996</v>
      </c>
      <c r="M8759" s="8">
        <f t="shared" si="547"/>
        <v>1.1606575475012026</v>
      </c>
    </row>
    <row r="8760" spans="1:13" x14ac:dyDescent="0.25">
      <c r="A8760" s="2" t="s">
        <v>315</v>
      </c>
      <c r="B8760" s="2" t="s">
        <v>10</v>
      </c>
      <c r="C8760" s="7">
        <v>0</v>
      </c>
      <c r="D8760" s="7">
        <v>0</v>
      </c>
      <c r="E8760" s="8" t="str">
        <f t="shared" si="544"/>
        <v/>
      </c>
      <c r="F8760" s="7">
        <v>0</v>
      </c>
      <c r="G8760" s="7">
        <v>0</v>
      </c>
      <c r="H8760" s="8" t="str">
        <f t="shared" si="545"/>
        <v/>
      </c>
      <c r="I8760" s="7">
        <v>0</v>
      </c>
      <c r="J8760" s="8" t="str">
        <f t="shared" si="546"/>
        <v/>
      </c>
      <c r="K8760" s="7">
        <v>26.091149999999999</v>
      </c>
      <c r="L8760" s="7">
        <v>0</v>
      </c>
      <c r="M8760" s="8">
        <f t="shared" si="547"/>
        <v>-1</v>
      </c>
    </row>
    <row r="8761" spans="1:13" x14ac:dyDescent="0.25">
      <c r="A8761" s="2" t="s">
        <v>315</v>
      </c>
      <c r="B8761" s="2" t="s">
        <v>11</v>
      </c>
      <c r="C8761" s="7">
        <v>0</v>
      </c>
      <c r="D8761" s="7">
        <v>0</v>
      </c>
      <c r="E8761" s="8" t="str">
        <f t="shared" si="544"/>
        <v/>
      </c>
      <c r="F8761" s="7">
        <v>27.888300000000001</v>
      </c>
      <c r="G8761" s="7">
        <v>169.15911</v>
      </c>
      <c r="H8761" s="8">
        <f t="shared" si="545"/>
        <v>5.065594173900883</v>
      </c>
      <c r="I8761" s="7">
        <v>201.72314</v>
      </c>
      <c r="J8761" s="8">
        <f t="shared" si="546"/>
        <v>-0.1614293233785673</v>
      </c>
      <c r="K8761" s="7">
        <v>75.283090000000001</v>
      </c>
      <c r="L8761" s="7">
        <v>370.88225</v>
      </c>
      <c r="M8761" s="8">
        <f t="shared" si="547"/>
        <v>3.9265014228294826</v>
      </c>
    </row>
    <row r="8762" spans="1:13" x14ac:dyDescent="0.25">
      <c r="A8762" s="2" t="s">
        <v>315</v>
      </c>
      <c r="B8762" s="2" t="s">
        <v>89</v>
      </c>
      <c r="C8762" s="7">
        <v>0</v>
      </c>
      <c r="D8762" s="7">
        <v>0</v>
      </c>
      <c r="E8762" s="8" t="str">
        <f t="shared" si="544"/>
        <v/>
      </c>
      <c r="F8762" s="7">
        <v>0</v>
      </c>
      <c r="G8762" s="7">
        <v>0</v>
      </c>
      <c r="H8762" s="8" t="str">
        <f t="shared" si="545"/>
        <v/>
      </c>
      <c r="I8762" s="7">
        <v>126.40924</v>
      </c>
      <c r="J8762" s="8">
        <f t="shared" si="546"/>
        <v>-1</v>
      </c>
      <c r="K8762" s="7">
        <v>0</v>
      </c>
      <c r="L8762" s="7">
        <v>126.40924</v>
      </c>
      <c r="M8762" s="8" t="str">
        <f t="shared" si="547"/>
        <v/>
      </c>
    </row>
    <row r="8763" spans="1:13" x14ac:dyDescent="0.25">
      <c r="A8763" s="2" t="s">
        <v>315</v>
      </c>
      <c r="B8763" s="2" t="s">
        <v>12</v>
      </c>
      <c r="C8763" s="7">
        <v>0</v>
      </c>
      <c r="D8763" s="7">
        <v>0</v>
      </c>
      <c r="E8763" s="8" t="str">
        <f t="shared" si="544"/>
        <v/>
      </c>
      <c r="F8763" s="7">
        <v>0</v>
      </c>
      <c r="G8763" s="7">
        <v>65.195880000000002</v>
      </c>
      <c r="H8763" s="8" t="str">
        <f t="shared" si="545"/>
        <v/>
      </c>
      <c r="I8763" s="7">
        <v>108.1263</v>
      </c>
      <c r="J8763" s="8">
        <f t="shared" si="546"/>
        <v>-0.3970395731658255</v>
      </c>
      <c r="K8763" s="7">
        <v>21.279389999999999</v>
      </c>
      <c r="L8763" s="7">
        <v>173.32218</v>
      </c>
      <c r="M8763" s="8">
        <f t="shared" si="547"/>
        <v>7.1450727675934331</v>
      </c>
    </row>
    <row r="8764" spans="1:13" x14ac:dyDescent="0.25">
      <c r="A8764" s="2" t="s">
        <v>315</v>
      </c>
      <c r="B8764" s="2" t="s">
        <v>13</v>
      </c>
      <c r="C8764" s="7">
        <v>0</v>
      </c>
      <c r="D8764" s="7">
        <v>0</v>
      </c>
      <c r="E8764" s="8" t="str">
        <f t="shared" si="544"/>
        <v/>
      </c>
      <c r="F8764" s="7">
        <v>15.875</v>
      </c>
      <c r="G8764" s="7">
        <v>45.25967</v>
      </c>
      <c r="H8764" s="8">
        <f t="shared" si="545"/>
        <v>1.8510028346456693</v>
      </c>
      <c r="I8764" s="7">
        <v>39.044269999999997</v>
      </c>
      <c r="J8764" s="8">
        <f t="shared" si="546"/>
        <v>0.15918853137733158</v>
      </c>
      <c r="K8764" s="7">
        <v>44.608719999999998</v>
      </c>
      <c r="L8764" s="7">
        <v>84.303939999999997</v>
      </c>
      <c r="M8764" s="8">
        <f t="shared" si="547"/>
        <v>0.88985337395917208</v>
      </c>
    </row>
    <row r="8765" spans="1:13" x14ac:dyDescent="0.25">
      <c r="A8765" s="2" t="s">
        <v>315</v>
      </c>
      <c r="B8765" s="2" t="s">
        <v>14</v>
      </c>
      <c r="C8765" s="7">
        <v>0</v>
      </c>
      <c r="D8765" s="7">
        <v>0</v>
      </c>
      <c r="E8765" s="8" t="str">
        <f t="shared" si="544"/>
        <v/>
      </c>
      <c r="F8765" s="7">
        <v>8437.2147600000008</v>
      </c>
      <c r="G8765" s="7">
        <v>14303.167729999999</v>
      </c>
      <c r="H8765" s="8">
        <f t="shared" si="545"/>
        <v>0.69524755939719585</v>
      </c>
      <c r="I8765" s="7">
        <v>9050.8636100000003</v>
      </c>
      <c r="J8765" s="8">
        <f t="shared" si="546"/>
        <v>0.58030971919595631</v>
      </c>
      <c r="K8765" s="7">
        <v>16588.19083</v>
      </c>
      <c r="L8765" s="7">
        <v>23354.031340000001</v>
      </c>
      <c r="M8765" s="8">
        <f t="shared" si="547"/>
        <v>0.40787091126079122</v>
      </c>
    </row>
    <row r="8766" spans="1:13" x14ac:dyDescent="0.25">
      <c r="A8766" s="2" t="s">
        <v>315</v>
      </c>
      <c r="B8766" s="2" t="s">
        <v>15</v>
      </c>
      <c r="C8766" s="7">
        <v>198.74197000000001</v>
      </c>
      <c r="D8766" s="7">
        <v>0</v>
      </c>
      <c r="E8766" s="8">
        <f t="shared" si="544"/>
        <v>-1</v>
      </c>
      <c r="F8766" s="7">
        <v>7565.9868200000001</v>
      </c>
      <c r="G8766" s="7">
        <v>8910.1541500000003</v>
      </c>
      <c r="H8766" s="8">
        <f t="shared" si="545"/>
        <v>0.17765922172198545</v>
      </c>
      <c r="I8766" s="7">
        <v>9855.8809399999991</v>
      </c>
      <c r="J8766" s="8">
        <f t="shared" si="546"/>
        <v>-9.5955581825443503E-2</v>
      </c>
      <c r="K8766" s="7">
        <v>15686.668589999999</v>
      </c>
      <c r="L8766" s="7">
        <v>18766.035090000001</v>
      </c>
      <c r="M8766" s="8">
        <f t="shared" si="547"/>
        <v>0.19630468268852508</v>
      </c>
    </row>
    <row r="8767" spans="1:13" x14ac:dyDescent="0.25">
      <c r="A8767" s="2" t="s">
        <v>315</v>
      </c>
      <c r="B8767" s="2" t="s">
        <v>16</v>
      </c>
      <c r="C8767" s="7">
        <v>0</v>
      </c>
      <c r="D8767" s="7">
        <v>0</v>
      </c>
      <c r="E8767" s="8" t="str">
        <f t="shared" si="544"/>
        <v/>
      </c>
      <c r="F8767" s="7">
        <v>0</v>
      </c>
      <c r="G8767" s="7">
        <v>0</v>
      </c>
      <c r="H8767" s="8" t="str">
        <f t="shared" si="545"/>
        <v/>
      </c>
      <c r="I8767" s="7">
        <v>0</v>
      </c>
      <c r="J8767" s="8" t="str">
        <f t="shared" si="546"/>
        <v/>
      </c>
      <c r="K8767" s="7">
        <v>0</v>
      </c>
      <c r="L8767" s="7">
        <v>0</v>
      </c>
      <c r="M8767" s="8" t="str">
        <f t="shared" si="547"/>
        <v/>
      </c>
    </row>
    <row r="8768" spans="1:13" x14ac:dyDescent="0.25">
      <c r="A8768" s="2" t="s">
        <v>315</v>
      </c>
      <c r="B8768" s="2" t="s">
        <v>17</v>
      </c>
      <c r="C8768" s="7">
        <v>0</v>
      </c>
      <c r="D8768" s="7">
        <v>0</v>
      </c>
      <c r="E8768" s="8" t="str">
        <f t="shared" si="544"/>
        <v/>
      </c>
      <c r="F8768" s="7">
        <v>146.75586000000001</v>
      </c>
      <c r="G8768" s="7">
        <v>616.40722000000005</v>
      </c>
      <c r="H8768" s="8">
        <f t="shared" si="545"/>
        <v>3.2002221921496012</v>
      </c>
      <c r="I8768" s="7">
        <v>627.43057999999996</v>
      </c>
      <c r="J8768" s="8">
        <f t="shared" si="546"/>
        <v>-1.7569051224758492E-2</v>
      </c>
      <c r="K8768" s="7">
        <v>574.77633000000003</v>
      </c>
      <c r="L8768" s="7">
        <v>1243.8378</v>
      </c>
      <c r="M8768" s="8">
        <f t="shared" si="547"/>
        <v>1.164037965864043</v>
      </c>
    </row>
    <row r="8769" spans="1:13" x14ac:dyDescent="0.25">
      <c r="A8769" s="2" t="s">
        <v>315</v>
      </c>
      <c r="B8769" s="2" t="s">
        <v>18</v>
      </c>
      <c r="C8769" s="7">
        <v>0</v>
      </c>
      <c r="D8769" s="7">
        <v>0</v>
      </c>
      <c r="E8769" s="8" t="str">
        <f t="shared" si="544"/>
        <v/>
      </c>
      <c r="F8769" s="7">
        <v>120.8616</v>
      </c>
      <c r="G8769" s="7">
        <v>281.95411000000001</v>
      </c>
      <c r="H8769" s="8">
        <f t="shared" si="545"/>
        <v>1.3328675940083534</v>
      </c>
      <c r="I8769" s="7">
        <v>337.36317000000003</v>
      </c>
      <c r="J8769" s="8">
        <f t="shared" si="546"/>
        <v>-0.16424157977884779</v>
      </c>
      <c r="K8769" s="7">
        <v>251.49257</v>
      </c>
      <c r="L8769" s="7">
        <v>619.31727999999998</v>
      </c>
      <c r="M8769" s="8">
        <f t="shared" si="547"/>
        <v>1.4625669060521349</v>
      </c>
    </row>
    <row r="8770" spans="1:13" x14ac:dyDescent="0.25">
      <c r="A8770" s="2" t="s">
        <v>315</v>
      </c>
      <c r="B8770" s="2" t="s">
        <v>19</v>
      </c>
      <c r="C8770" s="7">
        <v>0</v>
      </c>
      <c r="D8770" s="7">
        <v>0</v>
      </c>
      <c r="E8770" s="8" t="str">
        <f t="shared" si="544"/>
        <v/>
      </c>
      <c r="F8770" s="7">
        <v>0</v>
      </c>
      <c r="G8770" s="7">
        <v>0</v>
      </c>
      <c r="H8770" s="8" t="str">
        <f t="shared" si="545"/>
        <v/>
      </c>
      <c r="I8770" s="7">
        <v>69.970979999999997</v>
      </c>
      <c r="J8770" s="8">
        <f t="shared" si="546"/>
        <v>-1</v>
      </c>
      <c r="K8770" s="7">
        <v>0</v>
      </c>
      <c r="L8770" s="7">
        <v>69.970979999999997</v>
      </c>
      <c r="M8770" s="8" t="str">
        <f t="shared" si="547"/>
        <v/>
      </c>
    </row>
    <row r="8771" spans="1:13" x14ac:dyDescent="0.25">
      <c r="A8771" s="2" t="s">
        <v>315</v>
      </c>
      <c r="B8771" s="2" t="s">
        <v>20</v>
      </c>
      <c r="C8771" s="7">
        <v>0</v>
      </c>
      <c r="D8771" s="7">
        <v>0</v>
      </c>
      <c r="E8771" s="8" t="str">
        <f t="shared" si="544"/>
        <v/>
      </c>
      <c r="F8771" s="7">
        <v>0</v>
      </c>
      <c r="G8771" s="7">
        <v>0</v>
      </c>
      <c r="H8771" s="8" t="str">
        <f t="shared" si="545"/>
        <v/>
      </c>
      <c r="I8771" s="7">
        <v>0</v>
      </c>
      <c r="J8771" s="8" t="str">
        <f t="shared" si="546"/>
        <v/>
      </c>
      <c r="K8771" s="7">
        <v>0</v>
      </c>
      <c r="L8771" s="7">
        <v>0</v>
      </c>
      <c r="M8771" s="8" t="str">
        <f t="shared" si="547"/>
        <v/>
      </c>
    </row>
    <row r="8772" spans="1:13" x14ac:dyDescent="0.25">
      <c r="A8772" s="2" t="s">
        <v>315</v>
      </c>
      <c r="B8772" s="2" t="s">
        <v>21</v>
      </c>
      <c r="C8772" s="7">
        <v>0</v>
      </c>
      <c r="D8772" s="7">
        <v>0</v>
      </c>
      <c r="E8772" s="8" t="str">
        <f t="shared" si="544"/>
        <v/>
      </c>
      <c r="F8772" s="7">
        <v>114.14824</v>
      </c>
      <c r="G8772" s="7">
        <v>24.922059999999998</v>
      </c>
      <c r="H8772" s="8">
        <f t="shared" si="545"/>
        <v>-0.78166934505516683</v>
      </c>
      <c r="I8772" s="7">
        <v>83.457189999999997</v>
      </c>
      <c r="J8772" s="8">
        <f t="shared" si="546"/>
        <v>-0.70137911425007249</v>
      </c>
      <c r="K8772" s="7">
        <v>164.01213000000001</v>
      </c>
      <c r="L8772" s="7">
        <v>108.37925</v>
      </c>
      <c r="M8772" s="8">
        <f t="shared" si="547"/>
        <v>-0.33919978967409303</v>
      </c>
    </row>
    <row r="8773" spans="1:13" x14ac:dyDescent="0.25">
      <c r="A8773" s="2" t="s">
        <v>315</v>
      </c>
      <c r="B8773" s="2" t="s">
        <v>22</v>
      </c>
      <c r="C8773" s="7">
        <v>0</v>
      </c>
      <c r="D8773" s="7">
        <v>0</v>
      </c>
      <c r="E8773" s="8" t="str">
        <f t="shared" ref="E8773:E8836" si="548">IF(C8773=0,"",(D8773/C8773-1))</f>
        <v/>
      </c>
      <c r="F8773" s="7">
        <v>0</v>
      </c>
      <c r="G8773" s="7">
        <v>0</v>
      </c>
      <c r="H8773" s="8" t="str">
        <f t="shared" ref="H8773:H8836" si="549">IF(F8773=0,"",(G8773/F8773-1))</f>
        <v/>
      </c>
      <c r="I8773" s="7">
        <v>0</v>
      </c>
      <c r="J8773" s="8" t="str">
        <f t="shared" ref="J8773:J8836" si="550">IF(I8773=0,"",(G8773/I8773-1))</f>
        <v/>
      </c>
      <c r="K8773" s="7">
        <v>0</v>
      </c>
      <c r="L8773" s="7">
        <v>0</v>
      </c>
      <c r="M8773" s="8" t="str">
        <f t="shared" ref="M8773:M8836" si="551">IF(K8773=0,"",(L8773/K8773-1))</f>
        <v/>
      </c>
    </row>
    <row r="8774" spans="1:13" x14ac:dyDescent="0.25">
      <c r="A8774" s="2" t="s">
        <v>315</v>
      </c>
      <c r="B8774" s="2" t="s">
        <v>24</v>
      </c>
      <c r="C8774" s="7">
        <v>0</v>
      </c>
      <c r="D8774" s="7">
        <v>0</v>
      </c>
      <c r="E8774" s="8" t="str">
        <f t="shared" si="548"/>
        <v/>
      </c>
      <c r="F8774" s="7">
        <v>118.3733</v>
      </c>
      <c r="G8774" s="7">
        <v>242.69288</v>
      </c>
      <c r="H8774" s="8">
        <f t="shared" si="549"/>
        <v>1.0502332874051836</v>
      </c>
      <c r="I8774" s="7">
        <v>117.55337</v>
      </c>
      <c r="J8774" s="8">
        <f t="shared" si="550"/>
        <v>1.0645335816404073</v>
      </c>
      <c r="K8774" s="7">
        <v>228.69390999999999</v>
      </c>
      <c r="L8774" s="7">
        <v>360.24624999999997</v>
      </c>
      <c r="M8774" s="8">
        <f t="shared" si="551"/>
        <v>0.57523324517036767</v>
      </c>
    </row>
    <row r="8775" spans="1:13" x14ac:dyDescent="0.25">
      <c r="A8775" s="2" t="s">
        <v>315</v>
      </c>
      <c r="B8775" s="2" t="s">
        <v>25</v>
      </c>
      <c r="C8775" s="7">
        <v>0</v>
      </c>
      <c r="D8775" s="7">
        <v>0</v>
      </c>
      <c r="E8775" s="8" t="str">
        <f t="shared" si="548"/>
        <v/>
      </c>
      <c r="F8775" s="7">
        <v>0</v>
      </c>
      <c r="G8775" s="7">
        <v>13.41</v>
      </c>
      <c r="H8775" s="8" t="str">
        <f t="shared" si="549"/>
        <v/>
      </c>
      <c r="I8775" s="7">
        <v>0</v>
      </c>
      <c r="J8775" s="8" t="str">
        <f t="shared" si="550"/>
        <v/>
      </c>
      <c r="K8775" s="7">
        <v>0</v>
      </c>
      <c r="L8775" s="7">
        <v>13.41</v>
      </c>
      <c r="M8775" s="8" t="str">
        <f t="shared" si="551"/>
        <v/>
      </c>
    </row>
    <row r="8776" spans="1:13" x14ac:dyDescent="0.25">
      <c r="A8776" s="2" t="s">
        <v>315</v>
      </c>
      <c r="B8776" s="2" t="s">
        <v>26</v>
      </c>
      <c r="C8776" s="7">
        <v>0</v>
      </c>
      <c r="D8776" s="7">
        <v>0</v>
      </c>
      <c r="E8776" s="8" t="str">
        <f t="shared" si="548"/>
        <v/>
      </c>
      <c r="F8776" s="7">
        <v>8737.7898600000008</v>
      </c>
      <c r="G8776" s="7">
        <v>6297.7172700000001</v>
      </c>
      <c r="H8776" s="8">
        <f t="shared" si="549"/>
        <v>-0.27925512390383811</v>
      </c>
      <c r="I8776" s="7">
        <v>8514.3903399999999</v>
      </c>
      <c r="J8776" s="8">
        <f t="shared" si="550"/>
        <v>-0.26034430904421046</v>
      </c>
      <c r="K8776" s="7">
        <v>15927.36923</v>
      </c>
      <c r="L8776" s="7">
        <v>14812.107609999999</v>
      </c>
      <c r="M8776" s="8">
        <f t="shared" si="551"/>
        <v>-7.0021709416979494E-2</v>
      </c>
    </row>
    <row r="8777" spans="1:13" x14ac:dyDescent="0.25">
      <c r="A8777" s="2" t="s">
        <v>315</v>
      </c>
      <c r="B8777" s="2" t="s">
        <v>27</v>
      </c>
      <c r="C8777" s="7">
        <v>0</v>
      </c>
      <c r="D8777" s="7">
        <v>0</v>
      </c>
      <c r="E8777" s="8" t="str">
        <f t="shared" si="548"/>
        <v/>
      </c>
      <c r="F8777" s="7">
        <v>0</v>
      </c>
      <c r="G8777" s="7">
        <v>0</v>
      </c>
      <c r="H8777" s="8" t="str">
        <f t="shared" si="549"/>
        <v/>
      </c>
      <c r="I8777" s="7">
        <v>6.5125200000000003</v>
      </c>
      <c r="J8777" s="8">
        <f t="shared" si="550"/>
        <v>-1</v>
      </c>
      <c r="K8777" s="7">
        <v>0</v>
      </c>
      <c r="L8777" s="7">
        <v>6.5125200000000003</v>
      </c>
      <c r="M8777" s="8" t="str">
        <f t="shared" si="551"/>
        <v/>
      </c>
    </row>
    <row r="8778" spans="1:13" x14ac:dyDescent="0.25">
      <c r="A8778" s="2" t="s">
        <v>315</v>
      </c>
      <c r="B8778" s="2" t="s">
        <v>28</v>
      </c>
      <c r="C8778" s="7">
        <v>0</v>
      </c>
      <c r="D8778" s="7">
        <v>0</v>
      </c>
      <c r="E8778" s="8" t="str">
        <f t="shared" si="548"/>
        <v/>
      </c>
      <c r="F8778" s="7">
        <v>68.36206</v>
      </c>
      <c r="G8778" s="7">
        <v>369.61874</v>
      </c>
      <c r="H8778" s="8">
        <f t="shared" si="549"/>
        <v>4.4067817733988708</v>
      </c>
      <c r="I8778" s="7">
        <v>13.39</v>
      </c>
      <c r="J8778" s="8">
        <f t="shared" si="550"/>
        <v>26.604088125466767</v>
      </c>
      <c r="K8778" s="7">
        <v>311.25981999999999</v>
      </c>
      <c r="L8778" s="7">
        <v>383.00873999999999</v>
      </c>
      <c r="M8778" s="8">
        <f t="shared" si="551"/>
        <v>0.23051134579464838</v>
      </c>
    </row>
    <row r="8779" spans="1:13" x14ac:dyDescent="0.25">
      <c r="A8779" s="2" t="s">
        <v>315</v>
      </c>
      <c r="B8779" s="2" t="s">
        <v>29</v>
      </c>
      <c r="C8779" s="7">
        <v>0</v>
      </c>
      <c r="D8779" s="7">
        <v>0</v>
      </c>
      <c r="E8779" s="8" t="str">
        <f t="shared" si="548"/>
        <v/>
      </c>
      <c r="F8779" s="7">
        <v>0</v>
      </c>
      <c r="G8779" s="7">
        <v>32.3979</v>
      </c>
      <c r="H8779" s="8" t="str">
        <f t="shared" si="549"/>
        <v/>
      </c>
      <c r="I8779" s="7">
        <v>0</v>
      </c>
      <c r="J8779" s="8" t="str">
        <f t="shared" si="550"/>
        <v/>
      </c>
      <c r="K8779" s="7">
        <v>34.130000000000003</v>
      </c>
      <c r="L8779" s="7">
        <v>32.3979</v>
      </c>
      <c r="M8779" s="8">
        <f t="shared" si="551"/>
        <v>-5.0750073249340777E-2</v>
      </c>
    </row>
    <row r="8780" spans="1:13" x14ac:dyDescent="0.25">
      <c r="A8780" s="2" t="s">
        <v>315</v>
      </c>
      <c r="B8780" s="2" t="s">
        <v>30</v>
      </c>
      <c r="C8780" s="7">
        <v>0</v>
      </c>
      <c r="D8780" s="7">
        <v>0</v>
      </c>
      <c r="E8780" s="8" t="str">
        <f t="shared" si="548"/>
        <v/>
      </c>
      <c r="F8780" s="7">
        <v>842.27264000000002</v>
      </c>
      <c r="G8780" s="7">
        <v>630.92245000000003</v>
      </c>
      <c r="H8780" s="8">
        <f t="shared" si="549"/>
        <v>-0.25092847608109414</v>
      </c>
      <c r="I8780" s="7">
        <v>507.94887999999997</v>
      </c>
      <c r="J8780" s="8">
        <f t="shared" si="550"/>
        <v>0.24209831902769441</v>
      </c>
      <c r="K8780" s="7">
        <v>1416.2779399999999</v>
      </c>
      <c r="L8780" s="7">
        <v>1138.8713299999999</v>
      </c>
      <c r="M8780" s="8">
        <f t="shared" si="551"/>
        <v>-0.19587017644290927</v>
      </c>
    </row>
    <row r="8781" spans="1:13" x14ac:dyDescent="0.25">
      <c r="A8781" s="2" t="s">
        <v>315</v>
      </c>
      <c r="B8781" s="2" t="s">
        <v>31</v>
      </c>
      <c r="C8781" s="7">
        <v>0</v>
      </c>
      <c r="D8781" s="7">
        <v>0</v>
      </c>
      <c r="E8781" s="8" t="str">
        <f t="shared" si="548"/>
        <v/>
      </c>
      <c r="F8781" s="7">
        <v>0</v>
      </c>
      <c r="G8781" s="7">
        <v>0</v>
      </c>
      <c r="H8781" s="8" t="str">
        <f t="shared" si="549"/>
        <v/>
      </c>
      <c r="I8781" s="7">
        <v>86.852199999999996</v>
      </c>
      <c r="J8781" s="8">
        <f t="shared" si="550"/>
        <v>-1</v>
      </c>
      <c r="K8781" s="7">
        <v>33.744120000000002</v>
      </c>
      <c r="L8781" s="7">
        <v>86.852199999999996</v>
      </c>
      <c r="M8781" s="8">
        <f t="shared" si="551"/>
        <v>1.5738469398520389</v>
      </c>
    </row>
    <row r="8782" spans="1:13" x14ac:dyDescent="0.25">
      <c r="A8782" s="2" t="s">
        <v>315</v>
      </c>
      <c r="B8782" s="2" t="s">
        <v>32</v>
      </c>
      <c r="C8782" s="7">
        <v>0</v>
      </c>
      <c r="D8782" s="7">
        <v>0</v>
      </c>
      <c r="E8782" s="8" t="str">
        <f t="shared" si="548"/>
        <v/>
      </c>
      <c r="F8782" s="7">
        <v>141.38903999999999</v>
      </c>
      <c r="G8782" s="7">
        <v>204.23614000000001</v>
      </c>
      <c r="H8782" s="8">
        <f t="shared" si="549"/>
        <v>0.44449767817929886</v>
      </c>
      <c r="I8782" s="7">
        <v>169.54875999999999</v>
      </c>
      <c r="J8782" s="8">
        <f t="shared" si="550"/>
        <v>0.20458645642704809</v>
      </c>
      <c r="K8782" s="7">
        <v>253.54062999999999</v>
      </c>
      <c r="L8782" s="7">
        <v>373.78489999999999</v>
      </c>
      <c r="M8782" s="8">
        <f t="shared" si="551"/>
        <v>0.47426035819190004</v>
      </c>
    </row>
    <row r="8783" spans="1:13" x14ac:dyDescent="0.25">
      <c r="A8783" s="2" t="s">
        <v>315</v>
      </c>
      <c r="B8783" s="2" t="s">
        <v>33</v>
      </c>
      <c r="C8783" s="7">
        <v>0</v>
      </c>
      <c r="D8783" s="7">
        <v>0</v>
      </c>
      <c r="E8783" s="8" t="str">
        <f t="shared" si="548"/>
        <v/>
      </c>
      <c r="F8783" s="7">
        <v>0</v>
      </c>
      <c r="G8783" s="7">
        <v>59.998699999999999</v>
      </c>
      <c r="H8783" s="8" t="str">
        <f t="shared" si="549"/>
        <v/>
      </c>
      <c r="I8783" s="7">
        <v>33.700000000000003</v>
      </c>
      <c r="J8783" s="8">
        <f t="shared" si="550"/>
        <v>0.78037685459940631</v>
      </c>
      <c r="K8783" s="7">
        <v>0</v>
      </c>
      <c r="L8783" s="7">
        <v>93.698700000000002</v>
      </c>
      <c r="M8783" s="8" t="str">
        <f t="shared" si="551"/>
        <v/>
      </c>
    </row>
    <row r="8784" spans="1:13" x14ac:dyDescent="0.25">
      <c r="A8784" s="2" t="s">
        <v>315</v>
      </c>
      <c r="B8784" s="2" t="s">
        <v>34</v>
      </c>
      <c r="C8784" s="7">
        <v>0</v>
      </c>
      <c r="D8784" s="7">
        <v>0</v>
      </c>
      <c r="E8784" s="8" t="str">
        <f t="shared" si="548"/>
        <v/>
      </c>
      <c r="F8784" s="7">
        <v>0</v>
      </c>
      <c r="G8784" s="7">
        <v>0</v>
      </c>
      <c r="H8784" s="8" t="str">
        <f t="shared" si="549"/>
        <v/>
      </c>
      <c r="I8784" s="7">
        <v>67.30641</v>
      </c>
      <c r="J8784" s="8">
        <f t="shared" si="550"/>
        <v>-1</v>
      </c>
      <c r="K8784" s="7">
        <v>0</v>
      </c>
      <c r="L8784" s="7">
        <v>67.30641</v>
      </c>
      <c r="M8784" s="8" t="str">
        <f t="shared" si="551"/>
        <v/>
      </c>
    </row>
    <row r="8785" spans="1:13" x14ac:dyDescent="0.25">
      <c r="A8785" s="2" t="s">
        <v>315</v>
      </c>
      <c r="B8785" s="2" t="s">
        <v>35</v>
      </c>
      <c r="C8785" s="7">
        <v>0</v>
      </c>
      <c r="D8785" s="7">
        <v>0</v>
      </c>
      <c r="E8785" s="8" t="str">
        <f t="shared" si="548"/>
        <v/>
      </c>
      <c r="F8785" s="7">
        <v>0</v>
      </c>
      <c r="G8785" s="7">
        <v>0</v>
      </c>
      <c r="H8785" s="8" t="str">
        <f t="shared" si="549"/>
        <v/>
      </c>
      <c r="I8785" s="7">
        <v>0</v>
      </c>
      <c r="J8785" s="8" t="str">
        <f t="shared" si="550"/>
        <v/>
      </c>
      <c r="K8785" s="7">
        <v>0</v>
      </c>
      <c r="L8785" s="7">
        <v>0</v>
      </c>
      <c r="M8785" s="8" t="str">
        <f t="shared" si="551"/>
        <v/>
      </c>
    </row>
    <row r="8786" spans="1:13" x14ac:dyDescent="0.25">
      <c r="A8786" s="2" t="s">
        <v>315</v>
      </c>
      <c r="B8786" s="2" t="s">
        <v>36</v>
      </c>
      <c r="C8786" s="7">
        <v>0</v>
      </c>
      <c r="D8786" s="7">
        <v>0</v>
      </c>
      <c r="E8786" s="8" t="str">
        <f t="shared" si="548"/>
        <v/>
      </c>
      <c r="F8786" s="7">
        <v>53.066319999999997</v>
      </c>
      <c r="G8786" s="7">
        <v>0</v>
      </c>
      <c r="H8786" s="8">
        <f t="shared" si="549"/>
        <v>-1</v>
      </c>
      <c r="I8786" s="7">
        <v>49.6723</v>
      </c>
      <c r="J8786" s="8">
        <f t="shared" si="550"/>
        <v>-1</v>
      </c>
      <c r="K8786" s="7">
        <v>53.066319999999997</v>
      </c>
      <c r="L8786" s="7">
        <v>49.6723</v>
      </c>
      <c r="M8786" s="8">
        <f t="shared" si="551"/>
        <v>-6.3958081133193345E-2</v>
      </c>
    </row>
    <row r="8787" spans="1:13" x14ac:dyDescent="0.25">
      <c r="A8787" s="2" t="s">
        <v>315</v>
      </c>
      <c r="B8787" s="2" t="s">
        <v>37</v>
      </c>
      <c r="C8787" s="7">
        <v>0</v>
      </c>
      <c r="D8787" s="7">
        <v>0</v>
      </c>
      <c r="E8787" s="8" t="str">
        <f t="shared" si="548"/>
        <v/>
      </c>
      <c r="F8787" s="7">
        <v>407.68801000000002</v>
      </c>
      <c r="G8787" s="7">
        <v>323.81092000000001</v>
      </c>
      <c r="H8787" s="8">
        <f t="shared" si="549"/>
        <v>-0.20573842728413816</v>
      </c>
      <c r="I8787" s="7">
        <v>550.48896000000002</v>
      </c>
      <c r="J8787" s="8">
        <f t="shared" si="550"/>
        <v>-0.4117758147229692</v>
      </c>
      <c r="K8787" s="7">
        <v>665.53763000000004</v>
      </c>
      <c r="L8787" s="7">
        <v>874.29988000000003</v>
      </c>
      <c r="M8787" s="8">
        <f t="shared" si="551"/>
        <v>0.31367460018752058</v>
      </c>
    </row>
    <row r="8788" spans="1:13" x14ac:dyDescent="0.25">
      <c r="A8788" s="2" t="s">
        <v>315</v>
      </c>
      <c r="B8788" s="2" t="s">
        <v>38</v>
      </c>
      <c r="C8788" s="7">
        <v>0</v>
      </c>
      <c r="D8788" s="7">
        <v>0</v>
      </c>
      <c r="E8788" s="8" t="str">
        <f t="shared" si="548"/>
        <v/>
      </c>
      <c r="F8788" s="7">
        <v>3564.1071400000001</v>
      </c>
      <c r="G8788" s="7">
        <v>3292.9686099999999</v>
      </c>
      <c r="H8788" s="8">
        <f t="shared" si="549"/>
        <v>-7.6074741681306568E-2</v>
      </c>
      <c r="I8788" s="7">
        <v>3114.4358900000002</v>
      </c>
      <c r="J8788" s="8">
        <f t="shared" si="550"/>
        <v>5.732425591846102E-2</v>
      </c>
      <c r="K8788" s="7">
        <v>6544.8490099999999</v>
      </c>
      <c r="L8788" s="7">
        <v>6407.4044999999996</v>
      </c>
      <c r="M8788" s="8">
        <f t="shared" si="551"/>
        <v>-2.1000409603032288E-2</v>
      </c>
    </row>
    <row r="8789" spans="1:13" x14ac:dyDescent="0.25">
      <c r="A8789" s="2" t="s">
        <v>315</v>
      </c>
      <c r="B8789" s="2" t="s">
        <v>39</v>
      </c>
      <c r="C8789" s="7">
        <v>0</v>
      </c>
      <c r="D8789" s="7">
        <v>0</v>
      </c>
      <c r="E8789" s="8" t="str">
        <f t="shared" si="548"/>
        <v/>
      </c>
      <c r="F8789" s="7">
        <v>28.801570000000002</v>
      </c>
      <c r="G8789" s="7">
        <v>585.36022000000003</v>
      </c>
      <c r="H8789" s="8">
        <f t="shared" si="549"/>
        <v>19.323899704078631</v>
      </c>
      <c r="I8789" s="7">
        <v>252.23699999999999</v>
      </c>
      <c r="J8789" s="8">
        <f t="shared" si="550"/>
        <v>1.3206754758421644</v>
      </c>
      <c r="K8789" s="7">
        <v>345.33873</v>
      </c>
      <c r="L8789" s="7">
        <v>837.59721999999999</v>
      </c>
      <c r="M8789" s="8">
        <f t="shared" si="551"/>
        <v>1.4254366719886877</v>
      </c>
    </row>
    <row r="8790" spans="1:13" x14ac:dyDescent="0.25">
      <c r="A8790" s="2" t="s">
        <v>315</v>
      </c>
      <c r="B8790" s="2" t="s">
        <v>42</v>
      </c>
      <c r="C8790" s="7">
        <v>49.803899999999999</v>
      </c>
      <c r="D8790" s="7">
        <v>0</v>
      </c>
      <c r="E8790" s="8">
        <f t="shared" si="548"/>
        <v>-1</v>
      </c>
      <c r="F8790" s="7">
        <v>1984.7754299999999</v>
      </c>
      <c r="G8790" s="7">
        <v>2576.1817900000001</v>
      </c>
      <c r="H8790" s="8">
        <f t="shared" si="549"/>
        <v>0.29797142339675187</v>
      </c>
      <c r="I8790" s="7">
        <v>7540.7404699999997</v>
      </c>
      <c r="J8790" s="8">
        <f t="shared" si="550"/>
        <v>-0.65836487805818888</v>
      </c>
      <c r="K8790" s="7">
        <v>4708.2946599999996</v>
      </c>
      <c r="L8790" s="7">
        <v>10116.922259999999</v>
      </c>
      <c r="M8790" s="8">
        <f t="shared" si="551"/>
        <v>1.148744501050408</v>
      </c>
    </row>
    <row r="8791" spans="1:13" x14ac:dyDescent="0.25">
      <c r="A8791" s="2" t="s">
        <v>315</v>
      </c>
      <c r="B8791" s="2" t="s">
        <v>43</v>
      </c>
      <c r="C8791" s="7">
        <v>0</v>
      </c>
      <c r="D8791" s="7">
        <v>0</v>
      </c>
      <c r="E8791" s="8" t="str">
        <f t="shared" si="548"/>
        <v/>
      </c>
      <c r="F8791" s="7">
        <v>0</v>
      </c>
      <c r="G8791" s="7">
        <v>0</v>
      </c>
      <c r="H8791" s="8" t="str">
        <f t="shared" si="549"/>
        <v/>
      </c>
      <c r="I8791" s="7">
        <v>0</v>
      </c>
      <c r="J8791" s="8" t="str">
        <f t="shared" si="550"/>
        <v/>
      </c>
      <c r="K8791" s="7">
        <v>0</v>
      </c>
      <c r="L8791" s="7">
        <v>0</v>
      </c>
      <c r="M8791" s="8" t="str">
        <f t="shared" si="551"/>
        <v/>
      </c>
    </row>
    <row r="8792" spans="1:13" x14ac:dyDescent="0.25">
      <c r="A8792" s="2" t="s">
        <v>315</v>
      </c>
      <c r="B8792" s="2" t="s">
        <v>44</v>
      </c>
      <c r="C8792" s="7">
        <v>0</v>
      </c>
      <c r="D8792" s="7">
        <v>0</v>
      </c>
      <c r="E8792" s="8" t="str">
        <f t="shared" si="548"/>
        <v/>
      </c>
      <c r="F8792" s="7">
        <v>0</v>
      </c>
      <c r="G8792" s="7">
        <v>13.969049999999999</v>
      </c>
      <c r="H8792" s="8" t="str">
        <f t="shared" si="549"/>
        <v/>
      </c>
      <c r="I8792" s="7">
        <v>90.869540000000001</v>
      </c>
      <c r="J8792" s="8">
        <f t="shared" si="550"/>
        <v>-0.84627356977926815</v>
      </c>
      <c r="K8792" s="7">
        <v>95.058329999999998</v>
      </c>
      <c r="L8792" s="7">
        <v>104.83859</v>
      </c>
      <c r="M8792" s="8">
        <f t="shared" si="551"/>
        <v>0.1028869326864883</v>
      </c>
    </row>
    <row r="8793" spans="1:13" x14ac:dyDescent="0.25">
      <c r="A8793" s="2" t="s">
        <v>315</v>
      </c>
      <c r="B8793" s="2" t="s">
        <v>45</v>
      </c>
      <c r="C8793" s="7">
        <v>97.468789999999998</v>
      </c>
      <c r="D8793" s="7">
        <v>37.976059999999997</v>
      </c>
      <c r="E8793" s="8">
        <f t="shared" si="548"/>
        <v>-0.61037722947006934</v>
      </c>
      <c r="F8793" s="7">
        <v>69422.433409999998</v>
      </c>
      <c r="G8793" s="7">
        <v>129860.01424</v>
      </c>
      <c r="H8793" s="8">
        <f t="shared" si="549"/>
        <v>0.87057710110885056</v>
      </c>
      <c r="I8793" s="7">
        <v>88469.652140000006</v>
      </c>
      <c r="J8793" s="8">
        <f t="shared" si="550"/>
        <v>0.46784813886801824</v>
      </c>
      <c r="K8793" s="7">
        <v>133202.57063</v>
      </c>
      <c r="L8793" s="7">
        <v>218329.66638000001</v>
      </c>
      <c r="M8793" s="8">
        <f t="shared" si="551"/>
        <v>0.63907997681560968</v>
      </c>
    </row>
    <row r="8794" spans="1:13" x14ac:dyDescent="0.25">
      <c r="A8794" s="2" t="s">
        <v>315</v>
      </c>
      <c r="B8794" s="2" t="s">
        <v>46</v>
      </c>
      <c r="C8794" s="7">
        <v>10.1</v>
      </c>
      <c r="D8794" s="7">
        <v>23.56954</v>
      </c>
      <c r="E8794" s="8">
        <f t="shared" si="548"/>
        <v>1.3336178217821781</v>
      </c>
      <c r="F8794" s="7">
        <v>7113.0841</v>
      </c>
      <c r="G8794" s="7">
        <v>12509.59304</v>
      </c>
      <c r="H8794" s="8">
        <f t="shared" si="549"/>
        <v>0.75867357451882222</v>
      </c>
      <c r="I8794" s="7">
        <v>10495.514579999999</v>
      </c>
      <c r="J8794" s="8">
        <f t="shared" si="550"/>
        <v>0.19189897214167861</v>
      </c>
      <c r="K8794" s="7">
        <v>17661.328750000001</v>
      </c>
      <c r="L8794" s="7">
        <v>23005.107619999999</v>
      </c>
      <c r="M8794" s="8">
        <f t="shared" si="551"/>
        <v>0.30256946946871133</v>
      </c>
    </row>
    <row r="8795" spans="1:13" x14ac:dyDescent="0.25">
      <c r="A8795" s="2" t="s">
        <v>315</v>
      </c>
      <c r="B8795" s="2" t="s">
        <v>47</v>
      </c>
      <c r="C8795" s="7">
        <v>0</v>
      </c>
      <c r="D8795" s="7">
        <v>0</v>
      </c>
      <c r="E8795" s="8" t="str">
        <f t="shared" si="548"/>
        <v/>
      </c>
      <c r="F8795" s="7">
        <v>110.85917999999999</v>
      </c>
      <c r="G8795" s="7">
        <v>4725.3247600000004</v>
      </c>
      <c r="H8795" s="8">
        <f t="shared" si="549"/>
        <v>41.624568935112102</v>
      </c>
      <c r="I8795" s="7">
        <v>64.73366</v>
      </c>
      <c r="J8795" s="8">
        <f t="shared" si="550"/>
        <v>71.996409595873317</v>
      </c>
      <c r="K8795" s="7">
        <v>136.16961000000001</v>
      </c>
      <c r="L8795" s="7">
        <v>4790.0584200000003</v>
      </c>
      <c r="M8795" s="8">
        <f t="shared" si="551"/>
        <v>34.177147235715815</v>
      </c>
    </row>
    <row r="8796" spans="1:13" x14ac:dyDescent="0.25">
      <c r="A8796" s="2" t="s">
        <v>315</v>
      </c>
      <c r="B8796" s="2" t="s">
        <v>48</v>
      </c>
      <c r="C8796" s="7">
        <v>0</v>
      </c>
      <c r="D8796" s="7">
        <v>0</v>
      </c>
      <c r="E8796" s="8" t="str">
        <f t="shared" si="548"/>
        <v/>
      </c>
      <c r="F8796" s="7">
        <v>101.60682</v>
      </c>
      <c r="G8796" s="7">
        <v>166.61843999999999</v>
      </c>
      <c r="H8796" s="8">
        <f t="shared" si="549"/>
        <v>0.63983520003873751</v>
      </c>
      <c r="I8796" s="7">
        <v>61.884720000000002</v>
      </c>
      <c r="J8796" s="8">
        <f t="shared" si="550"/>
        <v>1.6924003211131922</v>
      </c>
      <c r="K8796" s="7">
        <v>223.53334000000001</v>
      </c>
      <c r="L8796" s="7">
        <v>228.50316000000001</v>
      </c>
      <c r="M8796" s="8">
        <f t="shared" si="551"/>
        <v>2.2233014547181185E-2</v>
      </c>
    </row>
    <row r="8797" spans="1:13" x14ac:dyDescent="0.25">
      <c r="A8797" s="2" t="s">
        <v>315</v>
      </c>
      <c r="B8797" s="2" t="s">
        <v>49</v>
      </c>
      <c r="C8797" s="7">
        <v>0</v>
      </c>
      <c r="D8797" s="7">
        <v>0</v>
      </c>
      <c r="E8797" s="8" t="str">
        <f t="shared" si="548"/>
        <v/>
      </c>
      <c r="F8797" s="7">
        <v>1045.5</v>
      </c>
      <c r="G8797" s="7">
        <v>0</v>
      </c>
      <c r="H8797" s="8">
        <f t="shared" si="549"/>
        <v>-1</v>
      </c>
      <c r="I8797" s="7">
        <v>2.3317000000000001</v>
      </c>
      <c r="J8797" s="8">
        <f t="shared" si="550"/>
        <v>-1</v>
      </c>
      <c r="K8797" s="7">
        <v>2144.9499999999998</v>
      </c>
      <c r="L8797" s="7">
        <v>2.3317000000000001</v>
      </c>
      <c r="M8797" s="8">
        <f t="shared" si="551"/>
        <v>-0.99891293503345069</v>
      </c>
    </row>
    <row r="8798" spans="1:13" x14ac:dyDescent="0.25">
      <c r="A8798" s="2" t="s">
        <v>315</v>
      </c>
      <c r="B8798" s="2" t="s">
        <v>50</v>
      </c>
      <c r="C8798" s="7">
        <v>0</v>
      </c>
      <c r="D8798" s="7">
        <v>0</v>
      </c>
      <c r="E8798" s="8" t="str">
        <f t="shared" si="548"/>
        <v/>
      </c>
      <c r="F8798" s="7">
        <v>1168.55844</v>
      </c>
      <c r="G8798" s="7">
        <v>1359.5940399999999</v>
      </c>
      <c r="H8798" s="8">
        <f t="shared" si="549"/>
        <v>0.16347971437354891</v>
      </c>
      <c r="I8798" s="7">
        <v>960.17931999999996</v>
      </c>
      <c r="J8798" s="8">
        <f t="shared" si="550"/>
        <v>0.415979298533528</v>
      </c>
      <c r="K8798" s="7">
        <v>2050.9784</v>
      </c>
      <c r="L8798" s="7">
        <v>2319.7733600000001</v>
      </c>
      <c r="M8798" s="8">
        <f t="shared" si="551"/>
        <v>0.13105694335932561</v>
      </c>
    </row>
    <row r="8799" spans="1:13" x14ac:dyDescent="0.25">
      <c r="A8799" s="2" t="s">
        <v>315</v>
      </c>
      <c r="B8799" s="2" t="s">
        <v>52</v>
      </c>
      <c r="C8799" s="7">
        <v>0</v>
      </c>
      <c r="D8799" s="7">
        <v>0</v>
      </c>
      <c r="E8799" s="8" t="str">
        <f t="shared" si="548"/>
        <v/>
      </c>
      <c r="F8799" s="7">
        <v>0</v>
      </c>
      <c r="G8799" s="7">
        <v>30.019189999999998</v>
      </c>
      <c r="H8799" s="8" t="str">
        <f t="shared" si="549"/>
        <v/>
      </c>
      <c r="I8799" s="7">
        <v>123.76165</v>
      </c>
      <c r="J8799" s="8">
        <f t="shared" si="550"/>
        <v>-0.75744352147858407</v>
      </c>
      <c r="K8799" s="7">
        <v>41.78237</v>
      </c>
      <c r="L8799" s="7">
        <v>153.78084000000001</v>
      </c>
      <c r="M8799" s="8">
        <f t="shared" si="551"/>
        <v>2.6805197981828224</v>
      </c>
    </row>
    <row r="8800" spans="1:13" x14ac:dyDescent="0.25">
      <c r="A8800" s="2" t="s">
        <v>315</v>
      </c>
      <c r="B8800" s="2" t="s">
        <v>53</v>
      </c>
      <c r="C8800" s="7">
        <v>0</v>
      </c>
      <c r="D8800" s="7">
        <v>0</v>
      </c>
      <c r="E8800" s="8" t="str">
        <f t="shared" si="548"/>
        <v/>
      </c>
      <c r="F8800" s="7">
        <v>5.6984399999999997</v>
      </c>
      <c r="G8800" s="7">
        <v>24.08933</v>
      </c>
      <c r="H8800" s="8">
        <f t="shared" si="549"/>
        <v>3.2273552059861998</v>
      </c>
      <c r="I8800" s="7">
        <v>37.004080000000002</v>
      </c>
      <c r="J8800" s="8">
        <f t="shared" si="550"/>
        <v>-0.34900881200127121</v>
      </c>
      <c r="K8800" s="7">
        <v>42.31429</v>
      </c>
      <c r="L8800" s="7">
        <v>61.093409999999999</v>
      </c>
      <c r="M8800" s="8">
        <f t="shared" si="551"/>
        <v>0.4438009003577752</v>
      </c>
    </row>
    <row r="8801" spans="1:13" x14ac:dyDescent="0.25">
      <c r="A8801" s="2" t="s">
        <v>315</v>
      </c>
      <c r="B8801" s="2" t="s">
        <v>54</v>
      </c>
      <c r="C8801" s="7">
        <v>0</v>
      </c>
      <c r="D8801" s="7">
        <v>80.035650000000004</v>
      </c>
      <c r="E8801" s="8" t="str">
        <f t="shared" si="548"/>
        <v/>
      </c>
      <c r="F8801" s="7">
        <v>1215.77836</v>
      </c>
      <c r="G8801" s="7">
        <v>1802.9100800000001</v>
      </c>
      <c r="H8801" s="8">
        <f t="shared" si="549"/>
        <v>0.48292660843214885</v>
      </c>
      <c r="I8801" s="7">
        <v>1368.7359799999999</v>
      </c>
      <c r="J8801" s="8">
        <f t="shared" si="550"/>
        <v>0.31720807105545679</v>
      </c>
      <c r="K8801" s="7">
        <v>2160.57681</v>
      </c>
      <c r="L8801" s="7">
        <v>3171.64606</v>
      </c>
      <c r="M8801" s="8">
        <f t="shared" si="551"/>
        <v>0.46796265021468963</v>
      </c>
    </row>
    <row r="8802" spans="1:13" x14ac:dyDescent="0.25">
      <c r="A8802" s="2" t="s">
        <v>315</v>
      </c>
      <c r="B8802" s="2" t="s">
        <v>55</v>
      </c>
      <c r="C8802" s="7">
        <v>0</v>
      </c>
      <c r="D8802" s="7">
        <v>0</v>
      </c>
      <c r="E8802" s="8" t="str">
        <f t="shared" si="548"/>
        <v/>
      </c>
      <c r="F8802" s="7">
        <v>231.24123</v>
      </c>
      <c r="G8802" s="7">
        <v>182.96802</v>
      </c>
      <c r="H8802" s="8">
        <f t="shared" si="549"/>
        <v>-0.20875693318185518</v>
      </c>
      <c r="I8802" s="7">
        <v>255.71302</v>
      </c>
      <c r="J8802" s="8">
        <f t="shared" si="550"/>
        <v>-0.28447906172317705</v>
      </c>
      <c r="K8802" s="7">
        <v>487.74045000000001</v>
      </c>
      <c r="L8802" s="7">
        <v>438.68104</v>
      </c>
      <c r="M8802" s="8">
        <f t="shared" si="551"/>
        <v>-0.10058507552531271</v>
      </c>
    </row>
    <row r="8803" spans="1:13" x14ac:dyDescent="0.25">
      <c r="A8803" s="2" t="s">
        <v>315</v>
      </c>
      <c r="B8803" s="2" t="s">
        <v>56</v>
      </c>
      <c r="C8803" s="7">
        <v>0</v>
      </c>
      <c r="D8803" s="7">
        <v>0</v>
      </c>
      <c r="E8803" s="8" t="str">
        <f t="shared" si="548"/>
        <v/>
      </c>
      <c r="F8803" s="7">
        <v>5190.2460799999999</v>
      </c>
      <c r="G8803" s="7">
        <v>10651.594719999999</v>
      </c>
      <c r="H8803" s="8">
        <f t="shared" si="549"/>
        <v>1.0522330841007062</v>
      </c>
      <c r="I8803" s="7">
        <v>11008.1772</v>
      </c>
      <c r="J8803" s="8">
        <f t="shared" si="550"/>
        <v>-3.2392509088607468E-2</v>
      </c>
      <c r="K8803" s="7">
        <v>10073.66588</v>
      </c>
      <c r="L8803" s="7">
        <v>21659.771919999999</v>
      </c>
      <c r="M8803" s="8">
        <f t="shared" si="551"/>
        <v>1.1501380111288739</v>
      </c>
    </row>
    <row r="8804" spans="1:13" x14ac:dyDescent="0.25">
      <c r="A8804" s="2" t="s">
        <v>315</v>
      </c>
      <c r="B8804" s="2" t="s">
        <v>57</v>
      </c>
      <c r="C8804" s="7">
        <v>0</v>
      </c>
      <c r="D8804" s="7">
        <v>0</v>
      </c>
      <c r="E8804" s="8" t="str">
        <f t="shared" si="548"/>
        <v/>
      </c>
      <c r="F8804" s="7">
        <v>4224.1993599999996</v>
      </c>
      <c r="G8804" s="7">
        <v>3860.4198500000002</v>
      </c>
      <c r="H8804" s="8">
        <f t="shared" si="549"/>
        <v>-8.6117978579495658E-2</v>
      </c>
      <c r="I8804" s="7">
        <v>2590.1307099999999</v>
      </c>
      <c r="J8804" s="8">
        <f t="shared" si="550"/>
        <v>0.49043437657244726</v>
      </c>
      <c r="K8804" s="7">
        <v>7316.5985099999998</v>
      </c>
      <c r="L8804" s="7">
        <v>6450.5505599999997</v>
      </c>
      <c r="M8804" s="8">
        <f t="shared" si="551"/>
        <v>-0.11836756503945445</v>
      </c>
    </row>
    <row r="8805" spans="1:13" x14ac:dyDescent="0.25">
      <c r="A8805" s="2" t="s">
        <v>315</v>
      </c>
      <c r="B8805" s="2" t="s">
        <v>58</v>
      </c>
      <c r="C8805" s="7">
        <v>0</v>
      </c>
      <c r="D8805" s="7">
        <v>0</v>
      </c>
      <c r="E8805" s="8" t="str">
        <f t="shared" si="548"/>
        <v/>
      </c>
      <c r="F8805" s="7">
        <v>115.48266</v>
      </c>
      <c r="G8805" s="7">
        <v>145.13508999999999</v>
      </c>
      <c r="H8805" s="8">
        <f t="shared" si="549"/>
        <v>0.25676954444935718</v>
      </c>
      <c r="I8805" s="7">
        <v>79.52619</v>
      </c>
      <c r="J8805" s="8">
        <f t="shared" si="550"/>
        <v>0.82499740022752244</v>
      </c>
      <c r="K8805" s="7">
        <v>137.76702</v>
      </c>
      <c r="L8805" s="7">
        <v>224.66128</v>
      </c>
      <c r="M8805" s="8">
        <f t="shared" si="551"/>
        <v>0.63073339323155864</v>
      </c>
    </row>
    <row r="8806" spans="1:13" x14ac:dyDescent="0.25">
      <c r="A8806" s="2" t="s">
        <v>315</v>
      </c>
      <c r="B8806" s="2" t="s">
        <v>59</v>
      </c>
      <c r="C8806" s="7">
        <v>0</v>
      </c>
      <c r="D8806" s="7">
        <v>0</v>
      </c>
      <c r="E8806" s="8" t="str">
        <f t="shared" si="548"/>
        <v/>
      </c>
      <c r="F8806" s="7">
        <v>328.15258999999998</v>
      </c>
      <c r="G8806" s="7">
        <v>880.25981000000002</v>
      </c>
      <c r="H8806" s="8">
        <f t="shared" si="549"/>
        <v>1.6824710114279462</v>
      </c>
      <c r="I8806" s="7">
        <v>768.25</v>
      </c>
      <c r="J8806" s="8">
        <f t="shared" si="550"/>
        <v>0.1457986462739993</v>
      </c>
      <c r="K8806" s="7">
        <v>839.25067000000001</v>
      </c>
      <c r="L8806" s="7">
        <v>1648.50981</v>
      </c>
      <c r="M8806" s="8">
        <f t="shared" si="551"/>
        <v>0.96426391890756546</v>
      </c>
    </row>
    <row r="8807" spans="1:13" x14ac:dyDescent="0.25">
      <c r="A8807" s="2" t="s">
        <v>315</v>
      </c>
      <c r="B8807" s="2" t="s">
        <v>60</v>
      </c>
      <c r="C8807" s="7">
        <v>0</v>
      </c>
      <c r="D8807" s="7">
        <v>0</v>
      </c>
      <c r="E8807" s="8" t="str">
        <f t="shared" si="548"/>
        <v/>
      </c>
      <c r="F8807" s="7">
        <v>1962.24872</v>
      </c>
      <c r="G8807" s="7">
        <v>1750.52252</v>
      </c>
      <c r="H8807" s="8">
        <f t="shared" si="549"/>
        <v>-0.10789977735340306</v>
      </c>
      <c r="I8807" s="7">
        <v>2904.2437199999999</v>
      </c>
      <c r="J8807" s="8">
        <f t="shared" si="550"/>
        <v>-0.39725357484805024</v>
      </c>
      <c r="K8807" s="7">
        <v>3164.2678099999998</v>
      </c>
      <c r="L8807" s="7">
        <v>4654.7662399999999</v>
      </c>
      <c r="M8807" s="8">
        <f t="shared" si="551"/>
        <v>0.47104054381541127</v>
      </c>
    </row>
    <row r="8808" spans="1:13" x14ac:dyDescent="0.25">
      <c r="A8808" s="2" t="s">
        <v>315</v>
      </c>
      <c r="B8808" s="2" t="s">
        <v>61</v>
      </c>
      <c r="C8808" s="7">
        <v>0</v>
      </c>
      <c r="D8808" s="7">
        <v>0</v>
      </c>
      <c r="E8808" s="8" t="str">
        <f t="shared" si="548"/>
        <v/>
      </c>
      <c r="F8808" s="7">
        <v>619.44335000000001</v>
      </c>
      <c r="G8808" s="7">
        <v>0</v>
      </c>
      <c r="H8808" s="8">
        <f t="shared" si="549"/>
        <v>-1</v>
      </c>
      <c r="I8808" s="7">
        <v>79.179000000000002</v>
      </c>
      <c r="J8808" s="8">
        <f t="shared" si="550"/>
        <v>-1</v>
      </c>
      <c r="K8808" s="7">
        <v>760.53105000000005</v>
      </c>
      <c r="L8808" s="7">
        <v>79.179000000000002</v>
      </c>
      <c r="M8808" s="8">
        <f t="shared" si="551"/>
        <v>-0.89588985222891293</v>
      </c>
    </row>
    <row r="8809" spans="1:13" x14ac:dyDescent="0.25">
      <c r="A8809" s="2" t="s">
        <v>315</v>
      </c>
      <c r="B8809" s="2" t="s">
        <v>62</v>
      </c>
      <c r="C8809" s="7">
        <v>114.2925</v>
      </c>
      <c r="D8809" s="7">
        <v>0</v>
      </c>
      <c r="E8809" s="8">
        <f t="shared" si="548"/>
        <v>-1</v>
      </c>
      <c r="F8809" s="7">
        <v>5195.0171899999996</v>
      </c>
      <c r="G8809" s="7">
        <v>7832.01818</v>
      </c>
      <c r="H8809" s="8">
        <f t="shared" si="549"/>
        <v>0.50760197580789934</v>
      </c>
      <c r="I8809" s="7">
        <v>11123.85181</v>
      </c>
      <c r="J8809" s="8">
        <f t="shared" si="550"/>
        <v>-0.29592569967902149</v>
      </c>
      <c r="K8809" s="7">
        <v>12912.908090000001</v>
      </c>
      <c r="L8809" s="7">
        <v>18955.869989999999</v>
      </c>
      <c r="M8809" s="8">
        <f t="shared" si="551"/>
        <v>0.46797838704356476</v>
      </c>
    </row>
    <row r="8810" spans="1:13" x14ac:dyDescent="0.25">
      <c r="A8810" s="2" t="s">
        <v>315</v>
      </c>
      <c r="B8810" s="2" t="s">
        <v>63</v>
      </c>
      <c r="C8810" s="7">
        <v>0</v>
      </c>
      <c r="D8810" s="7">
        <v>0</v>
      </c>
      <c r="E8810" s="8" t="str">
        <f t="shared" si="548"/>
        <v/>
      </c>
      <c r="F8810" s="7">
        <v>1376.91589</v>
      </c>
      <c r="G8810" s="7">
        <v>1554.1746599999999</v>
      </c>
      <c r="H8810" s="8">
        <f t="shared" si="549"/>
        <v>0.12873609149793452</v>
      </c>
      <c r="I8810" s="7">
        <v>1372.7685799999999</v>
      </c>
      <c r="J8810" s="8">
        <f t="shared" si="550"/>
        <v>0.13214614804193725</v>
      </c>
      <c r="K8810" s="7">
        <v>2739.45228</v>
      </c>
      <c r="L8810" s="7">
        <v>2926.9432400000001</v>
      </c>
      <c r="M8810" s="8">
        <f t="shared" si="551"/>
        <v>6.8441038878034544E-2</v>
      </c>
    </row>
    <row r="8811" spans="1:13" x14ac:dyDescent="0.25">
      <c r="A8811" s="2" t="s">
        <v>315</v>
      </c>
      <c r="B8811" s="2" t="s">
        <v>65</v>
      </c>
      <c r="C8811" s="7">
        <v>0</v>
      </c>
      <c r="D8811" s="7">
        <v>0</v>
      </c>
      <c r="E8811" s="8" t="str">
        <f t="shared" si="548"/>
        <v/>
      </c>
      <c r="F8811" s="7">
        <v>186.58605</v>
      </c>
      <c r="G8811" s="7">
        <v>4.3085000000000004</v>
      </c>
      <c r="H8811" s="8">
        <f t="shared" si="549"/>
        <v>-0.97690877747827343</v>
      </c>
      <c r="I8811" s="7">
        <v>70.899230000000003</v>
      </c>
      <c r="J8811" s="8">
        <f t="shared" si="550"/>
        <v>-0.93923065172922193</v>
      </c>
      <c r="K8811" s="7">
        <v>247.68604999999999</v>
      </c>
      <c r="L8811" s="7">
        <v>75.207729999999998</v>
      </c>
      <c r="M8811" s="8">
        <f t="shared" si="551"/>
        <v>-0.69635863626554673</v>
      </c>
    </row>
    <row r="8812" spans="1:13" x14ac:dyDescent="0.25">
      <c r="A8812" s="2" t="s">
        <v>315</v>
      </c>
      <c r="B8812" s="2" t="s">
        <v>66</v>
      </c>
      <c r="C8812" s="7">
        <v>0</v>
      </c>
      <c r="D8812" s="7">
        <v>0</v>
      </c>
      <c r="E8812" s="8" t="str">
        <f t="shared" si="548"/>
        <v/>
      </c>
      <c r="F8812" s="7">
        <v>10.35</v>
      </c>
      <c r="G8812" s="7">
        <v>151.25</v>
      </c>
      <c r="H8812" s="8">
        <f t="shared" si="549"/>
        <v>13.613526570048309</v>
      </c>
      <c r="I8812" s="7">
        <v>0</v>
      </c>
      <c r="J8812" s="8" t="str">
        <f t="shared" si="550"/>
        <v/>
      </c>
      <c r="K8812" s="7">
        <v>40.975000000000001</v>
      </c>
      <c r="L8812" s="7">
        <v>151.25</v>
      </c>
      <c r="M8812" s="8">
        <f t="shared" si="551"/>
        <v>2.6912751677852347</v>
      </c>
    </row>
    <row r="8813" spans="1:13" x14ac:dyDescent="0.25">
      <c r="A8813" s="2" t="s">
        <v>315</v>
      </c>
      <c r="B8813" s="2" t="s">
        <v>67</v>
      </c>
      <c r="C8813" s="7">
        <v>0</v>
      </c>
      <c r="D8813" s="7">
        <v>0</v>
      </c>
      <c r="E8813" s="8" t="str">
        <f t="shared" si="548"/>
        <v/>
      </c>
      <c r="F8813" s="7">
        <v>206.31888000000001</v>
      </c>
      <c r="G8813" s="7">
        <v>97.809759999999997</v>
      </c>
      <c r="H8813" s="8">
        <f t="shared" si="549"/>
        <v>-0.52592918301999314</v>
      </c>
      <c r="I8813" s="7">
        <v>382.75916999999998</v>
      </c>
      <c r="J8813" s="8">
        <f t="shared" si="550"/>
        <v>-0.74446135411987646</v>
      </c>
      <c r="K8813" s="7">
        <v>488.10502000000002</v>
      </c>
      <c r="L8813" s="7">
        <v>480.56893000000002</v>
      </c>
      <c r="M8813" s="8">
        <f t="shared" si="551"/>
        <v>-1.5439484724004693E-2</v>
      </c>
    </row>
    <row r="8814" spans="1:13" x14ac:dyDescent="0.25">
      <c r="A8814" s="2" t="s">
        <v>315</v>
      </c>
      <c r="B8814" s="2" t="s">
        <v>68</v>
      </c>
      <c r="C8814" s="7">
        <v>0</v>
      </c>
      <c r="D8814" s="7">
        <v>0</v>
      </c>
      <c r="E8814" s="8" t="str">
        <f t="shared" si="548"/>
        <v/>
      </c>
      <c r="F8814" s="7">
        <v>0</v>
      </c>
      <c r="G8814" s="7">
        <v>42.130850000000002</v>
      </c>
      <c r="H8814" s="8" t="str">
        <f t="shared" si="549"/>
        <v/>
      </c>
      <c r="I8814" s="7">
        <v>162.40199999999999</v>
      </c>
      <c r="J8814" s="8">
        <f t="shared" si="550"/>
        <v>-0.74057677861110083</v>
      </c>
      <c r="K8814" s="7">
        <v>3.7029000000000001</v>
      </c>
      <c r="L8814" s="7">
        <v>204.53285</v>
      </c>
      <c r="M8814" s="8">
        <f t="shared" si="551"/>
        <v>54.235855680682704</v>
      </c>
    </row>
    <row r="8815" spans="1:13" x14ac:dyDescent="0.25">
      <c r="A8815" s="2" t="s">
        <v>315</v>
      </c>
      <c r="B8815" s="2" t="s">
        <v>69</v>
      </c>
      <c r="C8815" s="7">
        <v>0</v>
      </c>
      <c r="D8815" s="7">
        <v>0</v>
      </c>
      <c r="E8815" s="8" t="str">
        <f t="shared" si="548"/>
        <v/>
      </c>
      <c r="F8815" s="7">
        <v>0</v>
      </c>
      <c r="G8815" s="7">
        <v>0</v>
      </c>
      <c r="H8815" s="8" t="str">
        <f t="shared" si="549"/>
        <v/>
      </c>
      <c r="I8815" s="7">
        <v>20.452670000000001</v>
      </c>
      <c r="J8815" s="8">
        <f t="shared" si="550"/>
        <v>-1</v>
      </c>
      <c r="K8815" s="7">
        <v>32.551430000000003</v>
      </c>
      <c r="L8815" s="7">
        <v>20.452670000000001</v>
      </c>
      <c r="M8815" s="8">
        <f t="shared" si="551"/>
        <v>-0.37168136699370813</v>
      </c>
    </row>
    <row r="8816" spans="1:13" x14ac:dyDescent="0.25">
      <c r="A8816" s="2" t="s">
        <v>315</v>
      </c>
      <c r="B8816" s="2" t="s">
        <v>70</v>
      </c>
      <c r="C8816" s="7">
        <v>0</v>
      </c>
      <c r="D8816" s="7">
        <v>0</v>
      </c>
      <c r="E8816" s="8" t="str">
        <f t="shared" si="548"/>
        <v/>
      </c>
      <c r="F8816" s="7">
        <v>5645.0179900000003</v>
      </c>
      <c r="G8816" s="7">
        <v>4273.6649699999998</v>
      </c>
      <c r="H8816" s="8">
        <f t="shared" si="549"/>
        <v>-0.24293155884167528</v>
      </c>
      <c r="I8816" s="7">
        <v>2820.9542299999998</v>
      </c>
      <c r="J8816" s="8">
        <f t="shared" si="550"/>
        <v>0.51497139675321857</v>
      </c>
      <c r="K8816" s="7">
        <v>9500.8362400000005</v>
      </c>
      <c r="L8816" s="7">
        <v>7094.6192000000001</v>
      </c>
      <c r="M8816" s="8">
        <f t="shared" si="551"/>
        <v>-0.25326371060575192</v>
      </c>
    </row>
    <row r="8817" spans="1:13" x14ac:dyDescent="0.25">
      <c r="A8817" s="2" t="s">
        <v>315</v>
      </c>
      <c r="B8817" s="2" t="s">
        <v>71</v>
      </c>
      <c r="C8817" s="7">
        <v>0</v>
      </c>
      <c r="D8817" s="7">
        <v>0</v>
      </c>
      <c r="E8817" s="8" t="str">
        <f t="shared" si="548"/>
        <v/>
      </c>
      <c r="F8817" s="7">
        <v>1059.32375</v>
      </c>
      <c r="G8817" s="7">
        <v>629.76400000000001</v>
      </c>
      <c r="H8817" s="8">
        <f t="shared" si="549"/>
        <v>-0.40550374708392978</v>
      </c>
      <c r="I8817" s="7">
        <v>691.20903999999996</v>
      </c>
      <c r="J8817" s="8">
        <f t="shared" si="550"/>
        <v>-8.8895017923955377E-2</v>
      </c>
      <c r="K8817" s="7">
        <v>1656.7620199999999</v>
      </c>
      <c r="L8817" s="7">
        <v>1320.9730400000001</v>
      </c>
      <c r="M8817" s="8">
        <f t="shared" si="551"/>
        <v>-0.20267785955160889</v>
      </c>
    </row>
    <row r="8818" spans="1:13" x14ac:dyDescent="0.25">
      <c r="A8818" s="2" t="s">
        <v>315</v>
      </c>
      <c r="B8818" s="2" t="s">
        <v>73</v>
      </c>
      <c r="C8818" s="7">
        <v>0</v>
      </c>
      <c r="D8818" s="7">
        <v>0</v>
      </c>
      <c r="E8818" s="8" t="str">
        <f t="shared" si="548"/>
        <v/>
      </c>
      <c r="F8818" s="7">
        <v>300.48628000000002</v>
      </c>
      <c r="G8818" s="7">
        <v>124.867</v>
      </c>
      <c r="H8818" s="8">
        <f t="shared" si="549"/>
        <v>-0.58445024511601662</v>
      </c>
      <c r="I8818" s="7">
        <v>350.8723</v>
      </c>
      <c r="J8818" s="8">
        <f t="shared" si="550"/>
        <v>-0.6441240873103975</v>
      </c>
      <c r="K8818" s="7">
        <v>748.93192999999997</v>
      </c>
      <c r="L8818" s="7">
        <v>475.73930000000001</v>
      </c>
      <c r="M8818" s="8">
        <f t="shared" si="551"/>
        <v>-0.36477631551908862</v>
      </c>
    </row>
    <row r="8819" spans="1:13" x14ac:dyDescent="0.25">
      <c r="A8819" s="2" t="s">
        <v>315</v>
      </c>
      <c r="B8819" s="2" t="s">
        <v>74</v>
      </c>
      <c r="C8819" s="7">
        <v>0</v>
      </c>
      <c r="D8819" s="7">
        <v>0</v>
      </c>
      <c r="E8819" s="8" t="str">
        <f t="shared" si="548"/>
        <v/>
      </c>
      <c r="F8819" s="7">
        <v>0</v>
      </c>
      <c r="G8819" s="7">
        <v>0</v>
      </c>
      <c r="H8819" s="8" t="str">
        <f t="shared" si="549"/>
        <v/>
      </c>
      <c r="I8819" s="7">
        <v>7.45</v>
      </c>
      <c r="J8819" s="8">
        <f t="shared" si="550"/>
        <v>-1</v>
      </c>
      <c r="K8819" s="7">
        <v>0</v>
      </c>
      <c r="L8819" s="7">
        <v>7.45</v>
      </c>
      <c r="M8819" s="8" t="str">
        <f t="shared" si="551"/>
        <v/>
      </c>
    </row>
    <row r="8820" spans="1:13" x14ac:dyDescent="0.25">
      <c r="A8820" s="2" t="s">
        <v>315</v>
      </c>
      <c r="B8820" s="2" t="s">
        <v>75</v>
      </c>
      <c r="C8820" s="7">
        <v>0</v>
      </c>
      <c r="D8820" s="7">
        <v>0</v>
      </c>
      <c r="E8820" s="8" t="str">
        <f t="shared" si="548"/>
        <v/>
      </c>
      <c r="F8820" s="7">
        <v>1.1220000000000001</v>
      </c>
      <c r="G8820" s="7">
        <v>0</v>
      </c>
      <c r="H8820" s="8">
        <f t="shared" si="549"/>
        <v>-1</v>
      </c>
      <c r="I8820" s="7">
        <v>0</v>
      </c>
      <c r="J8820" s="8" t="str">
        <f t="shared" si="550"/>
        <v/>
      </c>
      <c r="K8820" s="7">
        <v>46.289250000000003</v>
      </c>
      <c r="L8820" s="7">
        <v>0</v>
      </c>
      <c r="M8820" s="8">
        <f t="shared" si="551"/>
        <v>-1</v>
      </c>
    </row>
    <row r="8821" spans="1:13" x14ac:dyDescent="0.25">
      <c r="A8821" s="2" t="s">
        <v>315</v>
      </c>
      <c r="B8821" s="2" t="s">
        <v>76</v>
      </c>
      <c r="C8821" s="7">
        <v>0</v>
      </c>
      <c r="D8821" s="7">
        <v>0</v>
      </c>
      <c r="E8821" s="8" t="str">
        <f t="shared" si="548"/>
        <v/>
      </c>
      <c r="F8821" s="7">
        <v>0</v>
      </c>
      <c r="G8821" s="7">
        <v>22.84</v>
      </c>
      <c r="H8821" s="8" t="str">
        <f t="shared" si="549"/>
        <v/>
      </c>
      <c r="I8821" s="7">
        <v>29.655000000000001</v>
      </c>
      <c r="J8821" s="8">
        <f t="shared" si="550"/>
        <v>-0.22980947563648624</v>
      </c>
      <c r="K8821" s="7">
        <v>81.850530000000006</v>
      </c>
      <c r="L8821" s="7">
        <v>52.494999999999997</v>
      </c>
      <c r="M8821" s="8">
        <f t="shared" si="551"/>
        <v>-0.35864801364145116</v>
      </c>
    </row>
    <row r="8822" spans="1:13" x14ac:dyDescent="0.25">
      <c r="A8822" s="2" t="s">
        <v>315</v>
      </c>
      <c r="B8822" s="2" t="s">
        <v>77</v>
      </c>
      <c r="C8822" s="7">
        <v>0</v>
      </c>
      <c r="D8822" s="7">
        <v>0</v>
      </c>
      <c r="E8822" s="8" t="str">
        <f t="shared" si="548"/>
        <v/>
      </c>
      <c r="F8822" s="7">
        <v>129.1396</v>
      </c>
      <c r="G8822" s="7">
        <v>292.43887999999998</v>
      </c>
      <c r="H8822" s="8">
        <f t="shared" si="549"/>
        <v>1.2645174679184383</v>
      </c>
      <c r="I8822" s="7">
        <v>263.45893000000001</v>
      </c>
      <c r="J8822" s="8">
        <f t="shared" si="550"/>
        <v>0.10999797957123714</v>
      </c>
      <c r="K8822" s="7">
        <v>307.65458999999998</v>
      </c>
      <c r="L8822" s="7">
        <v>555.89781000000005</v>
      </c>
      <c r="M8822" s="8">
        <f t="shared" si="551"/>
        <v>0.80688937551687445</v>
      </c>
    </row>
    <row r="8823" spans="1:13" x14ac:dyDescent="0.25">
      <c r="A8823" s="2" t="s">
        <v>315</v>
      </c>
      <c r="B8823" s="2" t="s">
        <v>78</v>
      </c>
      <c r="C8823" s="7">
        <v>0</v>
      </c>
      <c r="D8823" s="7">
        <v>0</v>
      </c>
      <c r="E8823" s="8" t="str">
        <f t="shared" si="548"/>
        <v/>
      </c>
      <c r="F8823" s="7">
        <v>0</v>
      </c>
      <c r="G8823" s="7">
        <v>0</v>
      </c>
      <c r="H8823" s="8" t="str">
        <f t="shared" si="549"/>
        <v/>
      </c>
      <c r="I8823" s="7">
        <v>0</v>
      </c>
      <c r="J8823" s="8" t="str">
        <f t="shared" si="550"/>
        <v/>
      </c>
      <c r="K8823" s="7">
        <v>12.5</v>
      </c>
      <c r="L8823" s="7">
        <v>0</v>
      </c>
      <c r="M8823" s="8">
        <f t="shared" si="551"/>
        <v>-1</v>
      </c>
    </row>
    <row r="8824" spans="1:13" x14ac:dyDescent="0.25">
      <c r="A8824" s="2" t="s">
        <v>315</v>
      </c>
      <c r="B8824" s="2" t="s">
        <v>79</v>
      </c>
      <c r="C8824" s="7">
        <v>27.48</v>
      </c>
      <c r="D8824" s="7">
        <v>0</v>
      </c>
      <c r="E8824" s="8">
        <f t="shared" si="548"/>
        <v>-1</v>
      </c>
      <c r="F8824" s="7">
        <v>425.46409</v>
      </c>
      <c r="G8824" s="7">
        <v>419.28375999999997</v>
      </c>
      <c r="H8824" s="8">
        <f t="shared" si="549"/>
        <v>-1.452609079182221E-2</v>
      </c>
      <c r="I8824" s="7">
        <v>738.42974000000004</v>
      </c>
      <c r="J8824" s="8">
        <f t="shared" si="550"/>
        <v>-0.4321954584331883</v>
      </c>
      <c r="K8824" s="7">
        <v>1105.9618700000001</v>
      </c>
      <c r="L8824" s="7">
        <v>1157.7135000000001</v>
      </c>
      <c r="M8824" s="8">
        <f t="shared" si="551"/>
        <v>4.6793322088038991E-2</v>
      </c>
    </row>
    <row r="8825" spans="1:13" x14ac:dyDescent="0.25">
      <c r="A8825" s="2" t="s">
        <v>315</v>
      </c>
      <c r="B8825" s="2" t="s">
        <v>80</v>
      </c>
      <c r="C8825" s="7">
        <v>0</v>
      </c>
      <c r="D8825" s="7">
        <v>0</v>
      </c>
      <c r="E8825" s="8" t="str">
        <f t="shared" si="548"/>
        <v/>
      </c>
      <c r="F8825" s="7">
        <v>350.84327000000002</v>
      </c>
      <c r="G8825" s="7">
        <v>389.29176000000001</v>
      </c>
      <c r="H8825" s="8">
        <f t="shared" si="549"/>
        <v>0.10958879159916624</v>
      </c>
      <c r="I8825" s="7">
        <v>403.79428999999999</v>
      </c>
      <c r="J8825" s="8">
        <f t="shared" si="550"/>
        <v>-3.5915639124069809E-2</v>
      </c>
      <c r="K8825" s="7">
        <v>665.96542999999997</v>
      </c>
      <c r="L8825" s="7">
        <v>793.08605</v>
      </c>
      <c r="M8825" s="8">
        <f t="shared" si="551"/>
        <v>0.19088170988094677</v>
      </c>
    </row>
    <row r="8826" spans="1:13" x14ac:dyDescent="0.25">
      <c r="A8826" s="2" t="s">
        <v>315</v>
      </c>
      <c r="B8826" s="2" t="s">
        <v>81</v>
      </c>
      <c r="C8826" s="7">
        <v>0</v>
      </c>
      <c r="D8826" s="7">
        <v>0</v>
      </c>
      <c r="E8826" s="8" t="str">
        <f t="shared" si="548"/>
        <v/>
      </c>
      <c r="F8826" s="7">
        <v>10.25</v>
      </c>
      <c r="G8826" s="7">
        <v>0</v>
      </c>
      <c r="H8826" s="8">
        <f t="shared" si="549"/>
        <v>-1</v>
      </c>
      <c r="I8826" s="7">
        <v>7.38</v>
      </c>
      <c r="J8826" s="8">
        <f t="shared" si="550"/>
        <v>-1</v>
      </c>
      <c r="K8826" s="7">
        <v>10.25</v>
      </c>
      <c r="L8826" s="7">
        <v>7.38</v>
      </c>
      <c r="M8826" s="8">
        <f t="shared" si="551"/>
        <v>-0.28000000000000003</v>
      </c>
    </row>
    <row r="8827" spans="1:13" x14ac:dyDescent="0.25">
      <c r="A8827" s="2" t="s">
        <v>315</v>
      </c>
      <c r="B8827" s="2" t="s">
        <v>82</v>
      </c>
      <c r="C8827" s="7">
        <v>0</v>
      </c>
      <c r="D8827" s="7">
        <v>0</v>
      </c>
      <c r="E8827" s="8" t="str">
        <f t="shared" si="548"/>
        <v/>
      </c>
      <c r="F8827" s="7">
        <v>44.2</v>
      </c>
      <c r="G8827" s="7">
        <v>11.69225</v>
      </c>
      <c r="H8827" s="8">
        <f t="shared" si="549"/>
        <v>-0.73546945701357469</v>
      </c>
      <c r="I8827" s="7">
        <v>0</v>
      </c>
      <c r="J8827" s="8" t="str">
        <f t="shared" si="550"/>
        <v/>
      </c>
      <c r="K8827" s="7">
        <v>44.2</v>
      </c>
      <c r="L8827" s="7">
        <v>11.69225</v>
      </c>
      <c r="M8827" s="8">
        <f t="shared" si="551"/>
        <v>-0.73546945701357469</v>
      </c>
    </row>
    <row r="8828" spans="1:13" x14ac:dyDescent="0.25">
      <c r="A8828" s="2" t="s">
        <v>315</v>
      </c>
      <c r="B8828" s="2" t="s">
        <v>83</v>
      </c>
      <c r="C8828" s="7">
        <v>0</v>
      </c>
      <c r="D8828" s="7">
        <v>0</v>
      </c>
      <c r="E8828" s="8" t="str">
        <f t="shared" si="548"/>
        <v/>
      </c>
      <c r="F8828" s="7">
        <v>0</v>
      </c>
      <c r="G8828" s="7">
        <v>0</v>
      </c>
      <c r="H8828" s="8" t="str">
        <f t="shared" si="549"/>
        <v/>
      </c>
      <c r="I8828" s="7">
        <v>0</v>
      </c>
      <c r="J8828" s="8" t="str">
        <f t="shared" si="550"/>
        <v/>
      </c>
      <c r="K8828" s="7">
        <v>42.597009999999997</v>
      </c>
      <c r="L8828" s="7">
        <v>0</v>
      </c>
      <c r="M8828" s="8">
        <f t="shared" si="551"/>
        <v>-1</v>
      </c>
    </row>
    <row r="8829" spans="1:13" x14ac:dyDescent="0.25">
      <c r="A8829" s="2" t="s">
        <v>315</v>
      </c>
      <c r="B8829" s="2" t="s">
        <v>84</v>
      </c>
      <c r="C8829" s="7">
        <v>0</v>
      </c>
      <c r="D8829" s="7">
        <v>0</v>
      </c>
      <c r="E8829" s="8" t="str">
        <f t="shared" si="548"/>
        <v/>
      </c>
      <c r="F8829" s="7">
        <v>20.261199999999999</v>
      </c>
      <c r="G8829" s="7">
        <v>68.916240000000002</v>
      </c>
      <c r="H8829" s="8">
        <f t="shared" si="549"/>
        <v>2.4013898485775771</v>
      </c>
      <c r="I8829" s="7">
        <v>167.92102</v>
      </c>
      <c r="J8829" s="8">
        <f t="shared" si="550"/>
        <v>-0.58959134478816289</v>
      </c>
      <c r="K8829" s="7">
        <v>20.261199999999999</v>
      </c>
      <c r="L8829" s="7">
        <v>236.83725999999999</v>
      </c>
      <c r="M8829" s="8">
        <f t="shared" si="551"/>
        <v>10.68920202159793</v>
      </c>
    </row>
    <row r="8830" spans="1:13" s="4" customFormat="1" x14ac:dyDescent="0.25">
      <c r="A8830" s="4" t="s">
        <v>315</v>
      </c>
      <c r="B8830" s="4" t="s">
        <v>85</v>
      </c>
      <c r="C8830" s="9">
        <v>515.18715999999995</v>
      </c>
      <c r="D8830" s="9">
        <v>141.58125000000001</v>
      </c>
      <c r="E8830" s="10">
        <f t="shared" si="548"/>
        <v>-0.72518482409383023</v>
      </c>
      <c r="F8830" s="9">
        <v>141036.10754999999</v>
      </c>
      <c r="G8830" s="9">
        <v>224935.04102999999</v>
      </c>
      <c r="H8830" s="10">
        <f t="shared" si="549"/>
        <v>0.59487556014871035</v>
      </c>
      <c r="I8830" s="9">
        <v>181602.92092</v>
      </c>
      <c r="J8830" s="10">
        <f t="shared" si="550"/>
        <v>0.23860915832454443</v>
      </c>
      <c r="K8830" s="9">
        <v>277107.89026999997</v>
      </c>
      <c r="L8830" s="9">
        <v>406537.96195000003</v>
      </c>
      <c r="M8830" s="10">
        <f t="shared" si="551"/>
        <v>0.46707465295878037</v>
      </c>
    </row>
    <row r="8831" spans="1:13" x14ac:dyDescent="0.25">
      <c r="A8831" s="2" t="s">
        <v>316</v>
      </c>
      <c r="B8831" s="2" t="s">
        <v>9</v>
      </c>
      <c r="C8831" s="7">
        <v>0</v>
      </c>
      <c r="D8831" s="7">
        <v>0</v>
      </c>
      <c r="E8831" s="8" t="str">
        <f t="shared" si="548"/>
        <v/>
      </c>
      <c r="F8831" s="7">
        <v>962.98125000000005</v>
      </c>
      <c r="G8831" s="7">
        <v>605.81254000000001</v>
      </c>
      <c r="H8831" s="8">
        <f t="shared" si="549"/>
        <v>-0.37089892456369222</v>
      </c>
      <c r="I8831" s="7">
        <v>489.57285999999999</v>
      </c>
      <c r="J8831" s="8">
        <f t="shared" si="550"/>
        <v>0.23743080856238641</v>
      </c>
      <c r="K8831" s="7">
        <v>1401.6766</v>
      </c>
      <c r="L8831" s="7">
        <v>1095.3853999999999</v>
      </c>
      <c r="M8831" s="8">
        <f t="shared" si="551"/>
        <v>-0.21851773797179752</v>
      </c>
    </row>
    <row r="8832" spans="1:13" x14ac:dyDescent="0.25">
      <c r="A8832" s="2" t="s">
        <v>316</v>
      </c>
      <c r="B8832" s="2" t="s">
        <v>10</v>
      </c>
      <c r="C8832" s="7">
        <v>0</v>
      </c>
      <c r="D8832" s="7">
        <v>0</v>
      </c>
      <c r="E8832" s="8" t="str">
        <f t="shared" si="548"/>
        <v/>
      </c>
      <c r="F8832" s="7">
        <v>0</v>
      </c>
      <c r="G8832" s="7">
        <v>0</v>
      </c>
      <c r="H8832" s="8" t="str">
        <f t="shared" si="549"/>
        <v/>
      </c>
      <c r="I8832" s="7">
        <v>0</v>
      </c>
      <c r="J8832" s="8" t="str">
        <f t="shared" si="550"/>
        <v/>
      </c>
      <c r="K8832" s="7">
        <v>0</v>
      </c>
      <c r="L8832" s="7">
        <v>0</v>
      </c>
      <c r="M8832" s="8" t="str">
        <f t="shared" si="551"/>
        <v/>
      </c>
    </row>
    <row r="8833" spans="1:13" x14ac:dyDescent="0.25">
      <c r="A8833" s="2" t="s">
        <v>316</v>
      </c>
      <c r="B8833" s="2" t="s">
        <v>11</v>
      </c>
      <c r="C8833" s="7">
        <v>0</v>
      </c>
      <c r="D8833" s="7">
        <v>0</v>
      </c>
      <c r="E8833" s="8" t="str">
        <f t="shared" si="548"/>
        <v/>
      </c>
      <c r="F8833" s="7">
        <v>0</v>
      </c>
      <c r="G8833" s="7">
        <v>2.29</v>
      </c>
      <c r="H8833" s="8" t="str">
        <f t="shared" si="549"/>
        <v/>
      </c>
      <c r="I8833" s="7">
        <v>127.697</v>
      </c>
      <c r="J8833" s="8">
        <f t="shared" si="550"/>
        <v>-0.98206692404676699</v>
      </c>
      <c r="K8833" s="7">
        <v>18.57</v>
      </c>
      <c r="L8833" s="7">
        <v>129.98699999999999</v>
      </c>
      <c r="M8833" s="8">
        <f t="shared" si="551"/>
        <v>5.9998384491114694</v>
      </c>
    </row>
    <row r="8834" spans="1:13" x14ac:dyDescent="0.25">
      <c r="A8834" s="2" t="s">
        <v>316</v>
      </c>
      <c r="B8834" s="2" t="s">
        <v>12</v>
      </c>
      <c r="C8834" s="7">
        <v>0</v>
      </c>
      <c r="D8834" s="7">
        <v>0</v>
      </c>
      <c r="E8834" s="8" t="str">
        <f t="shared" si="548"/>
        <v/>
      </c>
      <c r="F8834" s="7">
        <v>0</v>
      </c>
      <c r="G8834" s="7">
        <v>109.8</v>
      </c>
      <c r="H8834" s="8" t="str">
        <f t="shared" si="549"/>
        <v/>
      </c>
      <c r="I8834" s="7">
        <v>15.26774</v>
      </c>
      <c r="J8834" s="8">
        <f t="shared" si="550"/>
        <v>6.191634125286388</v>
      </c>
      <c r="K8834" s="7">
        <v>2.5408499999999998</v>
      </c>
      <c r="L8834" s="7">
        <v>125.06774</v>
      </c>
      <c r="M8834" s="8">
        <f t="shared" si="551"/>
        <v>48.222795521183862</v>
      </c>
    </row>
    <row r="8835" spans="1:13" x14ac:dyDescent="0.25">
      <c r="A8835" s="2" t="s">
        <v>316</v>
      </c>
      <c r="B8835" s="2" t="s">
        <v>13</v>
      </c>
      <c r="C8835" s="7">
        <v>0</v>
      </c>
      <c r="D8835" s="7">
        <v>0</v>
      </c>
      <c r="E8835" s="8" t="str">
        <f t="shared" si="548"/>
        <v/>
      </c>
      <c r="F8835" s="7">
        <v>0</v>
      </c>
      <c r="G8835" s="7">
        <v>0</v>
      </c>
      <c r="H8835" s="8" t="str">
        <f t="shared" si="549"/>
        <v/>
      </c>
      <c r="I8835" s="7">
        <v>0</v>
      </c>
      <c r="J8835" s="8" t="str">
        <f t="shared" si="550"/>
        <v/>
      </c>
      <c r="K8835" s="7">
        <v>4.8959999999999999</v>
      </c>
      <c r="L8835" s="7">
        <v>0</v>
      </c>
      <c r="M8835" s="8">
        <f t="shared" si="551"/>
        <v>-1</v>
      </c>
    </row>
    <row r="8836" spans="1:13" x14ac:dyDescent="0.25">
      <c r="A8836" s="2" t="s">
        <v>316</v>
      </c>
      <c r="B8836" s="2" t="s">
        <v>14</v>
      </c>
      <c r="C8836" s="7">
        <v>0</v>
      </c>
      <c r="D8836" s="7">
        <v>38.423999999999999</v>
      </c>
      <c r="E8836" s="8" t="str">
        <f t="shared" si="548"/>
        <v/>
      </c>
      <c r="F8836" s="7">
        <v>3149.56621</v>
      </c>
      <c r="G8836" s="7">
        <v>2425.7771899999998</v>
      </c>
      <c r="H8836" s="8">
        <f t="shared" si="549"/>
        <v>-0.22980593889467726</v>
      </c>
      <c r="I8836" s="7">
        <v>1070.7113300000001</v>
      </c>
      <c r="J8836" s="8">
        <f t="shared" si="550"/>
        <v>1.2655753441966469</v>
      </c>
      <c r="K8836" s="7">
        <v>4303.1198599999998</v>
      </c>
      <c r="L8836" s="7">
        <v>3496.4885199999999</v>
      </c>
      <c r="M8836" s="8">
        <f t="shared" si="551"/>
        <v>-0.18745267764863049</v>
      </c>
    </row>
    <row r="8837" spans="1:13" x14ac:dyDescent="0.25">
      <c r="A8837" s="2" t="s">
        <v>316</v>
      </c>
      <c r="B8837" s="2" t="s">
        <v>15</v>
      </c>
      <c r="C8837" s="7">
        <v>0</v>
      </c>
      <c r="D8837" s="7">
        <v>28.651969999999999</v>
      </c>
      <c r="E8837" s="8" t="str">
        <f t="shared" ref="E8837:E8900" si="552">IF(C8837=0,"",(D8837/C8837-1))</f>
        <v/>
      </c>
      <c r="F8837" s="7">
        <v>329.35093000000001</v>
      </c>
      <c r="G8837" s="7">
        <v>1424.2655199999999</v>
      </c>
      <c r="H8837" s="8">
        <f t="shared" ref="H8837:H8900" si="553">IF(F8837=0,"",(G8837/F8837-1))</f>
        <v>3.3244618134219319</v>
      </c>
      <c r="I8837" s="7">
        <v>1598.4409900000001</v>
      </c>
      <c r="J8837" s="8">
        <f t="shared" ref="J8837:J8900" si="554">IF(I8837=0,"",(G8837/I8837-1))</f>
        <v>-0.10896584302433343</v>
      </c>
      <c r="K8837" s="7">
        <v>499.25002000000001</v>
      </c>
      <c r="L8837" s="7">
        <v>3022.70651</v>
      </c>
      <c r="M8837" s="8">
        <f t="shared" ref="M8837:M8900" si="555">IF(K8837=0,"",(L8837/K8837-1))</f>
        <v>5.0544945195996185</v>
      </c>
    </row>
    <row r="8838" spans="1:13" x14ac:dyDescent="0.25">
      <c r="A8838" s="2" t="s">
        <v>316</v>
      </c>
      <c r="B8838" s="2" t="s">
        <v>17</v>
      </c>
      <c r="C8838" s="7">
        <v>0</v>
      </c>
      <c r="D8838" s="7">
        <v>0</v>
      </c>
      <c r="E8838" s="8" t="str">
        <f t="shared" si="552"/>
        <v/>
      </c>
      <c r="F8838" s="7">
        <v>5.6</v>
      </c>
      <c r="G8838" s="7">
        <v>33.299999999999997</v>
      </c>
      <c r="H8838" s="8">
        <f t="shared" si="553"/>
        <v>4.9464285714285712</v>
      </c>
      <c r="I8838" s="7">
        <v>7.22</v>
      </c>
      <c r="J8838" s="8">
        <f t="shared" si="554"/>
        <v>3.6121883656509697</v>
      </c>
      <c r="K8838" s="7">
        <v>14.999840000000001</v>
      </c>
      <c r="L8838" s="7">
        <v>40.520000000000003</v>
      </c>
      <c r="M8838" s="8">
        <f t="shared" si="555"/>
        <v>1.7013621478629104</v>
      </c>
    </row>
    <row r="8839" spans="1:13" x14ac:dyDescent="0.25">
      <c r="A8839" s="2" t="s">
        <v>316</v>
      </c>
      <c r="B8839" s="2" t="s">
        <v>18</v>
      </c>
      <c r="C8839" s="7">
        <v>0</v>
      </c>
      <c r="D8839" s="7">
        <v>129.6927</v>
      </c>
      <c r="E8839" s="8" t="str">
        <f t="shared" si="552"/>
        <v/>
      </c>
      <c r="F8839" s="7">
        <v>18.259709999999998</v>
      </c>
      <c r="G8839" s="7">
        <v>159.1317</v>
      </c>
      <c r="H8839" s="8">
        <f t="shared" si="553"/>
        <v>7.7149083966831906</v>
      </c>
      <c r="I8839" s="7">
        <v>125.58396999999999</v>
      </c>
      <c r="J8839" s="8">
        <f t="shared" si="554"/>
        <v>0.26713385474276685</v>
      </c>
      <c r="K8839" s="7">
        <v>18.259709999999998</v>
      </c>
      <c r="L8839" s="7">
        <v>284.71566999999999</v>
      </c>
      <c r="M8839" s="8">
        <f t="shared" si="555"/>
        <v>14.592562532482718</v>
      </c>
    </row>
    <row r="8840" spans="1:13" x14ac:dyDescent="0.25">
      <c r="A8840" s="2" t="s">
        <v>316</v>
      </c>
      <c r="B8840" s="2" t="s">
        <v>20</v>
      </c>
      <c r="C8840" s="7">
        <v>0</v>
      </c>
      <c r="D8840" s="7">
        <v>0</v>
      </c>
      <c r="E8840" s="8" t="str">
        <f t="shared" si="552"/>
        <v/>
      </c>
      <c r="F8840" s="7">
        <v>46.020110000000003</v>
      </c>
      <c r="G8840" s="7">
        <v>0</v>
      </c>
      <c r="H8840" s="8">
        <f t="shared" si="553"/>
        <v>-1</v>
      </c>
      <c r="I8840" s="7">
        <v>0</v>
      </c>
      <c r="J8840" s="8" t="str">
        <f t="shared" si="554"/>
        <v/>
      </c>
      <c r="K8840" s="7">
        <v>46.020110000000003</v>
      </c>
      <c r="L8840" s="7">
        <v>0</v>
      </c>
      <c r="M8840" s="8">
        <f t="shared" si="555"/>
        <v>-1</v>
      </c>
    </row>
    <row r="8841" spans="1:13" x14ac:dyDescent="0.25">
      <c r="A8841" s="2" t="s">
        <v>316</v>
      </c>
      <c r="B8841" s="2" t="s">
        <v>21</v>
      </c>
      <c r="C8841" s="7">
        <v>0</v>
      </c>
      <c r="D8841" s="7">
        <v>0</v>
      </c>
      <c r="E8841" s="8" t="str">
        <f t="shared" si="552"/>
        <v/>
      </c>
      <c r="F8841" s="7">
        <v>0.95921000000000001</v>
      </c>
      <c r="G8841" s="7">
        <v>0</v>
      </c>
      <c r="H8841" s="8">
        <f t="shared" si="553"/>
        <v>-1</v>
      </c>
      <c r="I8841" s="7">
        <v>0</v>
      </c>
      <c r="J8841" s="8" t="str">
        <f t="shared" si="554"/>
        <v/>
      </c>
      <c r="K8841" s="7">
        <v>0.95921000000000001</v>
      </c>
      <c r="L8841" s="7">
        <v>0</v>
      </c>
      <c r="M8841" s="8">
        <f t="shared" si="555"/>
        <v>-1</v>
      </c>
    </row>
    <row r="8842" spans="1:13" x14ac:dyDescent="0.25">
      <c r="A8842" s="2" t="s">
        <v>316</v>
      </c>
      <c r="B8842" s="2" t="s">
        <v>22</v>
      </c>
      <c r="C8842" s="7">
        <v>0</v>
      </c>
      <c r="D8842" s="7">
        <v>0</v>
      </c>
      <c r="E8842" s="8" t="str">
        <f t="shared" si="552"/>
        <v/>
      </c>
      <c r="F8842" s="7">
        <v>0</v>
      </c>
      <c r="G8842" s="7">
        <v>0</v>
      </c>
      <c r="H8842" s="8" t="str">
        <f t="shared" si="553"/>
        <v/>
      </c>
      <c r="I8842" s="7">
        <v>0</v>
      </c>
      <c r="J8842" s="8" t="str">
        <f t="shared" si="554"/>
        <v/>
      </c>
      <c r="K8842" s="7">
        <v>0</v>
      </c>
      <c r="L8842" s="7">
        <v>0</v>
      </c>
      <c r="M8842" s="8" t="str">
        <f t="shared" si="555"/>
        <v/>
      </c>
    </row>
    <row r="8843" spans="1:13" x14ac:dyDescent="0.25">
      <c r="A8843" s="2" t="s">
        <v>316</v>
      </c>
      <c r="B8843" s="2" t="s">
        <v>24</v>
      </c>
      <c r="C8843" s="7">
        <v>0</v>
      </c>
      <c r="D8843" s="7">
        <v>0</v>
      </c>
      <c r="E8843" s="8" t="str">
        <f t="shared" si="552"/>
        <v/>
      </c>
      <c r="F8843" s="7">
        <v>350.50080000000003</v>
      </c>
      <c r="G8843" s="7">
        <v>47.504249999999999</v>
      </c>
      <c r="H8843" s="8">
        <f t="shared" si="553"/>
        <v>-0.86446749907560838</v>
      </c>
      <c r="I8843" s="7">
        <v>115.0138</v>
      </c>
      <c r="J8843" s="8">
        <f t="shared" si="554"/>
        <v>-0.58696912892192077</v>
      </c>
      <c r="K8843" s="7">
        <v>669.46199999999999</v>
      </c>
      <c r="L8843" s="7">
        <v>162.51804999999999</v>
      </c>
      <c r="M8843" s="8">
        <f t="shared" si="555"/>
        <v>-0.7572408142657836</v>
      </c>
    </row>
    <row r="8844" spans="1:13" x14ac:dyDescent="0.25">
      <c r="A8844" s="2" t="s">
        <v>316</v>
      </c>
      <c r="B8844" s="2" t="s">
        <v>25</v>
      </c>
      <c r="C8844" s="7">
        <v>0</v>
      </c>
      <c r="D8844" s="7">
        <v>0</v>
      </c>
      <c r="E8844" s="8" t="str">
        <f t="shared" si="552"/>
        <v/>
      </c>
      <c r="F8844" s="7">
        <v>0</v>
      </c>
      <c r="G8844" s="7">
        <v>48.893529999999998</v>
      </c>
      <c r="H8844" s="8" t="str">
        <f t="shared" si="553"/>
        <v/>
      </c>
      <c r="I8844" s="7">
        <v>0</v>
      </c>
      <c r="J8844" s="8" t="str">
        <f t="shared" si="554"/>
        <v/>
      </c>
      <c r="K8844" s="7">
        <v>0</v>
      </c>
      <c r="L8844" s="7">
        <v>48.893529999999998</v>
      </c>
      <c r="M8844" s="8" t="str">
        <f t="shared" si="555"/>
        <v/>
      </c>
    </row>
    <row r="8845" spans="1:13" x14ac:dyDescent="0.25">
      <c r="A8845" s="2" t="s">
        <v>316</v>
      </c>
      <c r="B8845" s="2" t="s">
        <v>26</v>
      </c>
      <c r="C8845" s="7">
        <v>0</v>
      </c>
      <c r="D8845" s="7">
        <v>0</v>
      </c>
      <c r="E8845" s="8" t="str">
        <f t="shared" si="552"/>
        <v/>
      </c>
      <c r="F8845" s="7">
        <v>2389.4256500000001</v>
      </c>
      <c r="G8845" s="7">
        <v>1708.1168</v>
      </c>
      <c r="H8845" s="8">
        <f t="shared" si="553"/>
        <v>-0.28513498630936684</v>
      </c>
      <c r="I8845" s="7">
        <v>1355.92102</v>
      </c>
      <c r="J8845" s="8">
        <f t="shared" si="554"/>
        <v>0.25974653007444348</v>
      </c>
      <c r="K8845" s="7">
        <v>4619.7371800000001</v>
      </c>
      <c r="L8845" s="7">
        <v>3064.03782</v>
      </c>
      <c r="M8845" s="8">
        <f t="shared" si="555"/>
        <v>-0.33675062008614087</v>
      </c>
    </row>
    <row r="8846" spans="1:13" x14ac:dyDescent="0.25">
      <c r="A8846" s="2" t="s">
        <v>316</v>
      </c>
      <c r="B8846" s="2" t="s">
        <v>27</v>
      </c>
      <c r="C8846" s="7">
        <v>0</v>
      </c>
      <c r="D8846" s="7">
        <v>0</v>
      </c>
      <c r="E8846" s="8" t="str">
        <f t="shared" si="552"/>
        <v/>
      </c>
      <c r="F8846" s="7">
        <v>0</v>
      </c>
      <c r="G8846" s="7">
        <v>7.3319999999999999</v>
      </c>
      <c r="H8846" s="8" t="str">
        <f t="shared" si="553"/>
        <v/>
      </c>
      <c r="I8846" s="7">
        <v>0</v>
      </c>
      <c r="J8846" s="8" t="str">
        <f t="shared" si="554"/>
        <v/>
      </c>
      <c r="K8846" s="7">
        <v>0</v>
      </c>
      <c r="L8846" s="7">
        <v>7.3319999999999999</v>
      </c>
      <c r="M8846" s="8" t="str">
        <f t="shared" si="555"/>
        <v/>
      </c>
    </row>
    <row r="8847" spans="1:13" x14ac:dyDescent="0.25">
      <c r="A8847" s="2" t="s">
        <v>316</v>
      </c>
      <c r="B8847" s="2" t="s">
        <v>28</v>
      </c>
      <c r="C8847" s="7">
        <v>0</v>
      </c>
      <c r="D8847" s="7">
        <v>0</v>
      </c>
      <c r="E8847" s="8" t="str">
        <f t="shared" si="552"/>
        <v/>
      </c>
      <c r="F8847" s="7">
        <v>0</v>
      </c>
      <c r="G8847" s="7">
        <v>0</v>
      </c>
      <c r="H8847" s="8" t="str">
        <f t="shared" si="553"/>
        <v/>
      </c>
      <c r="I8847" s="7">
        <v>0</v>
      </c>
      <c r="J8847" s="8" t="str">
        <f t="shared" si="554"/>
        <v/>
      </c>
      <c r="K8847" s="7">
        <v>0</v>
      </c>
      <c r="L8847" s="7">
        <v>0</v>
      </c>
      <c r="M8847" s="8" t="str">
        <f t="shared" si="555"/>
        <v/>
      </c>
    </row>
    <row r="8848" spans="1:13" x14ac:dyDescent="0.25">
      <c r="A8848" s="2" t="s">
        <v>316</v>
      </c>
      <c r="B8848" s="2" t="s">
        <v>29</v>
      </c>
      <c r="C8848" s="7">
        <v>0</v>
      </c>
      <c r="D8848" s="7">
        <v>0</v>
      </c>
      <c r="E8848" s="8" t="str">
        <f t="shared" si="552"/>
        <v/>
      </c>
      <c r="F8848" s="7">
        <v>259.35700000000003</v>
      </c>
      <c r="G8848" s="7">
        <v>86.185000000000002</v>
      </c>
      <c r="H8848" s="8">
        <f t="shared" si="553"/>
        <v>-0.6676974209294525</v>
      </c>
      <c r="I8848" s="7">
        <v>429.63063</v>
      </c>
      <c r="J8848" s="8">
        <f t="shared" si="554"/>
        <v>-0.79939744985128269</v>
      </c>
      <c r="K8848" s="7">
        <v>313.35700000000003</v>
      </c>
      <c r="L8848" s="7">
        <v>515.81563000000006</v>
      </c>
      <c r="M8848" s="8">
        <f t="shared" si="555"/>
        <v>0.64609576297960469</v>
      </c>
    </row>
    <row r="8849" spans="1:13" x14ac:dyDescent="0.25">
      <c r="A8849" s="2" t="s">
        <v>316</v>
      </c>
      <c r="B8849" s="2" t="s">
        <v>30</v>
      </c>
      <c r="C8849" s="7">
        <v>0</v>
      </c>
      <c r="D8849" s="7">
        <v>0</v>
      </c>
      <c r="E8849" s="8" t="str">
        <f t="shared" si="552"/>
        <v/>
      </c>
      <c r="F8849" s="7">
        <v>439.47368999999998</v>
      </c>
      <c r="G8849" s="7">
        <v>248.64129</v>
      </c>
      <c r="H8849" s="8">
        <f t="shared" si="553"/>
        <v>-0.43422940745326521</v>
      </c>
      <c r="I8849" s="7">
        <v>752.96606999999995</v>
      </c>
      <c r="J8849" s="8">
        <f t="shared" si="554"/>
        <v>-0.66978420422051688</v>
      </c>
      <c r="K8849" s="7">
        <v>903.35807999999997</v>
      </c>
      <c r="L8849" s="7">
        <v>1001.60736</v>
      </c>
      <c r="M8849" s="8">
        <f t="shared" si="555"/>
        <v>0.10876006112659109</v>
      </c>
    </row>
    <row r="8850" spans="1:13" x14ac:dyDescent="0.25">
      <c r="A8850" s="2" t="s">
        <v>316</v>
      </c>
      <c r="B8850" s="2" t="s">
        <v>31</v>
      </c>
      <c r="C8850" s="7">
        <v>0</v>
      </c>
      <c r="D8850" s="7">
        <v>0</v>
      </c>
      <c r="E8850" s="8" t="str">
        <f t="shared" si="552"/>
        <v/>
      </c>
      <c r="F8850" s="7">
        <v>79.144850000000005</v>
      </c>
      <c r="G8850" s="7">
        <v>10.849</v>
      </c>
      <c r="H8850" s="8">
        <f t="shared" si="553"/>
        <v>-0.86292222425085141</v>
      </c>
      <c r="I8850" s="7">
        <v>56.794600000000003</v>
      </c>
      <c r="J8850" s="8">
        <f t="shared" si="554"/>
        <v>-0.80897831836125267</v>
      </c>
      <c r="K8850" s="7">
        <v>94.737449999999995</v>
      </c>
      <c r="L8850" s="7">
        <v>67.643600000000006</v>
      </c>
      <c r="M8850" s="8">
        <f t="shared" si="555"/>
        <v>-0.28598880379406444</v>
      </c>
    </row>
    <row r="8851" spans="1:13" x14ac:dyDescent="0.25">
      <c r="A8851" s="2" t="s">
        <v>316</v>
      </c>
      <c r="B8851" s="2" t="s">
        <v>32</v>
      </c>
      <c r="C8851" s="7">
        <v>0</v>
      </c>
      <c r="D8851" s="7">
        <v>0</v>
      </c>
      <c r="E8851" s="8" t="str">
        <f t="shared" si="552"/>
        <v/>
      </c>
      <c r="F8851" s="7">
        <v>134.03791000000001</v>
      </c>
      <c r="G8851" s="7">
        <v>32.049370000000003</v>
      </c>
      <c r="H8851" s="8">
        <f t="shared" si="553"/>
        <v>-0.76089324281466342</v>
      </c>
      <c r="I8851" s="7">
        <v>8.9459800000000005</v>
      </c>
      <c r="J8851" s="8">
        <f t="shared" si="554"/>
        <v>2.5825443383508571</v>
      </c>
      <c r="K8851" s="7">
        <v>176.27695</v>
      </c>
      <c r="L8851" s="7">
        <v>40.995350000000002</v>
      </c>
      <c r="M8851" s="8">
        <f t="shared" si="555"/>
        <v>-0.76743783007364264</v>
      </c>
    </row>
    <row r="8852" spans="1:13" x14ac:dyDescent="0.25">
      <c r="A8852" s="2" t="s">
        <v>316</v>
      </c>
      <c r="B8852" s="2" t="s">
        <v>33</v>
      </c>
      <c r="C8852" s="7">
        <v>0</v>
      </c>
      <c r="D8852" s="7">
        <v>0</v>
      </c>
      <c r="E8852" s="8" t="str">
        <f t="shared" si="552"/>
        <v/>
      </c>
      <c r="F8852" s="7">
        <v>0</v>
      </c>
      <c r="G8852" s="7">
        <v>0</v>
      </c>
      <c r="H8852" s="8" t="str">
        <f t="shared" si="553"/>
        <v/>
      </c>
      <c r="I8852" s="7">
        <v>0</v>
      </c>
      <c r="J8852" s="8" t="str">
        <f t="shared" si="554"/>
        <v/>
      </c>
      <c r="K8852" s="7">
        <v>0</v>
      </c>
      <c r="L8852" s="7">
        <v>0</v>
      </c>
      <c r="M8852" s="8" t="str">
        <f t="shared" si="555"/>
        <v/>
      </c>
    </row>
    <row r="8853" spans="1:13" x14ac:dyDescent="0.25">
      <c r="A8853" s="2" t="s">
        <v>316</v>
      </c>
      <c r="B8853" s="2" t="s">
        <v>34</v>
      </c>
      <c r="C8853" s="7">
        <v>0</v>
      </c>
      <c r="D8853" s="7">
        <v>0</v>
      </c>
      <c r="E8853" s="8" t="str">
        <f t="shared" si="552"/>
        <v/>
      </c>
      <c r="F8853" s="7">
        <v>0</v>
      </c>
      <c r="G8853" s="7">
        <v>0</v>
      </c>
      <c r="H8853" s="8" t="str">
        <f t="shared" si="553"/>
        <v/>
      </c>
      <c r="I8853" s="7">
        <v>84.246110000000002</v>
      </c>
      <c r="J8853" s="8">
        <f t="shared" si="554"/>
        <v>-1</v>
      </c>
      <c r="K8853" s="7">
        <v>23.81953</v>
      </c>
      <c r="L8853" s="7">
        <v>84.246110000000002</v>
      </c>
      <c r="M8853" s="8">
        <f t="shared" si="555"/>
        <v>2.5368502233251453</v>
      </c>
    </row>
    <row r="8854" spans="1:13" x14ac:dyDescent="0.25">
      <c r="A8854" s="2" t="s">
        <v>316</v>
      </c>
      <c r="B8854" s="2" t="s">
        <v>36</v>
      </c>
      <c r="C8854" s="7">
        <v>0</v>
      </c>
      <c r="D8854" s="7">
        <v>0</v>
      </c>
      <c r="E8854" s="8" t="str">
        <f t="shared" si="552"/>
        <v/>
      </c>
      <c r="F8854" s="7">
        <v>0</v>
      </c>
      <c r="G8854" s="7">
        <v>0</v>
      </c>
      <c r="H8854" s="8" t="str">
        <f t="shared" si="553"/>
        <v/>
      </c>
      <c r="I8854" s="7">
        <v>0</v>
      </c>
      <c r="J8854" s="8" t="str">
        <f t="shared" si="554"/>
        <v/>
      </c>
      <c r="K8854" s="7">
        <v>0</v>
      </c>
      <c r="L8854" s="7">
        <v>0</v>
      </c>
      <c r="M8854" s="8" t="str">
        <f t="shared" si="555"/>
        <v/>
      </c>
    </row>
    <row r="8855" spans="1:13" x14ac:dyDescent="0.25">
      <c r="A8855" s="2" t="s">
        <v>316</v>
      </c>
      <c r="B8855" s="2" t="s">
        <v>37</v>
      </c>
      <c r="C8855" s="7">
        <v>0</v>
      </c>
      <c r="D8855" s="7">
        <v>0</v>
      </c>
      <c r="E8855" s="8" t="str">
        <f t="shared" si="552"/>
        <v/>
      </c>
      <c r="F8855" s="7">
        <v>94.531570000000002</v>
      </c>
      <c r="G8855" s="7">
        <v>256.5745</v>
      </c>
      <c r="H8855" s="8">
        <f t="shared" si="553"/>
        <v>1.7141673411327032</v>
      </c>
      <c r="I8855" s="7">
        <v>218.93181000000001</v>
      </c>
      <c r="J8855" s="8">
        <f t="shared" si="554"/>
        <v>0.17193796552451635</v>
      </c>
      <c r="K8855" s="7">
        <v>287.51200999999998</v>
      </c>
      <c r="L8855" s="7">
        <v>475.50630999999998</v>
      </c>
      <c r="M8855" s="8">
        <f t="shared" si="555"/>
        <v>0.65386590285393642</v>
      </c>
    </row>
    <row r="8856" spans="1:13" x14ac:dyDescent="0.25">
      <c r="A8856" s="2" t="s">
        <v>316</v>
      </c>
      <c r="B8856" s="2" t="s">
        <v>38</v>
      </c>
      <c r="C8856" s="7">
        <v>0</v>
      </c>
      <c r="D8856" s="7">
        <v>73.139849999999996</v>
      </c>
      <c r="E8856" s="8" t="str">
        <f t="shared" si="552"/>
        <v/>
      </c>
      <c r="F8856" s="7">
        <v>5710.2913900000003</v>
      </c>
      <c r="G8856" s="7">
        <v>4129.6256599999997</v>
      </c>
      <c r="H8856" s="8">
        <f t="shared" si="553"/>
        <v>-0.27680999480483615</v>
      </c>
      <c r="I8856" s="7">
        <v>4156.4485599999998</v>
      </c>
      <c r="J8856" s="8">
        <f t="shared" si="554"/>
        <v>-6.4533217752609229E-3</v>
      </c>
      <c r="K8856" s="7">
        <v>11816.07682</v>
      </c>
      <c r="L8856" s="7">
        <v>8286.0742200000004</v>
      </c>
      <c r="M8856" s="8">
        <f t="shared" si="555"/>
        <v>-0.29874573885852573</v>
      </c>
    </row>
    <row r="8857" spans="1:13" x14ac:dyDescent="0.25">
      <c r="A8857" s="2" t="s">
        <v>316</v>
      </c>
      <c r="B8857" s="2" t="s">
        <v>39</v>
      </c>
      <c r="C8857" s="7">
        <v>0</v>
      </c>
      <c r="D8857" s="7">
        <v>0</v>
      </c>
      <c r="E8857" s="8" t="str">
        <f t="shared" si="552"/>
        <v/>
      </c>
      <c r="F8857" s="7">
        <v>0</v>
      </c>
      <c r="G8857" s="7">
        <v>0</v>
      </c>
      <c r="H8857" s="8" t="str">
        <f t="shared" si="553"/>
        <v/>
      </c>
      <c r="I8857" s="7">
        <v>0</v>
      </c>
      <c r="J8857" s="8" t="str">
        <f t="shared" si="554"/>
        <v/>
      </c>
      <c r="K8857" s="7">
        <v>0</v>
      </c>
      <c r="L8857" s="7">
        <v>0</v>
      </c>
      <c r="M8857" s="8" t="str">
        <f t="shared" si="555"/>
        <v/>
      </c>
    </row>
    <row r="8858" spans="1:13" x14ac:dyDescent="0.25">
      <c r="A8858" s="2" t="s">
        <v>316</v>
      </c>
      <c r="B8858" s="2" t="s">
        <v>40</v>
      </c>
      <c r="C8858" s="7">
        <v>0</v>
      </c>
      <c r="D8858" s="7">
        <v>0</v>
      </c>
      <c r="E8858" s="8" t="str">
        <f t="shared" si="552"/>
        <v/>
      </c>
      <c r="F8858" s="7">
        <v>0</v>
      </c>
      <c r="G8858" s="7">
        <v>0</v>
      </c>
      <c r="H8858" s="8" t="str">
        <f t="shared" si="553"/>
        <v/>
      </c>
      <c r="I8858" s="7">
        <v>0</v>
      </c>
      <c r="J8858" s="8" t="str">
        <f t="shared" si="554"/>
        <v/>
      </c>
      <c r="K8858" s="7">
        <v>0</v>
      </c>
      <c r="L8858" s="7">
        <v>0</v>
      </c>
      <c r="M8858" s="8" t="str">
        <f t="shared" si="555"/>
        <v/>
      </c>
    </row>
    <row r="8859" spans="1:13" x14ac:dyDescent="0.25">
      <c r="A8859" s="2" t="s">
        <v>316</v>
      </c>
      <c r="B8859" s="2" t="s">
        <v>42</v>
      </c>
      <c r="C8859" s="7">
        <v>31.066199999999998</v>
      </c>
      <c r="D8859" s="7">
        <v>0</v>
      </c>
      <c r="E8859" s="8">
        <f t="shared" si="552"/>
        <v>-1</v>
      </c>
      <c r="F8859" s="7">
        <v>1054.3978099999999</v>
      </c>
      <c r="G8859" s="7">
        <v>773.01112999999998</v>
      </c>
      <c r="H8859" s="8">
        <f t="shared" si="553"/>
        <v>-0.2668695603607143</v>
      </c>
      <c r="I8859" s="7">
        <v>640.29250000000002</v>
      </c>
      <c r="J8859" s="8">
        <f t="shared" si="554"/>
        <v>0.20727812679361368</v>
      </c>
      <c r="K8859" s="7">
        <v>2151.7256499999999</v>
      </c>
      <c r="L8859" s="7">
        <v>1413.3036300000001</v>
      </c>
      <c r="M8859" s="8">
        <f t="shared" si="555"/>
        <v>-0.34317665916191487</v>
      </c>
    </row>
    <row r="8860" spans="1:13" x14ac:dyDescent="0.25">
      <c r="A8860" s="2" t="s">
        <v>316</v>
      </c>
      <c r="B8860" s="2" t="s">
        <v>44</v>
      </c>
      <c r="C8860" s="7">
        <v>0</v>
      </c>
      <c r="D8860" s="7">
        <v>0</v>
      </c>
      <c r="E8860" s="8" t="str">
        <f t="shared" si="552"/>
        <v/>
      </c>
      <c r="F8860" s="7">
        <v>2.8512</v>
      </c>
      <c r="G8860" s="7">
        <v>0</v>
      </c>
      <c r="H8860" s="8">
        <f t="shared" si="553"/>
        <v>-1</v>
      </c>
      <c r="I8860" s="7">
        <v>32.44</v>
      </c>
      <c r="J8860" s="8">
        <f t="shared" si="554"/>
        <v>-1</v>
      </c>
      <c r="K8860" s="7">
        <v>2.8512</v>
      </c>
      <c r="L8860" s="7">
        <v>32.44</v>
      </c>
      <c r="M8860" s="8">
        <f t="shared" si="555"/>
        <v>10.37766554433221</v>
      </c>
    </row>
    <row r="8861" spans="1:13" x14ac:dyDescent="0.25">
      <c r="A8861" s="2" t="s">
        <v>316</v>
      </c>
      <c r="B8861" s="2" t="s">
        <v>45</v>
      </c>
      <c r="C8861" s="7">
        <v>0</v>
      </c>
      <c r="D8861" s="7">
        <v>510.30561</v>
      </c>
      <c r="E8861" s="8" t="str">
        <f t="shared" si="552"/>
        <v/>
      </c>
      <c r="F8861" s="7">
        <v>16680.600439999998</v>
      </c>
      <c r="G8861" s="7">
        <v>12739.866749999999</v>
      </c>
      <c r="H8861" s="8">
        <f t="shared" si="553"/>
        <v>-0.23624651307815869</v>
      </c>
      <c r="I8861" s="7">
        <v>10194.99424</v>
      </c>
      <c r="J8861" s="8">
        <f t="shared" si="554"/>
        <v>0.24961980851496768</v>
      </c>
      <c r="K8861" s="7">
        <v>35584.060689999998</v>
      </c>
      <c r="L8861" s="7">
        <v>22934.860990000001</v>
      </c>
      <c r="M8861" s="8">
        <f t="shared" si="555"/>
        <v>-0.35547375579748652</v>
      </c>
    </row>
    <row r="8862" spans="1:13" x14ac:dyDescent="0.25">
      <c r="A8862" s="2" t="s">
        <v>316</v>
      </c>
      <c r="B8862" s="2" t="s">
        <v>46</v>
      </c>
      <c r="C8862" s="7">
        <v>0</v>
      </c>
      <c r="D8862" s="7">
        <v>197.12</v>
      </c>
      <c r="E8862" s="8" t="str">
        <f t="shared" si="552"/>
        <v/>
      </c>
      <c r="F8862" s="7">
        <v>2474.5492899999999</v>
      </c>
      <c r="G8862" s="7">
        <v>1906.37842</v>
      </c>
      <c r="H8862" s="8">
        <f t="shared" si="553"/>
        <v>-0.2296058002546395</v>
      </c>
      <c r="I8862" s="7">
        <v>1276.26711</v>
      </c>
      <c r="J8862" s="8">
        <f t="shared" si="554"/>
        <v>0.49371428994985234</v>
      </c>
      <c r="K8862" s="7">
        <v>4639.82935</v>
      </c>
      <c r="L8862" s="7">
        <v>3182.6455299999998</v>
      </c>
      <c r="M8862" s="8">
        <f t="shared" si="555"/>
        <v>-0.31405978756524744</v>
      </c>
    </row>
    <row r="8863" spans="1:13" x14ac:dyDescent="0.25">
      <c r="A8863" s="2" t="s">
        <v>316</v>
      </c>
      <c r="B8863" s="2" t="s">
        <v>47</v>
      </c>
      <c r="C8863" s="7">
        <v>0</v>
      </c>
      <c r="D8863" s="7">
        <v>0</v>
      </c>
      <c r="E8863" s="8" t="str">
        <f t="shared" si="552"/>
        <v/>
      </c>
      <c r="F8863" s="7">
        <v>739.31272999999999</v>
      </c>
      <c r="G8863" s="7">
        <v>27.9</v>
      </c>
      <c r="H8863" s="8">
        <f t="shared" si="553"/>
        <v>-0.96226224861568388</v>
      </c>
      <c r="I8863" s="7">
        <v>131.88624999999999</v>
      </c>
      <c r="J8863" s="8">
        <f t="shared" si="554"/>
        <v>-0.78845406552995478</v>
      </c>
      <c r="K8863" s="7">
        <v>1596.7416900000001</v>
      </c>
      <c r="L8863" s="7">
        <v>159.78625</v>
      </c>
      <c r="M8863" s="8">
        <f t="shared" si="555"/>
        <v>-0.89992980642974252</v>
      </c>
    </row>
    <row r="8864" spans="1:13" x14ac:dyDescent="0.25">
      <c r="A8864" s="2" t="s">
        <v>316</v>
      </c>
      <c r="B8864" s="2" t="s">
        <v>48</v>
      </c>
      <c r="C8864" s="7">
        <v>0</v>
      </c>
      <c r="D8864" s="7">
        <v>0</v>
      </c>
      <c r="E8864" s="8" t="str">
        <f t="shared" si="552"/>
        <v/>
      </c>
      <c r="F8864" s="7">
        <v>651.73109999999997</v>
      </c>
      <c r="G8864" s="7">
        <v>390.29914000000002</v>
      </c>
      <c r="H8864" s="8">
        <f t="shared" si="553"/>
        <v>-0.40113470110602356</v>
      </c>
      <c r="I8864" s="7">
        <v>39.972990000000003</v>
      </c>
      <c r="J8864" s="8">
        <f t="shared" si="554"/>
        <v>8.7640716894082722</v>
      </c>
      <c r="K8864" s="7">
        <v>1331.88093</v>
      </c>
      <c r="L8864" s="7">
        <v>430.27213</v>
      </c>
      <c r="M8864" s="8">
        <f t="shared" si="555"/>
        <v>-0.67694399678806128</v>
      </c>
    </row>
    <row r="8865" spans="1:13" x14ac:dyDescent="0.25">
      <c r="A8865" s="2" t="s">
        <v>316</v>
      </c>
      <c r="B8865" s="2" t="s">
        <v>49</v>
      </c>
      <c r="C8865" s="7">
        <v>0</v>
      </c>
      <c r="D8865" s="7">
        <v>0</v>
      </c>
      <c r="E8865" s="8" t="str">
        <f t="shared" si="552"/>
        <v/>
      </c>
      <c r="F8865" s="7">
        <v>31.210999999999999</v>
      </c>
      <c r="G8865" s="7">
        <v>32.174999999999997</v>
      </c>
      <c r="H8865" s="8">
        <f t="shared" si="553"/>
        <v>3.0886546409919502E-2</v>
      </c>
      <c r="I8865" s="7">
        <v>0</v>
      </c>
      <c r="J8865" s="8" t="str">
        <f t="shared" si="554"/>
        <v/>
      </c>
      <c r="K8865" s="7">
        <v>66.101990000000001</v>
      </c>
      <c r="L8865" s="7">
        <v>32.174999999999997</v>
      </c>
      <c r="M8865" s="8">
        <f t="shared" si="555"/>
        <v>-0.51325217289222314</v>
      </c>
    </row>
    <row r="8866" spans="1:13" x14ac:dyDescent="0.25">
      <c r="A8866" s="2" t="s">
        <v>316</v>
      </c>
      <c r="B8866" s="2" t="s">
        <v>50</v>
      </c>
      <c r="C8866" s="7">
        <v>0</v>
      </c>
      <c r="D8866" s="7">
        <v>6.3049999999999997</v>
      </c>
      <c r="E8866" s="8" t="str">
        <f t="shared" si="552"/>
        <v/>
      </c>
      <c r="F8866" s="7">
        <v>825.08286999999996</v>
      </c>
      <c r="G8866" s="7">
        <v>1112.3848599999999</v>
      </c>
      <c r="H8866" s="8">
        <f t="shared" si="553"/>
        <v>0.34820985921086933</v>
      </c>
      <c r="I8866" s="7">
        <v>1126.4560200000001</v>
      </c>
      <c r="J8866" s="8">
        <f t="shared" si="554"/>
        <v>-1.2491530739034307E-2</v>
      </c>
      <c r="K8866" s="7">
        <v>1791.4641300000001</v>
      </c>
      <c r="L8866" s="7">
        <v>2238.8408800000002</v>
      </c>
      <c r="M8866" s="8">
        <f t="shared" si="555"/>
        <v>0.24972688121865994</v>
      </c>
    </row>
    <row r="8867" spans="1:13" x14ac:dyDescent="0.25">
      <c r="A8867" s="2" t="s">
        <v>316</v>
      </c>
      <c r="B8867" s="2" t="s">
        <v>51</v>
      </c>
      <c r="C8867" s="7">
        <v>0</v>
      </c>
      <c r="D8867" s="7">
        <v>0</v>
      </c>
      <c r="E8867" s="8" t="str">
        <f t="shared" si="552"/>
        <v/>
      </c>
      <c r="F8867" s="7">
        <v>0</v>
      </c>
      <c r="G8867" s="7">
        <v>7.53986</v>
      </c>
      <c r="H8867" s="8" t="str">
        <f t="shared" si="553"/>
        <v/>
      </c>
      <c r="I8867" s="7">
        <v>2.1174200000000001</v>
      </c>
      <c r="J8867" s="8">
        <f t="shared" si="554"/>
        <v>2.5608712489728065</v>
      </c>
      <c r="K8867" s="7">
        <v>0</v>
      </c>
      <c r="L8867" s="7">
        <v>9.6572800000000001</v>
      </c>
      <c r="M8867" s="8" t="str">
        <f t="shared" si="555"/>
        <v/>
      </c>
    </row>
    <row r="8868" spans="1:13" x14ac:dyDescent="0.25">
      <c r="A8868" s="2" t="s">
        <v>316</v>
      </c>
      <c r="B8868" s="2" t="s">
        <v>53</v>
      </c>
      <c r="C8868" s="7">
        <v>0</v>
      </c>
      <c r="D8868" s="7">
        <v>0</v>
      </c>
      <c r="E8868" s="8" t="str">
        <f t="shared" si="552"/>
        <v/>
      </c>
      <c r="F8868" s="7">
        <v>3.6347999999999998</v>
      </c>
      <c r="G8868" s="7">
        <v>0</v>
      </c>
      <c r="H8868" s="8">
        <f t="shared" si="553"/>
        <v>-1</v>
      </c>
      <c r="I8868" s="7">
        <v>0</v>
      </c>
      <c r="J8868" s="8" t="str">
        <f t="shared" si="554"/>
        <v/>
      </c>
      <c r="K8868" s="7">
        <v>56.050800000000002</v>
      </c>
      <c r="L8868" s="7">
        <v>0</v>
      </c>
      <c r="M8868" s="8">
        <f t="shared" si="555"/>
        <v>-1</v>
      </c>
    </row>
    <row r="8869" spans="1:13" x14ac:dyDescent="0.25">
      <c r="A8869" s="2" t="s">
        <v>316</v>
      </c>
      <c r="B8869" s="2" t="s">
        <v>54</v>
      </c>
      <c r="C8869" s="7">
        <v>0</v>
      </c>
      <c r="D8869" s="7">
        <v>0</v>
      </c>
      <c r="E8869" s="8" t="str">
        <f t="shared" si="552"/>
        <v/>
      </c>
      <c r="F8869" s="7">
        <v>56.775599999999997</v>
      </c>
      <c r="G8869" s="7">
        <v>0</v>
      </c>
      <c r="H8869" s="8">
        <f t="shared" si="553"/>
        <v>-1</v>
      </c>
      <c r="I8869" s="7">
        <v>0</v>
      </c>
      <c r="J8869" s="8" t="str">
        <f t="shared" si="554"/>
        <v/>
      </c>
      <c r="K8869" s="7">
        <v>104.23139999999999</v>
      </c>
      <c r="L8869" s="7">
        <v>0</v>
      </c>
      <c r="M8869" s="8">
        <f t="shared" si="555"/>
        <v>-1</v>
      </c>
    </row>
    <row r="8870" spans="1:13" x14ac:dyDescent="0.25">
      <c r="A8870" s="2" t="s">
        <v>316</v>
      </c>
      <c r="B8870" s="2" t="s">
        <v>55</v>
      </c>
      <c r="C8870" s="7">
        <v>0</v>
      </c>
      <c r="D8870" s="7">
        <v>0</v>
      </c>
      <c r="E8870" s="8" t="str">
        <f t="shared" si="552"/>
        <v/>
      </c>
      <c r="F8870" s="7">
        <v>262.64150000000001</v>
      </c>
      <c r="G8870" s="7">
        <v>770.12238000000002</v>
      </c>
      <c r="H8870" s="8">
        <f t="shared" si="553"/>
        <v>1.9322189372205076</v>
      </c>
      <c r="I8870" s="7">
        <v>272.74011999999999</v>
      </c>
      <c r="J8870" s="8">
        <f t="shared" si="554"/>
        <v>1.8236490473055449</v>
      </c>
      <c r="K8870" s="7">
        <v>357.86946999999998</v>
      </c>
      <c r="L8870" s="7">
        <v>1042.8625</v>
      </c>
      <c r="M8870" s="8">
        <f t="shared" si="555"/>
        <v>1.9140862449093521</v>
      </c>
    </row>
    <row r="8871" spans="1:13" x14ac:dyDescent="0.25">
      <c r="A8871" s="2" t="s">
        <v>316</v>
      </c>
      <c r="B8871" s="2" t="s">
        <v>56</v>
      </c>
      <c r="C8871" s="7">
        <v>0</v>
      </c>
      <c r="D8871" s="7">
        <v>0</v>
      </c>
      <c r="E8871" s="8" t="str">
        <f t="shared" si="552"/>
        <v/>
      </c>
      <c r="F8871" s="7">
        <v>3496.80555</v>
      </c>
      <c r="G8871" s="7">
        <v>1151.9734699999999</v>
      </c>
      <c r="H8871" s="8">
        <f t="shared" si="553"/>
        <v>-0.67056404666253178</v>
      </c>
      <c r="I8871" s="7">
        <v>1698.7522200000001</v>
      </c>
      <c r="J8871" s="8">
        <f t="shared" si="554"/>
        <v>-0.32187080821004033</v>
      </c>
      <c r="K8871" s="7">
        <v>22097.196540000001</v>
      </c>
      <c r="L8871" s="7">
        <v>2850.7256900000002</v>
      </c>
      <c r="M8871" s="8">
        <f t="shared" si="555"/>
        <v>-0.87099152216709208</v>
      </c>
    </row>
    <row r="8872" spans="1:13" x14ac:dyDescent="0.25">
      <c r="A8872" s="2" t="s">
        <v>316</v>
      </c>
      <c r="B8872" s="2" t="s">
        <v>57</v>
      </c>
      <c r="C8872" s="7">
        <v>0</v>
      </c>
      <c r="D8872" s="7">
        <v>9.6470099999999999</v>
      </c>
      <c r="E8872" s="8" t="str">
        <f t="shared" si="552"/>
        <v/>
      </c>
      <c r="F8872" s="7">
        <v>1598.69894</v>
      </c>
      <c r="G8872" s="7">
        <v>1653.2196300000001</v>
      </c>
      <c r="H8872" s="8">
        <f t="shared" si="553"/>
        <v>3.4103162663009057E-2</v>
      </c>
      <c r="I8872" s="7">
        <v>2172.11814</v>
      </c>
      <c r="J8872" s="8">
        <f t="shared" si="554"/>
        <v>-0.23889055592528685</v>
      </c>
      <c r="K8872" s="7">
        <v>4309.3452500000003</v>
      </c>
      <c r="L8872" s="7">
        <v>3825.3377700000001</v>
      </c>
      <c r="M8872" s="8">
        <f t="shared" si="555"/>
        <v>-0.11231578161438793</v>
      </c>
    </row>
    <row r="8873" spans="1:13" x14ac:dyDescent="0.25">
      <c r="A8873" s="2" t="s">
        <v>316</v>
      </c>
      <c r="B8873" s="2" t="s">
        <v>58</v>
      </c>
      <c r="C8873" s="7">
        <v>0</v>
      </c>
      <c r="D8873" s="7">
        <v>0</v>
      </c>
      <c r="E8873" s="8" t="str">
        <f t="shared" si="552"/>
        <v/>
      </c>
      <c r="F8873" s="7">
        <v>242.95029</v>
      </c>
      <c r="G8873" s="7">
        <v>143.83618000000001</v>
      </c>
      <c r="H8873" s="8">
        <f t="shared" si="553"/>
        <v>-0.40796045149812332</v>
      </c>
      <c r="I8873" s="7">
        <v>333.44065000000001</v>
      </c>
      <c r="J8873" s="8">
        <f t="shared" si="554"/>
        <v>-0.56863033946221009</v>
      </c>
      <c r="K8873" s="7">
        <v>280.7253</v>
      </c>
      <c r="L8873" s="7">
        <v>477.27683000000002</v>
      </c>
      <c r="M8873" s="8">
        <f t="shared" si="555"/>
        <v>0.70015609565650117</v>
      </c>
    </row>
    <row r="8874" spans="1:13" x14ac:dyDescent="0.25">
      <c r="A8874" s="2" t="s">
        <v>316</v>
      </c>
      <c r="B8874" s="2" t="s">
        <v>59</v>
      </c>
      <c r="C8874" s="7">
        <v>0</v>
      </c>
      <c r="D8874" s="7">
        <v>0</v>
      </c>
      <c r="E8874" s="8" t="str">
        <f t="shared" si="552"/>
        <v/>
      </c>
      <c r="F8874" s="7">
        <v>59.93</v>
      </c>
      <c r="G8874" s="7">
        <v>121.5198</v>
      </c>
      <c r="H8874" s="8">
        <f t="shared" si="553"/>
        <v>1.0276956449190724</v>
      </c>
      <c r="I8874" s="7">
        <v>138.71163000000001</v>
      </c>
      <c r="J8874" s="8">
        <f t="shared" si="554"/>
        <v>-0.12393935533740041</v>
      </c>
      <c r="K8874" s="7">
        <v>133.79513</v>
      </c>
      <c r="L8874" s="7">
        <v>260.23142999999999</v>
      </c>
      <c r="M8874" s="8">
        <f t="shared" si="555"/>
        <v>0.94499926865798467</v>
      </c>
    </row>
    <row r="8875" spans="1:13" x14ac:dyDescent="0.25">
      <c r="A8875" s="2" t="s">
        <v>316</v>
      </c>
      <c r="B8875" s="2" t="s">
        <v>60</v>
      </c>
      <c r="C8875" s="7">
        <v>0</v>
      </c>
      <c r="D8875" s="7">
        <v>0</v>
      </c>
      <c r="E8875" s="8" t="str">
        <f t="shared" si="552"/>
        <v/>
      </c>
      <c r="F8875" s="7">
        <v>535.71875</v>
      </c>
      <c r="G8875" s="7">
        <v>410.49936000000002</v>
      </c>
      <c r="H8875" s="8">
        <f t="shared" si="553"/>
        <v>-0.23374091349238757</v>
      </c>
      <c r="I8875" s="7">
        <v>329.21568000000002</v>
      </c>
      <c r="J8875" s="8">
        <f t="shared" si="554"/>
        <v>0.24690099815415834</v>
      </c>
      <c r="K8875" s="7">
        <v>1066.2283500000001</v>
      </c>
      <c r="L8875" s="7">
        <v>739.71504000000004</v>
      </c>
      <c r="M8875" s="8">
        <f t="shared" si="555"/>
        <v>-0.30623206557957305</v>
      </c>
    </row>
    <row r="8876" spans="1:13" x14ac:dyDescent="0.25">
      <c r="A8876" s="2" t="s">
        <v>316</v>
      </c>
      <c r="B8876" s="2" t="s">
        <v>61</v>
      </c>
      <c r="C8876" s="7">
        <v>0</v>
      </c>
      <c r="D8876" s="7">
        <v>0</v>
      </c>
      <c r="E8876" s="8" t="str">
        <f t="shared" si="552"/>
        <v/>
      </c>
      <c r="F8876" s="7">
        <v>22.795000000000002</v>
      </c>
      <c r="G8876" s="7">
        <v>0</v>
      </c>
      <c r="H8876" s="8">
        <f t="shared" si="553"/>
        <v>-1</v>
      </c>
      <c r="I8876" s="7">
        <v>0</v>
      </c>
      <c r="J8876" s="8" t="str">
        <f t="shared" si="554"/>
        <v/>
      </c>
      <c r="K8876" s="7">
        <v>73.605000000000004</v>
      </c>
      <c r="L8876" s="7">
        <v>0</v>
      </c>
      <c r="M8876" s="8">
        <f t="shared" si="555"/>
        <v>-1</v>
      </c>
    </row>
    <row r="8877" spans="1:13" x14ac:dyDescent="0.25">
      <c r="A8877" s="2" t="s">
        <v>316</v>
      </c>
      <c r="B8877" s="2" t="s">
        <v>62</v>
      </c>
      <c r="C8877" s="7">
        <v>0</v>
      </c>
      <c r="D8877" s="7">
        <v>0</v>
      </c>
      <c r="E8877" s="8" t="str">
        <f t="shared" si="552"/>
        <v/>
      </c>
      <c r="F8877" s="7">
        <v>66.508759999999995</v>
      </c>
      <c r="G8877" s="7">
        <v>150.57669999999999</v>
      </c>
      <c r="H8877" s="8">
        <f t="shared" si="553"/>
        <v>1.2640130412895987</v>
      </c>
      <c r="I8877" s="7">
        <v>829.25235999999995</v>
      </c>
      <c r="J8877" s="8">
        <f t="shared" si="554"/>
        <v>-0.81841872599554621</v>
      </c>
      <c r="K8877" s="7">
        <v>122.29356</v>
      </c>
      <c r="L8877" s="7">
        <v>979.82906000000003</v>
      </c>
      <c r="M8877" s="8">
        <f t="shared" si="555"/>
        <v>7.0121067699721884</v>
      </c>
    </row>
    <row r="8878" spans="1:13" x14ac:dyDescent="0.25">
      <c r="A8878" s="2" t="s">
        <v>316</v>
      </c>
      <c r="B8878" s="2" t="s">
        <v>63</v>
      </c>
      <c r="C8878" s="7">
        <v>0</v>
      </c>
      <c r="D8878" s="7">
        <v>0</v>
      </c>
      <c r="E8878" s="8" t="str">
        <f t="shared" si="552"/>
        <v/>
      </c>
      <c r="F8878" s="7">
        <v>637.04049999999995</v>
      </c>
      <c r="G8878" s="7">
        <v>1086.1098</v>
      </c>
      <c r="H8878" s="8">
        <f t="shared" si="553"/>
        <v>0.70493053424389829</v>
      </c>
      <c r="I8878" s="7">
        <v>662.55430999999999</v>
      </c>
      <c r="J8878" s="8">
        <f t="shared" si="554"/>
        <v>0.63927663529952738</v>
      </c>
      <c r="K8878" s="7">
        <v>899.55291999999997</v>
      </c>
      <c r="L8878" s="7">
        <v>1748.6641099999999</v>
      </c>
      <c r="M8878" s="8">
        <f t="shared" si="555"/>
        <v>0.94392577815210688</v>
      </c>
    </row>
    <row r="8879" spans="1:13" x14ac:dyDescent="0.25">
      <c r="A8879" s="2" t="s">
        <v>316</v>
      </c>
      <c r="B8879" s="2" t="s">
        <v>65</v>
      </c>
      <c r="C8879" s="7">
        <v>0</v>
      </c>
      <c r="D8879" s="7">
        <v>0</v>
      </c>
      <c r="E8879" s="8" t="str">
        <f t="shared" si="552"/>
        <v/>
      </c>
      <c r="F8879" s="7">
        <v>0</v>
      </c>
      <c r="G8879" s="7">
        <v>0</v>
      </c>
      <c r="H8879" s="8" t="str">
        <f t="shared" si="553"/>
        <v/>
      </c>
      <c r="I8879" s="7">
        <v>0</v>
      </c>
      <c r="J8879" s="8" t="str">
        <f t="shared" si="554"/>
        <v/>
      </c>
      <c r="K8879" s="7">
        <v>20.035</v>
      </c>
      <c r="L8879" s="7">
        <v>0</v>
      </c>
      <c r="M8879" s="8">
        <f t="shared" si="555"/>
        <v>-1</v>
      </c>
    </row>
    <row r="8880" spans="1:13" x14ac:dyDescent="0.25">
      <c r="A8880" s="2" t="s">
        <v>316</v>
      </c>
      <c r="B8880" s="2" t="s">
        <v>66</v>
      </c>
      <c r="C8880" s="7">
        <v>0</v>
      </c>
      <c r="D8880" s="7">
        <v>0</v>
      </c>
      <c r="E8880" s="8" t="str">
        <f t="shared" si="552"/>
        <v/>
      </c>
      <c r="F8880" s="7">
        <v>3.6120000000000001</v>
      </c>
      <c r="G8880" s="7">
        <v>23.285</v>
      </c>
      <c r="H8880" s="8">
        <f t="shared" si="553"/>
        <v>5.44656699889258</v>
      </c>
      <c r="I8880" s="7">
        <v>3.2850000000000001</v>
      </c>
      <c r="J8880" s="8">
        <f t="shared" si="554"/>
        <v>6.0882800608828003</v>
      </c>
      <c r="K8880" s="7">
        <v>9.6170000000000009</v>
      </c>
      <c r="L8880" s="7">
        <v>26.57</v>
      </c>
      <c r="M8880" s="8">
        <f t="shared" si="555"/>
        <v>1.7628158469377144</v>
      </c>
    </row>
    <row r="8881" spans="1:13" x14ac:dyDescent="0.25">
      <c r="A8881" s="2" t="s">
        <v>316</v>
      </c>
      <c r="B8881" s="2" t="s">
        <v>67</v>
      </c>
      <c r="C8881" s="7">
        <v>0</v>
      </c>
      <c r="D8881" s="7">
        <v>0</v>
      </c>
      <c r="E8881" s="8" t="str">
        <f t="shared" si="552"/>
        <v/>
      </c>
      <c r="F8881" s="7">
        <v>0</v>
      </c>
      <c r="G8881" s="7">
        <v>230.48971</v>
      </c>
      <c r="H8881" s="8" t="str">
        <f t="shared" si="553"/>
        <v/>
      </c>
      <c r="I8881" s="7">
        <v>353.26101999999997</v>
      </c>
      <c r="J8881" s="8">
        <f t="shared" si="554"/>
        <v>-0.34753709877189387</v>
      </c>
      <c r="K8881" s="7">
        <v>0</v>
      </c>
      <c r="L8881" s="7">
        <v>583.75072999999998</v>
      </c>
      <c r="M8881" s="8" t="str">
        <f t="shared" si="555"/>
        <v/>
      </c>
    </row>
    <row r="8882" spans="1:13" x14ac:dyDescent="0.25">
      <c r="A8882" s="2" t="s">
        <v>316</v>
      </c>
      <c r="B8882" s="2" t="s">
        <v>68</v>
      </c>
      <c r="C8882" s="7">
        <v>0</v>
      </c>
      <c r="D8882" s="7">
        <v>0</v>
      </c>
      <c r="E8882" s="8" t="str">
        <f t="shared" si="552"/>
        <v/>
      </c>
      <c r="F8882" s="7">
        <v>0</v>
      </c>
      <c r="G8882" s="7">
        <v>0</v>
      </c>
      <c r="H8882" s="8" t="str">
        <f t="shared" si="553"/>
        <v/>
      </c>
      <c r="I8882" s="7">
        <v>0</v>
      </c>
      <c r="J8882" s="8" t="str">
        <f t="shared" si="554"/>
        <v/>
      </c>
      <c r="K8882" s="7">
        <v>0</v>
      </c>
      <c r="L8882" s="7">
        <v>0</v>
      </c>
      <c r="M8882" s="8" t="str">
        <f t="shared" si="555"/>
        <v/>
      </c>
    </row>
    <row r="8883" spans="1:13" x14ac:dyDescent="0.25">
      <c r="A8883" s="2" t="s">
        <v>316</v>
      </c>
      <c r="B8883" s="2" t="s">
        <v>69</v>
      </c>
      <c r="C8883" s="7">
        <v>0</v>
      </c>
      <c r="D8883" s="7">
        <v>0</v>
      </c>
      <c r="E8883" s="8" t="str">
        <f t="shared" si="552"/>
        <v/>
      </c>
      <c r="F8883" s="7">
        <v>0</v>
      </c>
      <c r="G8883" s="7">
        <v>0</v>
      </c>
      <c r="H8883" s="8" t="str">
        <f t="shared" si="553"/>
        <v/>
      </c>
      <c r="I8883" s="7">
        <v>0</v>
      </c>
      <c r="J8883" s="8" t="str">
        <f t="shared" si="554"/>
        <v/>
      </c>
      <c r="K8883" s="7">
        <v>0</v>
      </c>
      <c r="L8883" s="7">
        <v>0</v>
      </c>
      <c r="M8883" s="8" t="str">
        <f t="shared" si="555"/>
        <v/>
      </c>
    </row>
    <row r="8884" spans="1:13" x14ac:dyDescent="0.25">
      <c r="A8884" s="2" t="s">
        <v>316</v>
      </c>
      <c r="B8884" s="2" t="s">
        <v>70</v>
      </c>
      <c r="C8884" s="7">
        <v>0</v>
      </c>
      <c r="D8884" s="7">
        <v>0</v>
      </c>
      <c r="E8884" s="8" t="str">
        <f t="shared" si="552"/>
        <v/>
      </c>
      <c r="F8884" s="7">
        <v>431.15348</v>
      </c>
      <c r="G8884" s="7">
        <v>203.535</v>
      </c>
      <c r="H8884" s="8">
        <f t="shared" si="553"/>
        <v>-0.527929126305556</v>
      </c>
      <c r="I8884" s="7">
        <v>222.44550000000001</v>
      </c>
      <c r="J8884" s="8">
        <f t="shared" si="554"/>
        <v>-8.5011834359427385E-2</v>
      </c>
      <c r="K8884" s="7">
        <v>559.34748000000002</v>
      </c>
      <c r="L8884" s="7">
        <v>425.98050000000001</v>
      </c>
      <c r="M8884" s="8">
        <f t="shared" si="555"/>
        <v>-0.23843314713780428</v>
      </c>
    </row>
    <row r="8885" spans="1:13" x14ac:dyDescent="0.25">
      <c r="A8885" s="2" t="s">
        <v>316</v>
      </c>
      <c r="B8885" s="2" t="s">
        <v>71</v>
      </c>
      <c r="C8885" s="7">
        <v>0</v>
      </c>
      <c r="D8885" s="7">
        <v>0</v>
      </c>
      <c r="E8885" s="8" t="str">
        <f t="shared" si="552"/>
        <v/>
      </c>
      <c r="F8885" s="7">
        <v>94.608990000000006</v>
      </c>
      <c r="G8885" s="7">
        <v>92.025199999999998</v>
      </c>
      <c r="H8885" s="8">
        <f t="shared" si="553"/>
        <v>-2.7310195363041134E-2</v>
      </c>
      <c r="I8885" s="7">
        <v>0</v>
      </c>
      <c r="J8885" s="8" t="str">
        <f t="shared" si="554"/>
        <v/>
      </c>
      <c r="K8885" s="7">
        <v>160.22461999999999</v>
      </c>
      <c r="L8885" s="7">
        <v>92.025199999999998</v>
      </c>
      <c r="M8885" s="8">
        <f t="shared" si="555"/>
        <v>-0.42564881726665971</v>
      </c>
    </row>
    <row r="8886" spans="1:13" x14ac:dyDescent="0.25">
      <c r="A8886" s="2" t="s">
        <v>316</v>
      </c>
      <c r="B8886" s="2" t="s">
        <v>74</v>
      </c>
      <c r="C8886" s="7">
        <v>0</v>
      </c>
      <c r="D8886" s="7">
        <v>0</v>
      </c>
      <c r="E8886" s="8" t="str">
        <f t="shared" si="552"/>
        <v/>
      </c>
      <c r="F8886" s="7">
        <v>10.746</v>
      </c>
      <c r="G8886" s="7">
        <v>0</v>
      </c>
      <c r="H8886" s="8">
        <f t="shared" si="553"/>
        <v>-1</v>
      </c>
      <c r="I8886" s="7">
        <v>0</v>
      </c>
      <c r="J8886" s="8" t="str">
        <f t="shared" si="554"/>
        <v/>
      </c>
      <c r="K8886" s="7">
        <v>210.07199</v>
      </c>
      <c r="L8886" s="7">
        <v>0</v>
      </c>
      <c r="M8886" s="8">
        <f t="shared" si="555"/>
        <v>-1</v>
      </c>
    </row>
    <row r="8887" spans="1:13" x14ac:dyDescent="0.25">
      <c r="A8887" s="2" t="s">
        <v>316</v>
      </c>
      <c r="B8887" s="2" t="s">
        <v>75</v>
      </c>
      <c r="C8887" s="7">
        <v>0</v>
      </c>
      <c r="D8887" s="7">
        <v>0</v>
      </c>
      <c r="E8887" s="8" t="str">
        <f t="shared" si="552"/>
        <v/>
      </c>
      <c r="F8887" s="7">
        <v>43.304130000000001</v>
      </c>
      <c r="G8887" s="7">
        <v>20.95</v>
      </c>
      <c r="H8887" s="8">
        <f t="shared" si="553"/>
        <v>-0.51621242592796579</v>
      </c>
      <c r="I8887" s="7">
        <v>0</v>
      </c>
      <c r="J8887" s="8" t="str">
        <f t="shared" si="554"/>
        <v/>
      </c>
      <c r="K8887" s="7">
        <v>63.629130000000004</v>
      </c>
      <c r="L8887" s="7">
        <v>20.95</v>
      </c>
      <c r="M8887" s="8">
        <f t="shared" si="555"/>
        <v>-0.67074828777322593</v>
      </c>
    </row>
    <row r="8888" spans="1:13" x14ac:dyDescent="0.25">
      <c r="A8888" s="2" t="s">
        <v>316</v>
      </c>
      <c r="B8888" s="2" t="s">
        <v>76</v>
      </c>
      <c r="C8888" s="7">
        <v>0</v>
      </c>
      <c r="D8888" s="7">
        <v>0</v>
      </c>
      <c r="E8888" s="8" t="str">
        <f t="shared" si="552"/>
        <v/>
      </c>
      <c r="F8888" s="7">
        <v>0</v>
      </c>
      <c r="G8888" s="7">
        <v>0</v>
      </c>
      <c r="H8888" s="8" t="str">
        <f t="shared" si="553"/>
        <v/>
      </c>
      <c r="I8888" s="7">
        <v>0</v>
      </c>
      <c r="J8888" s="8" t="str">
        <f t="shared" si="554"/>
        <v/>
      </c>
      <c r="K8888" s="7">
        <v>0</v>
      </c>
      <c r="L8888" s="7">
        <v>0</v>
      </c>
      <c r="M8888" s="8" t="str">
        <f t="shared" si="555"/>
        <v/>
      </c>
    </row>
    <row r="8889" spans="1:13" x14ac:dyDescent="0.25">
      <c r="A8889" s="2" t="s">
        <v>316</v>
      </c>
      <c r="B8889" s="2" t="s">
        <v>77</v>
      </c>
      <c r="C8889" s="7">
        <v>0</v>
      </c>
      <c r="D8889" s="7">
        <v>0</v>
      </c>
      <c r="E8889" s="8" t="str">
        <f t="shared" si="552"/>
        <v/>
      </c>
      <c r="F8889" s="7">
        <v>143.345</v>
      </c>
      <c r="G8889" s="7">
        <v>89.633200000000002</v>
      </c>
      <c r="H8889" s="8">
        <f t="shared" si="553"/>
        <v>-0.37470298929156931</v>
      </c>
      <c r="I8889" s="7">
        <v>86.414599999999993</v>
      </c>
      <c r="J8889" s="8">
        <f t="shared" si="554"/>
        <v>3.7246020927019341E-2</v>
      </c>
      <c r="K8889" s="7">
        <v>144.51400000000001</v>
      </c>
      <c r="L8889" s="7">
        <v>176.0478</v>
      </c>
      <c r="M8889" s="8">
        <f t="shared" si="555"/>
        <v>0.21820584856830472</v>
      </c>
    </row>
    <row r="8890" spans="1:13" x14ac:dyDescent="0.25">
      <c r="A8890" s="2" t="s">
        <v>316</v>
      </c>
      <c r="B8890" s="2" t="s">
        <v>78</v>
      </c>
      <c r="C8890" s="7">
        <v>0</v>
      </c>
      <c r="D8890" s="7">
        <v>0</v>
      </c>
      <c r="E8890" s="8" t="str">
        <f t="shared" si="552"/>
        <v/>
      </c>
      <c r="F8890" s="7">
        <v>0</v>
      </c>
      <c r="G8890" s="7">
        <v>0</v>
      </c>
      <c r="H8890" s="8" t="str">
        <f t="shared" si="553"/>
        <v/>
      </c>
      <c r="I8890" s="7">
        <v>0</v>
      </c>
      <c r="J8890" s="8" t="str">
        <f t="shared" si="554"/>
        <v/>
      </c>
      <c r="K8890" s="7">
        <v>0</v>
      </c>
      <c r="L8890" s="7">
        <v>0</v>
      </c>
      <c r="M8890" s="8" t="str">
        <f t="shared" si="555"/>
        <v/>
      </c>
    </row>
    <row r="8891" spans="1:13" x14ac:dyDescent="0.25">
      <c r="A8891" s="2" t="s">
        <v>316</v>
      </c>
      <c r="B8891" s="2" t="s">
        <v>79</v>
      </c>
      <c r="C8891" s="7">
        <v>0</v>
      </c>
      <c r="D8891" s="7">
        <v>0</v>
      </c>
      <c r="E8891" s="8" t="str">
        <f t="shared" si="552"/>
        <v/>
      </c>
      <c r="F8891" s="7">
        <v>46.6327</v>
      </c>
      <c r="G8891" s="7">
        <v>4.9350899999999998</v>
      </c>
      <c r="H8891" s="8">
        <f t="shared" si="553"/>
        <v>-0.89417104306634609</v>
      </c>
      <c r="I8891" s="7">
        <v>58</v>
      </c>
      <c r="J8891" s="8">
        <f t="shared" si="554"/>
        <v>-0.91491224137931038</v>
      </c>
      <c r="K8891" s="7">
        <v>46.6327</v>
      </c>
      <c r="L8891" s="7">
        <v>62.935090000000002</v>
      </c>
      <c r="M8891" s="8">
        <f t="shared" si="555"/>
        <v>0.34959138115528376</v>
      </c>
    </row>
    <row r="8892" spans="1:13" x14ac:dyDescent="0.25">
      <c r="A8892" s="2" t="s">
        <v>316</v>
      </c>
      <c r="B8892" s="2" t="s">
        <v>80</v>
      </c>
      <c r="C8892" s="7">
        <v>0</v>
      </c>
      <c r="D8892" s="7">
        <v>0</v>
      </c>
      <c r="E8892" s="8" t="str">
        <f t="shared" si="552"/>
        <v/>
      </c>
      <c r="F8892" s="7">
        <v>59.8</v>
      </c>
      <c r="G8892" s="7">
        <v>46.25</v>
      </c>
      <c r="H8892" s="8">
        <f t="shared" si="553"/>
        <v>-0.22658862876254182</v>
      </c>
      <c r="I8892" s="7">
        <v>0</v>
      </c>
      <c r="J8892" s="8" t="str">
        <f t="shared" si="554"/>
        <v/>
      </c>
      <c r="K8892" s="7">
        <v>85.564459999999997</v>
      </c>
      <c r="L8892" s="7">
        <v>46.25</v>
      </c>
      <c r="M8892" s="8">
        <f t="shared" si="555"/>
        <v>-0.45947184146314957</v>
      </c>
    </row>
    <row r="8893" spans="1:13" x14ac:dyDescent="0.25">
      <c r="A8893" s="2" t="s">
        <v>316</v>
      </c>
      <c r="B8893" s="2" t="s">
        <v>82</v>
      </c>
      <c r="C8893" s="7">
        <v>0</v>
      </c>
      <c r="D8893" s="7">
        <v>0</v>
      </c>
      <c r="E8893" s="8" t="str">
        <f t="shared" si="552"/>
        <v/>
      </c>
      <c r="F8893" s="7">
        <v>0</v>
      </c>
      <c r="G8893" s="7">
        <v>0</v>
      </c>
      <c r="H8893" s="8" t="str">
        <f t="shared" si="553"/>
        <v/>
      </c>
      <c r="I8893" s="7">
        <v>0</v>
      </c>
      <c r="J8893" s="8" t="str">
        <f t="shared" si="554"/>
        <v/>
      </c>
      <c r="K8893" s="7">
        <v>0</v>
      </c>
      <c r="L8893" s="7">
        <v>0</v>
      </c>
      <c r="M8893" s="8" t="str">
        <f t="shared" si="555"/>
        <v/>
      </c>
    </row>
    <row r="8894" spans="1:13" x14ac:dyDescent="0.25">
      <c r="A8894" s="2" t="s">
        <v>316</v>
      </c>
      <c r="B8894" s="2" t="s">
        <v>83</v>
      </c>
      <c r="C8894" s="7">
        <v>0</v>
      </c>
      <c r="D8894" s="7">
        <v>0</v>
      </c>
      <c r="E8894" s="8" t="str">
        <f t="shared" si="552"/>
        <v/>
      </c>
      <c r="F8894" s="7">
        <v>0</v>
      </c>
      <c r="G8894" s="7">
        <v>0</v>
      </c>
      <c r="H8894" s="8" t="str">
        <f t="shared" si="553"/>
        <v/>
      </c>
      <c r="I8894" s="7">
        <v>0</v>
      </c>
      <c r="J8894" s="8" t="str">
        <f t="shared" si="554"/>
        <v/>
      </c>
      <c r="K8894" s="7">
        <v>0</v>
      </c>
      <c r="L8894" s="7">
        <v>0</v>
      </c>
      <c r="M8894" s="8" t="str">
        <f t="shared" si="555"/>
        <v/>
      </c>
    </row>
    <row r="8895" spans="1:13" x14ac:dyDescent="0.25">
      <c r="A8895" s="2" t="s">
        <v>316</v>
      </c>
      <c r="B8895" s="2" t="s">
        <v>84</v>
      </c>
      <c r="C8895" s="7">
        <v>0</v>
      </c>
      <c r="D8895" s="7">
        <v>0</v>
      </c>
      <c r="E8895" s="8" t="str">
        <f t="shared" si="552"/>
        <v/>
      </c>
      <c r="F8895" s="7">
        <v>0</v>
      </c>
      <c r="G8895" s="7">
        <v>0</v>
      </c>
      <c r="H8895" s="8" t="str">
        <f t="shared" si="553"/>
        <v/>
      </c>
      <c r="I8895" s="7">
        <v>0</v>
      </c>
      <c r="J8895" s="8" t="str">
        <f t="shared" si="554"/>
        <v/>
      </c>
      <c r="K8895" s="7">
        <v>0</v>
      </c>
      <c r="L8895" s="7">
        <v>0</v>
      </c>
      <c r="M8895" s="8" t="str">
        <f t="shared" si="555"/>
        <v/>
      </c>
    </row>
    <row r="8896" spans="1:13" s="4" customFormat="1" x14ac:dyDescent="0.25">
      <c r="A8896" s="4" t="s">
        <v>316</v>
      </c>
      <c r="B8896" s="4" t="s">
        <v>85</v>
      </c>
      <c r="C8896" s="9">
        <v>31.066199999999998</v>
      </c>
      <c r="D8896" s="9">
        <v>993.28614000000005</v>
      </c>
      <c r="E8896" s="10">
        <f t="shared" si="552"/>
        <v>30.97321011259826</v>
      </c>
      <c r="F8896" s="9">
        <v>44245.938710000002</v>
      </c>
      <c r="G8896" s="9">
        <v>34524.66403</v>
      </c>
      <c r="H8896" s="10">
        <f t="shared" si="553"/>
        <v>-0.21970998838370004</v>
      </c>
      <c r="I8896" s="9">
        <v>31218.01023</v>
      </c>
      <c r="J8896" s="10">
        <f t="shared" si="554"/>
        <v>0.10592135038838446</v>
      </c>
      <c r="K8896" s="9">
        <v>103179.81495</v>
      </c>
      <c r="L8896" s="9">
        <v>65742.67426</v>
      </c>
      <c r="M8896" s="10">
        <f t="shared" si="555"/>
        <v>-0.3628339584456679</v>
      </c>
    </row>
    <row r="8897" spans="1:13" x14ac:dyDescent="0.25">
      <c r="A8897" s="2" t="s">
        <v>317</v>
      </c>
      <c r="B8897" s="2" t="s">
        <v>9</v>
      </c>
      <c r="C8897" s="7">
        <v>0</v>
      </c>
      <c r="D8897" s="7">
        <v>0</v>
      </c>
      <c r="E8897" s="8" t="str">
        <f t="shared" si="552"/>
        <v/>
      </c>
      <c r="F8897" s="7">
        <v>0</v>
      </c>
      <c r="G8897" s="7">
        <v>0</v>
      </c>
      <c r="H8897" s="8" t="str">
        <f t="shared" si="553"/>
        <v/>
      </c>
      <c r="I8897" s="7">
        <v>112.26371</v>
      </c>
      <c r="J8897" s="8">
        <f t="shared" si="554"/>
        <v>-1</v>
      </c>
      <c r="K8897" s="7">
        <v>0</v>
      </c>
      <c r="L8897" s="7">
        <v>112.26371</v>
      </c>
      <c r="M8897" s="8" t="str">
        <f t="shared" si="555"/>
        <v/>
      </c>
    </row>
    <row r="8898" spans="1:13" x14ac:dyDescent="0.25">
      <c r="A8898" s="2" t="s">
        <v>317</v>
      </c>
      <c r="B8898" s="2" t="s">
        <v>11</v>
      </c>
      <c r="C8898" s="7">
        <v>0</v>
      </c>
      <c r="D8898" s="7">
        <v>0</v>
      </c>
      <c r="E8898" s="8" t="str">
        <f t="shared" si="552"/>
        <v/>
      </c>
      <c r="F8898" s="7">
        <v>0</v>
      </c>
      <c r="G8898" s="7">
        <v>0</v>
      </c>
      <c r="H8898" s="8" t="str">
        <f t="shared" si="553"/>
        <v/>
      </c>
      <c r="I8898" s="7">
        <v>0</v>
      </c>
      <c r="J8898" s="8" t="str">
        <f t="shared" si="554"/>
        <v/>
      </c>
      <c r="K8898" s="7">
        <v>0</v>
      </c>
      <c r="L8898" s="7">
        <v>0</v>
      </c>
      <c r="M8898" s="8" t="str">
        <f t="shared" si="555"/>
        <v/>
      </c>
    </row>
    <row r="8899" spans="1:13" x14ac:dyDescent="0.25">
      <c r="A8899" s="2" t="s">
        <v>317</v>
      </c>
      <c r="B8899" s="2" t="s">
        <v>12</v>
      </c>
      <c r="C8899" s="7">
        <v>0</v>
      </c>
      <c r="D8899" s="7">
        <v>0</v>
      </c>
      <c r="E8899" s="8" t="str">
        <f t="shared" si="552"/>
        <v/>
      </c>
      <c r="F8899" s="7">
        <v>0</v>
      </c>
      <c r="G8899" s="7">
        <v>0</v>
      </c>
      <c r="H8899" s="8" t="str">
        <f t="shared" si="553"/>
        <v/>
      </c>
      <c r="I8899" s="7">
        <v>0</v>
      </c>
      <c r="J8899" s="8" t="str">
        <f t="shared" si="554"/>
        <v/>
      </c>
      <c r="K8899" s="7">
        <v>0</v>
      </c>
      <c r="L8899" s="7">
        <v>0</v>
      </c>
      <c r="M8899" s="8" t="str">
        <f t="shared" si="555"/>
        <v/>
      </c>
    </row>
    <row r="8900" spans="1:13" x14ac:dyDescent="0.25">
      <c r="A8900" s="2" t="s">
        <v>317</v>
      </c>
      <c r="B8900" s="2" t="s">
        <v>13</v>
      </c>
      <c r="C8900" s="7">
        <v>0</v>
      </c>
      <c r="D8900" s="7">
        <v>0</v>
      </c>
      <c r="E8900" s="8" t="str">
        <f t="shared" si="552"/>
        <v/>
      </c>
      <c r="F8900" s="7">
        <v>0</v>
      </c>
      <c r="G8900" s="7">
        <v>0</v>
      </c>
      <c r="H8900" s="8" t="str">
        <f t="shared" si="553"/>
        <v/>
      </c>
      <c r="I8900" s="7">
        <v>0</v>
      </c>
      <c r="J8900" s="8" t="str">
        <f t="shared" si="554"/>
        <v/>
      </c>
      <c r="K8900" s="7">
        <v>0</v>
      </c>
      <c r="L8900" s="7">
        <v>0</v>
      </c>
      <c r="M8900" s="8" t="str">
        <f t="shared" si="555"/>
        <v/>
      </c>
    </row>
    <row r="8901" spans="1:13" x14ac:dyDescent="0.25">
      <c r="A8901" s="2" t="s">
        <v>317</v>
      </c>
      <c r="B8901" s="2" t="s">
        <v>14</v>
      </c>
      <c r="C8901" s="7">
        <v>0</v>
      </c>
      <c r="D8901" s="7">
        <v>0</v>
      </c>
      <c r="E8901" s="8" t="str">
        <f t="shared" ref="E8901:E8964" si="556">IF(C8901=0,"",(D8901/C8901-1))</f>
        <v/>
      </c>
      <c r="F8901" s="7">
        <v>11.86078</v>
      </c>
      <c r="G8901" s="7">
        <v>435.07618000000002</v>
      </c>
      <c r="H8901" s="8">
        <f t="shared" ref="H8901:H8964" si="557">IF(F8901=0,"",(G8901/F8901-1))</f>
        <v>35.68191973883674</v>
      </c>
      <c r="I8901" s="7">
        <v>84.157390000000007</v>
      </c>
      <c r="J8901" s="8">
        <f t="shared" ref="J8901:J8964" si="558">IF(I8901=0,"",(G8901/I8901-1))</f>
        <v>4.1697917437791263</v>
      </c>
      <c r="K8901" s="7">
        <v>272.83848</v>
      </c>
      <c r="L8901" s="7">
        <v>519.23356999999999</v>
      </c>
      <c r="M8901" s="8">
        <f t="shared" ref="M8901:M8964" si="559">IF(K8901=0,"",(L8901/K8901-1))</f>
        <v>0.90308042325994475</v>
      </c>
    </row>
    <row r="8902" spans="1:13" x14ac:dyDescent="0.25">
      <c r="A8902" s="2" t="s">
        <v>317</v>
      </c>
      <c r="B8902" s="2" t="s">
        <v>15</v>
      </c>
      <c r="C8902" s="7">
        <v>0</v>
      </c>
      <c r="D8902" s="7">
        <v>0</v>
      </c>
      <c r="E8902" s="8" t="str">
        <f t="shared" si="556"/>
        <v/>
      </c>
      <c r="F8902" s="7">
        <v>0</v>
      </c>
      <c r="G8902" s="7">
        <v>0</v>
      </c>
      <c r="H8902" s="8" t="str">
        <f t="shared" si="557"/>
        <v/>
      </c>
      <c r="I8902" s="7">
        <v>1.39</v>
      </c>
      <c r="J8902" s="8">
        <f t="shared" si="558"/>
        <v>-1</v>
      </c>
      <c r="K8902" s="7">
        <v>0</v>
      </c>
      <c r="L8902" s="7">
        <v>1.39</v>
      </c>
      <c r="M8902" s="8" t="str">
        <f t="shared" si="559"/>
        <v/>
      </c>
    </row>
    <row r="8903" spans="1:13" x14ac:dyDescent="0.25">
      <c r="A8903" s="2" t="s">
        <v>317</v>
      </c>
      <c r="B8903" s="2" t="s">
        <v>17</v>
      </c>
      <c r="C8903" s="7">
        <v>0</v>
      </c>
      <c r="D8903" s="7">
        <v>0</v>
      </c>
      <c r="E8903" s="8" t="str">
        <f t="shared" si="556"/>
        <v/>
      </c>
      <c r="F8903" s="7">
        <v>70.596190000000007</v>
      </c>
      <c r="G8903" s="7">
        <v>0</v>
      </c>
      <c r="H8903" s="8">
        <f t="shared" si="557"/>
        <v>-1</v>
      </c>
      <c r="I8903" s="7">
        <v>107.15401</v>
      </c>
      <c r="J8903" s="8">
        <f t="shared" si="558"/>
        <v>-1</v>
      </c>
      <c r="K8903" s="7">
        <v>70.596190000000007</v>
      </c>
      <c r="L8903" s="7">
        <v>107.15401</v>
      </c>
      <c r="M8903" s="8">
        <f t="shared" si="559"/>
        <v>0.51784409328605396</v>
      </c>
    </row>
    <row r="8904" spans="1:13" x14ac:dyDescent="0.25">
      <c r="A8904" s="2" t="s">
        <v>317</v>
      </c>
      <c r="B8904" s="2" t="s">
        <v>18</v>
      </c>
      <c r="C8904" s="7">
        <v>0</v>
      </c>
      <c r="D8904" s="7">
        <v>0</v>
      </c>
      <c r="E8904" s="8" t="str">
        <f t="shared" si="556"/>
        <v/>
      </c>
      <c r="F8904" s="7">
        <v>0</v>
      </c>
      <c r="G8904" s="7">
        <v>0</v>
      </c>
      <c r="H8904" s="8" t="str">
        <f t="shared" si="557"/>
        <v/>
      </c>
      <c r="I8904" s="7">
        <v>0</v>
      </c>
      <c r="J8904" s="8" t="str">
        <f t="shared" si="558"/>
        <v/>
      </c>
      <c r="K8904" s="7">
        <v>24.329630000000002</v>
      </c>
      <c r="L8904" s="7">
        <v>0</v>
      </c>
      <c r="M8904" s="8">
        <f t="shared" si="559"/>
        <v>-1</v>
      </c>
    </row>
    <row r="8905" spans="1:13" x14ac:dyDescent="0.25">
      <c r="A8905" s="2" t="s">
        <v>317</v>
      </c>
      <c r="B8905" s="2" t="s">
        <v>26</v>
      </c>
      <c r="C8905" s="7">
        <v>0</v>
      </c>
      <c r="D8905" s="7">
        <v>1.2146999999999999</v>
      </c>
      <c r="E8905" s="8" t="str">
        <f t="shared" si="556"/>
        <v/>
      </c>
      <c r="F8905" s="7">
        <v>357.69117999999997</v>
      </c>
      <c r="G8905" s="7">
        <v>569.13931000000002</v>
      </c>
      <c r="H8905" s="8">
        <f t="shared" si="557"/>
        <v>0.59114717338012102</v>
      </c>
      <c r="I8905" s="7">
        <v>18.587540000000001</v>
      </c>
      <c r="J8905" s="8">
        <f t="shared" si="558"/>
        <v>29.619399339557575</v>
      </c>
      <c r="K8905" s="7">
        <v>372.25416999999999</v>
      </c>
      <c r="L8905" s="7">
        <v>587.72685000000001</v>
      </c>
      <c r="M8905" s="8">
        <f t="shared" si="559"/>
        <v>0.57883214578899156</v>
      </c>
    </row>
    <row r="8906" spans="1:13" x14ac:dyDescent="0.25">
      <c r="A8906" s="2" t="s">
        <v>317</v>
      </c>
      <c r="B8906" s="2" t="s">
        <v>30</v>
      </c>
      <c r="C8906" s="7">
        <v>0</v>
      </c>
      <c r="D8906" s="7">
        <v>0.10317</v>
      </c>
      <c r="E8906" s="8" t="str">
        <f t="shared" si="556"/>
        <v/>
      </c>
      <c r="F8906" s="7">
        <v>1354.73371</v>
      </c>
      <c r="G8906" s="7">
        <v>316.54523999999998</v>
      </c>
      <c r="H8906" s="8">
        <f t="shared" si="557"/>
        <v>-0.76634135722510366</v>
      </c>
      <c r="I8906" s="7">
        <v>473.73656</v>
      </c>
      <c r="J8906" s="8">
        <f t="shared" si="558"/>
        <v>-0.33181167187096561</v>
      </c>
      <c r="K8906" s="7">
        <v>1832.23822</v>
      </c>
      <c r="L8906" s="7">
        <v>790.28179999999998</v>
      </c>
      <c r="M8906" s="8">
        <f t="shared" si="559"/>
        <v>-0.56867955739947396</v>
      </c>
    </row>
    <row r="8907" spans="1:13" x14ac:dyDescent="0.25">
      <c r="A8907" s="2" t="s">
        <v>317</v>
      </c>
      <c r="B8907" s="2" t="s">
        <v>32</v>
      </c>
      <c r="C8907" s="7">
        <v>0</v>
      </c>
      <c r="D8907" s="7">
        <v>0</v>
      </c>
      <c r="E8907" s="8" t="str">
        <f t="shared" si="556"/>
        <v/>
      </c>
      <c r="F8907" s="7">
        <v>0</v>
      </c>
      <c r="G8907" s="7">
        <v>0.26676</v>
      </c>
      <c r="H8907" s="8" t="str">
        <f t="shared" si="557"/>
        <v/>
      </c>
      <c r="I8907" s="7">
        <v>0</v>
      </c>
      <c r="J8907" s="8" t="str">
        <f t="shared" si="558"/>
        <v/>
      </c>
      <c r="K8907" s="7">
        <v>0</v>
      </c>
      <c r="L8907" s="7">
        <v>0.26676</v>
      </c>
      <c r="M8907" s="8" t="str">
        <f t="shared" si="559"/>
        <v/>
      </c>
    </row>
    <row r="8908" spans="1:13" x14ac:dyDescent="0.25">
      <c r="A8908" s="2" t="s">
        <v>317</v>
      </c>
      <c r="B8908" s="2" t="s">
        <v>37</v>
      </c>
      <c r="C8908" s="7">
        <v>0</v>
      </c>
      <c r="D8908" s="7">
        <v>0</v>
      </c>
      <c r="E8908" s="8" t="str">
        <f t="shared" si="556"/>
        <v/>
      </c>
      <c r="F8908" s="7">
        <v>0.68420000000000003</v>
      </c>
      <c r="G8908" s="7">
        <v>2.3475199999999998</v>
      </c>
      <c r="H8908" s="8">
        <f t="shared" si="557"/>
        <v>2.431043554516223</v>
      </c>
      <c r="I8908" s="7">
        <v>0</v>
      </c>
      <c r="J8908" s="8" t="str">
        <f t="shared" si="558"/>
        <v/>
      </c>
      <c r="K8908" s="7">
        <v>3.0137200000000002</v>
      </c>
      <c r="L8908" s="7">
        <v>2.3475199999999998</v>
      </c>
      <c r="M8908" s="8">
        <f t="shared" si="559"/>
        <v>-0.22105570524136298</v>
      </c>
    </row>
    <row r="8909" spans="1:13" x14ac:dyDescent="0.25">
      <c r="A8909" s="2" t="s">
        <v>317</v>
      </c>
      <c r="B8909" s="2" t="s">
        <v>38</v>
      </c>
      <c r="C8909" s="7">
        <v>0</v>
      </c>
      <c r="D8909" s="7">
        <v>0</v>
      </c>
      <c r="E8909" s="8" t="str">
        <f t="shared" si="556"/>
        <v/>
      </c>
      <c r="F8909" s="7">
        <v>26.537199999999999</v>
      </c>
      <c r="G8909" s="7">
        <v>2.09</v>
      </c>
      <c r="H8909" s="8">
        <f t="shared" si="557"/>
        <v>-0.92124263298313314</v>
      </c>
      <c r="I8909" s="7">
        <v>0</v>
      </c>
      <c r="J8909" s="8" t="str">
        <f t="shared" si="558"/>
        <v/>
      </c>
      <c r="K8909" s="7">
        <v>177.41970000000001</v>
      </c>
      <c r="L8909" s="7">
        <v>2.09</v>
      </c>
      <c r="M8909" s="8">
        <f t="shared" si="559"/>
        <v>-0.98822002291740996</v>
      </c>
    </row>
    <row r="8910" spans="1:13" x14ac:dyDescent="0.25">
      <c r="A8910" s="2" t="s">
        <v>317</v>
      </c>
      <c r="B8910" s="2" t="s">
        <v>42</v>
      </c>
      <c r="C8910" s="7">
        <v>0</v>
      </c>
      <c r="D8910" s="7">
        <v>0</v>
      </c>
      <c r="E8910" s="8" t="str">
        <f t="shared" si="556"/>
        <v/>
      </c>
      <c r="F8910" s="7">
        <v>0</v>
      </c>
      <c r="G8910" s="7">
        <v>0</v>
      </c>
      <c r="H8910" s="8" t="str">
        <f t="shared" si="557"/>
        <v/>
      </c>
      <c r="I8910" s="7">
        <v>78.136949999999999</v>
      </c>
      <c r="J8910" s="8">
        <f t="shared" si="558"/>
        <v>-1</v>
      </c>
      <c r="K8910" s="7">
        <v>0</v>
      </c>
      <c r="L8910" s="7">
        <v>78.136949999999999</v>
      </c>
      <c r="M8910" s="8" t="str">
        <f t="shared" si="559"/>
        <v/>
      </c>
    </row>
    <row r="8911" spans="1:13" x14ac:dyDescent="0.25">
      <c r="A8911" s="2" t="s">
        <v>317</v>
      </c>
      <c r="B8911" s="2" t="s">
        <v>45</v>
      </c>
      <c r="C8911" s="7">
        <v>14.84793</v>
      </c>
      <c r="D8911" s="7">
        <v>29.14208</v>
      </c>
      <c r="E8911" s="8">
        <f t="shared" si="556"/>
        <v>0.96270321856312635</v>
      </c>
      <c r="F8911" s="7">
        <v>5100.6256299999995</v>
      </c>
      <c r="G8911" s="7">
        <v>3296.2432399999998</v>
      </c>
      <c r="H8911" s="8">
        <f t="shared" si="557"/>
        <v>-0.35375707234565257</v>
      </c>
      <c r="I8911" s="7">
        <v>1526.5297599999999</v>
      </c>
      <c r="J8911" s="8">
        <f t="shared" si="558"/>
        <v>1.1593049322536628</v>
      </c>
      <c r="K8911" s="7">
        <v>10385.89985</v>
      </c>
      <c r="L8911" s="7">
        <v>4822.7730000000001</v>
      </c>
      <c r="M8911" s="8">
        <f t="shared" si="559"/>
        <v>-0.53564225828732592</v>
      </c>
    </row>
    <row r="8912" spans="1:13" x14ac:dyDescent="0.25">
      <c r="A8912" s="2" t="s">
        <v>317</v>
      </c>
      <c r="B8912" s="2" t="s">
        <v>46</v>
      </c>
      <c r="C8912" s="7">
        <v>0</v>
      </c>
      <c r="D8912" s="7">
        <v>0</v>
      </c>
      <c r="E8912" s="8" t="str">
        <f t="shared" si="556"/>
        <v/>
      </c>
      <c r="F8912" s="7">
        <v>38.672849999999997</v>
      </c>
      <c r="G8912" s="7">
        <v>921.33456000000001</v>
      </c>
      <c r="H8912" s="8">
        <f t="shared" si="557"/>
        <v>22.823808175502972</v>
      </c>
      <c r="I8912" s="7">
        <v>145.09450000000001</v>
      </c>
      <c r="J8912" s="8">
        <f t="shared" si="558"/>
        <v>5.3498930696890641</v>
      </c>
      <c r="K8912" s="7">
        <v>112.05334000000001</v>
      </c>
      <c r="L8912" s="7">
        <v>1066.4290599999999</v>
      </c>
      <c r="M8912" s="8">
        <f t="shared" si="559"/>
        <v>8.5171554904119766</v>
      </c>
    </row>
    <row r="8913" spans="1:13" x14ac:dyDescent="0.25">
      <c r="A8913" s="2" t="s">
        <v>317</v>
      </c>
      <c r="B8913" s="2" t="s">
        <v>47</v>
      </c>
      <c r="C8913" s="7">
        <v>0</v>
      </c>
      <c r="D8913" s="7">
        <v>0</v>
      </c>
      <c r="E8913" s="8" t="str">
        <f t="shared" si="556"/>
        <v/>
      </c>
      <c r="F8913" s="7">
        <v>0</v>
      </c>
      <c r="G8913" s="7">
        <v>18.216000000000001</v>
      </c>
      <c r="H8913" s="8" t="str">
        <f t="shared" si="557"/>
        <v/>
      </c>
      <c r="I8913" s="7">
        <v>0</v>
      </c>
      <c r="J8913" s="8" t="str">
        <f t="shared" si="558"/>
        <v/>
      </c>
      <c r="K8913" s="7">
        <v>15.3864</v>
      </c>
      <c r="L8913" s="7">
        <v>18.216000000000001</v>
      </c>
      <c r="M8913" s="8">
        <f t="shared" si="559"/>
        <v>0.18390266729059435</v>
      </c>
    </row>
    <row r="8914" spans="1:13" x14ac:dyDescent="0.25">
      <c r="A8914" s="2" t="s">
        <v>317</v>
      </c>
      <c r="B8914" s="2" t="s">
        <v>48</v>
      </c>
      <c r="C8914" s="7">
        <v>0</v>
      </c>
      <c r="D8914" s="7">
        <v>0</v>
      </c>
      <c r="E8914" s="8" t="str">
        <f t="shared" si="556"/>
        <v/>
      </c>
      <c r="F8914" s="7">
        <v>0</v>
      </c>
      <c r="G8914" s="7">
        <v>0</v>
      </c>
      <c r="H8914" s="8" t="str">
        <f t="shared" si="557"/>
        <v/>
      </c>
      <c r="I8914" s="7">
        <v>0</v>
      </c>
      <c r="J8914" s="8" t="str">
        <f t="shared" si="558"/>
        <v/>
      </c>
      <c r="K8914" s="7">
        <v>0</v>
      </c>
      <c r="L8914" s="7">
        <v>0</v>
      </c>
      <c r="M8914" s="8" t="str">
        <f t="shared" si="559"/>
        <v/>
      </c>
    </row>
    <row r="8915" spans="1:13" x14ac:dyDescent="0.25">
      <c r="A8915" s="2" t="s">
        <v>317</v>
      </c>
      <c r="B8915" s="2" t="s">
        <v>49</v>
      </c>
      <c r="C8915" s="7">
        <v>0</v>
      </c>
      <c r="D8915" s="7">
        <v>0</v>
      </c>
      <c r="E8915" s="8" t="str">
        <f t="shared" si="556"/>
        <v/>
      </c>
      <c r="F8915" s="7">
        <v>0</v>
      </c>
      <c r="G8915" s="7">
        <v>0</v>
      </c>
      <c r="H8915" s="8" t="str">
        <f t="shared" si="557"/>
        <v/>
      </c>
      <c r="I8915" s="7">
        <v>1.9788300000000001</v>
      </c>
      <c r="J8915" s="8">
        <f t="shared" si="558"/>
        <v>-1</v>
      </c>
      <c r="K8915" s="7">
        <v>0</v>
      </c>
      <c r="L8915" s="7">
        <v>1.9788300000000001</v>
      </c>
      <c r="M8915" s="8" t="str">
        <f t="shared" si="559"/>
        <v/>
      </c>
    </row>
    <row r="8916" spans="1:13" x14ac:dyDescent="0.25">
      <c r="A8916" s="2" t="s">
        <v>317</v>
      </c>
      <c r="B8916" s="2" t="s">
        <v>50</v>
      </c>
      <c r="C8916" s="7">
        <v>0</v>
      </c>
      <c r="D8916" s="7">
        <v>0</v>
      </c>
      <c r="E8916" s="8" t="str">
        <f t="shared" si="556"/>
        <v/>
      </c>
      <c r="F8916" s="7">
        <v>76.515349999999998</v>
      </c>
      <c r="G8916" s="7">
        <v>425.65156000000002</v>
      </c>
      <c r="H8916" s="8">
        <f t="shared" si="557"/>
        <v>4.5629564525288071</v>
      </c>
      <c r="I8916" s="7">
        <v>30.6432</v>
      </c>
      <c r="J8916" s="8">
        <f t="shared" si="558"/>
        <v>12.890571480785297</v>
      </c>
      <c r="K8916" s="7">
        <v>456.53807999999998</v>
      </c>
      <c r="L8916" s="7">
        <v>456.29476</v>
      </c>
      <c r="M8916" s="8">
        <f t="shared" si="559"/>
        <v>-5.3296758947241063E-4</v>
      </c>
    </row>
    <row r="8917" spans="1:13" x14ac:dyDescent="0.25">
      <c r="A8917" s="2" t="s">
        <v>317</v>
      </c>
      <c r="B8917" s="2" t="s">
        <v>53</v>
      </c>
      <c r="C8917" s="7">
        <v>0</v>
      </c>
      <c r="D8917" s="7">
        <v>0</v>
      </c>
      <c r="E8917" s="8" t="str">
        <f t="shared" si="556"/>
        <v/>
      </c>
      <c r="F8917" s="7">
        <v>0</v>
      </c>
      <c r="G8917" s="7">
        <v>0</v>
      </c>
      <c r="H8917" s="8" t="str">
        <f t="shared" si="557"/>
        <v/>
      </c>
      <c r="I8917" s="7">
        <v>0</v>
      </c>
      <c r="J8917" s="8" t="str">
        <f t="shared" si="558"/>
        <v/>
      </c>
      <c r="K8917" s="7">
        <v>0</v>
      </c>
      <c r="L8917" s="7">
        <v>0</v>
      </c>
      <c r="M8917" s="8" t="str">
        <f t="shared" si="559"/>
        <v/>
      </c>
    </row>
    <row r="8918" spans="1:13" x14ac:dyDescent="0.25">
      <c r="A8918" s="2" t="s">
        <v>317</v>
      </c>
      <c r="B8918" s="2" t="s">
        <v>54</v>
      </c>
      <c r="C8918" s="7">
        <v>0</v>
      </c>
      <c r="D8918" s="7">
        <v>0</v>
      </c>
      <c r="E8918" s="8" t="str">
        <f t="shared" si="556"/>
        <v/>
      </c>
      <c r="F8918" s="7">
        <v>53.332619999999999</v>
      </c>
      <c r="G8918" s="7">
        <v>0</v>
      </c>
      <c r="H8918" s="8">
        <f t="shared" si="557"/>
        <v>-1</v>
      </c>
      <c r="I8918" s="7">
        <v>193.53863999999999</v>
      </c>
      <c r="J8918" s="8">
        <f t="shared" si="558"/>
        <v>-1</v>
      </c>
      <c r="K8918" s="7">
        <v>80.550539999999998</v>
      </c>
      <c r="L8918" s="7">
        <v>193.53863999999999</v>
      </c>
      <c r="M8918" s="8">
        <f t="shared" si="559"/>
        <v>1.4026982314457479</v>
      </c>
    </row>
    <row r="8919" spans="1:13" x14ac:dyDescent="0.25">
      <c r="A8919" s="2" t="s">
        <v>317</v>
      </c>
      <c r="B8919" s="2" t="s">
        <v>55</v>
      </c>
      <c r="C8919" s="7">
        <v>0</v>
      </c>
      <c r="D8919" s="7">
        <v>0</v>
      </c>
      <c r="E8919" s="8" t="str">
        <f t="shared" si="556"/>
        <v/>
      </c>
      <c r="F8919" s="7">
        <v>0</v>
      </c>
      <c r="G8919" s="7">
        <v>0</v>
      </c>
      <c r="H8919" s="8" t="str">
        <f t="shared" si="557"/>
        <v/>
      </c>
      <c r="I8919" s="7">
        <v>0</v>
      </c>
      <c r="J8919" s="8" t="str">
        <f t="shared" si="558"/>
        <v/>
      </c>
      <c r="K8919" s="7">
        <v>0</v>
      </c>
      <c r="L8919" s="7">
        <v>0</v>
      </c>
      <c r="M8919" s="8" t="str">
        <f t="shared" si="559"/>
        <v/>
      </c>
    </row>
    <row r="8920" spans="1:13" x14ac:dyDescent="0.25">
      <c r="A8920" s="2" t="s">
        <v>317</v>
      </c>
      <c r="B8920" s="2" t="s">
        <v>56</v>
      </c>
      <c r="C8920" s="7">
        <v>0</v>
      </c>
      <c r="D8920" s="7">
        <v>1201.6408300000001</v>
      </c>
      <c r="E8920" s="8" t="str">
        <f t="shared" si="556"/>
        <v/>
      </c>
      <c r="F8920" s="7">
        <v>325.91226</v>
      </c>
      <c r="G8920" s="7">
        <v>4953.0446400000001</v>
      </c>
      <c r="H8920" s="8">
        <f t="shared" si="557"/>
        <v>14.197478732466216</v>
      </c>
      <c r="I8920" s="7">
        <v>5708.5735500000001</v>
      </c>
      <c r="J8920" s="8">
        <f t="shared" si="558"/>
        <v>-0.13234985997508952</v>
      </c>
      <c r="K8920" s="7">
        <v>1412.7127499999999</v>
      </c>
      <c r="L8920" s="7">
        <v>10661.618189999999</v>
      </c>
      <c r="M8920" s="8">
        <f t="shared" si="559"/>
        <v>6.5469115642935902</v>
      </c>
    </row>
    <row r="8921" spans="1:13" x14ac:dyDescent="0.25">
      <c r="A8921" s="2" t="s">
        <v>317</v>
      </c>
      <c r="B8921" s="2" t="s">
        <v>57</v>
      </c>
      <c r="C8921" s="7">
        <v>0</v>
      </c>
      <c r="D8921" s="7">
        <v>0</v>
      </c>
      <c r="E8921" s="8" t="str">
        <f t="shared" si="556"/>
        <v/>
      </c>
      <c r="F8921" s="7">
        <v>129.74395000000001</v>
      </c>
      <c r="G8921" s="7">
        <v>296.10091</v>
      </c>
      <c r="H8921" s="8">
        <f t="shared" si="557"/>
        <v>1.2821943528002651</v>
      </c>
      <c r="I8921" s="7">
        <v>506.38150000000002</v>
      </c>
      <c r="J8921" s="8">
        <f t="shared" si="558"/>
        <v>-0.41526120128796173</v>
      </c>
      <c r="K8921" s="7">
        <v>199.54128</v>
      </c>
      <c r="L8921" s="7">
        <v>802.48240999999996</v>
      </c>
      <c r="M8921" s="8">
        <f t="shared" si="559"/>
        <v>3.0216360745004742</v>
      </c>
    </row>
    <row r="8922" spans="1:13" x14ac:dyDescent="0.25">
      <c r="A8922" s="2" t="s">
        <v>317</v>
      </c>
      <c r="B8922" s="2" t="s">
        <v>58</v>
      </c>
      <c r="C8922" s="7">
        <v>0</v>
      </c>
      <c r="D8922" s="7">
        <v>0</v>
      </c>
      <c r="E8922" s="8" t="str">
        <f t="shared" si="556"/>
        <v/>
      </c>
      <c r="F8922" s="7">
        <v>0</v>
      </c>
      <c r="G8922" s="7">
        <v>22.393969999999999</v>
      </c>
      <c r="H8922" s="8" t="str">
        <f t="shared" si="557"/>
        <v/>
      </c>
      <c r="I8922" s="7">
        <v>23.651509999999998</v>
      </c>
      <c r="J8922" s="8">
        <f t="shared" si="558"/>
        <v>-5.3169543931867347E-2</v>
      </c>
      <c r="K8922" s="7">
        <v>0</v>
      </c>
      <c r="L8922" s="7">
        <v>46.045479999999998</v>
      </c>
      <c r="M8922" s="8" t="str">
        <f t="shared" si="559"/>
        <v/>
      </c>
    </row>
    <row r="8923" spans="1:13" x14ac:dyDescent="0.25">
      <c r="A8923" s="2" t="s">
        <v>317</v>
      </c>
      <c r="B8923" s="2" t="s">
        <v>60</v>
      </c>
      <c r="C8923" s="7">
        <v>0</v>
      </c>
      <c r="D8923" s="7">
        <v>0</v>
      </c>
      <c r="E8923" s="8" t="str">
        <f t="shared" si="556"/>
        <v/>
      </c>
      <c r="F8923" s="7">
        <v>219.64449999999999</v>
      </c>
      <c r="G8923" s="7">
        <v>158.59200000000001</v>
      </c>
      <c r="H8923" s="8">
        <f t="shared" si="557"/>
        <v>-0.27796052257170101</v>
      </c>
      <c r="I8923" s="7">
        <v>519.04502000000002</v>
      </c>
      <c r="J8923" s="8">
        <f t="shared" si="558"/>
        <v>-0.6944542498452253</v>
      </c>
      <c r="K8923" s="7">
        <v>298.61149999999998</v>
      </c>
      <c r="L8923" s="7">
        <v>677.63702000000001</v>
      </c>
      <c r="M8923" s="8">
        <f t="shared" si="559"/>
        <v>1.2692931116182735</v>
      </c>
    </row>
    <row r="8924" spans="1:13" x14ac:dyDescent="0.25">
      <c r="A8924" s="2" t="s">
        <v>317</v>
      </c>
      <c r="B8924" s="2" t="s">
        <v>61</v>
      </c>
      <c r="C8924" s="7">
        <v>0</v>
      </c>
      <c r="D8924" s="7">
        <v>0</v>
      </c>
      <c r="E8924" s="8" t="str">
        <f t="shared" si="556"/>
        <v/>
      </c>
      <c r="F8924" s="7">
        <v>0</v>
      </c>
      <c r="G8924" s="7">
        <v>0</v>
      </c>
      <c r="H8924" s="8" t="str">
        <f t="shared" si="557"/>
        <v/>
      </c>
      <c r="I8924" s="7">
        <v>0</v>
      </c>
      <c r="J8924" s="8" t="str">
        <f t="shared" si="558"/>
        <v/>
      </c>
      <c r="K8924" s="7">
        <v>0</v>
      </c>
      <c r="L8924" s="7">
        <v>0</v>
      </c>
      <c r="M8924" s="8" t="str">
        <f t="shared" si="559"/>
        <v/>
      </c>
    </row>
    <row r="8925" spans="1:13" x14ac:dyDescent="0.25">
      <c r="A8925" s="2" t="s">
        <v>317</v>
      </c>
      <c r="B8925" s="2" t="s">
        <v>62</v>
      </c>
      <c r="C8925" s="7">
        <v>0</v>
      </c>
      <c r="D8925" s="7">
        <v>0</v>
      </c>
      <c r="E8925" s="8" t="str">
        <f t="shared" si="556"/>
        <v/>
      </c>
      <c r="F8925" s="7">
        <v>103.28924000000001</v>
      </c>
      <c r="G8925" s="7">
        <v>4.04068</v>
      </c>
      <c r="H8925" s="8">
        <f t="shared" si="557"/>
        <v>-0.96087995225833789</v>
      </c>
      <c r="I8925" s="7">
        <v>0</v>
      </c>
      <c r="J8925" s="8" t="str">
        <f t="shared" si="558"/>
        <v/>
      </c>
      <c r="K8925" s="7">
        <v>103.28924000000001</v>
      </c>
      <c r="L8925" s="7">
        <v>4.04068</v>
      </c>
      <c r="M8925" s="8">
        <f t="shared" si="559"/>
        <v>-0.96087995225833789</v>
      </c>
    </row>
    <row r="8926" spans="1:13" x14ac:dyDescent="0.25">
      <c r="A8926" s="2" t="s">
        <v>317</v>
      </c>
      <c r="B8926" s="2" t="s">
        <v>66</v>
      </c>
      <c r="C8926" s="7">
        <v>0</v>
      </c>
      <c r="D8926" s="7">
        <v>0</v>
      </c>
      <c r="E8926" s="8" t="str">
        <f t="shared" si="556"/>
        <v/>
      </c>
      <c r="F8926" s="7">
        <v>0</v>
      </c>
      <c r="G8926" s="7">
        <v>0</v>
      </c>
      <c r="H8926" s="8" t="str">
        <f t="shared" si="557"/>
        <v/>
      </c>
      <c r="I8926" s="7">
        <v>0</v>
      </c>
      <c r="J8926" s="8" t="str">
        <f t="shared" si="558"/>
        <v/>
      </c>
      <c r="K8926" s="7">
        <v>0</v>
      </c>
      <c r="L8926" s="7">
        <v>0</v>
      </c>
      <c r="M8926" s="8" t="str">
        <f t="shared" si="559"/>
        <v/>
      </c>
    </row>
    <row r="8927" spans="1:13" x14ac:dyDescent="0.25">
      <c r="A8927" s="2" t="s">
        <v>317</v>
      </c>
      <c r="B8927" s="2" t="s">
        <v>67</v>
      </c>
      <c r="C8927" s="7">
        <v>0</v>
      </c>
      <c r="D8927" s="7">
        <v>0</v>
      </c>
      <c r="E8927" s="8" t="str">
        <f t="shared" si="556"/>
        <v/>
      </c>
      <c r="F8927" s="7">
        <v>0</v>
      </c>
      <c r="G8927" s="7">
        <v>0</v>
      </c>
      <c r="H8927" s="8" t="str">
        <f t="shared" si="557"/>
        <v/>
      </c>
      <c r="I8927" s="7">
        <v>0</v>
      </c>
      <c r="J8927" s="8" t="str">
        <f t="shared" si="558"/>
        <v/>
      </c>
      <c r="K8927" s="7">
        <v>0</v>
      </c>
      <c r="L8927" s="7">
        <v>0</v>
      </c>
      <c r="M8927" s="8" t="str">
        <f t="shared" si="559"/>
        <v/>
      </c>
    </row>
    <row r="8928" spans="1:13" x14ac:dyDescent="0.25">
      <c r="A8928" s="2" t="s">
        <v>317</v>
      </c>
      <c r="B8928" s="2" t="s">
        <v>68</v>
      </c>
      <c r="C8928" s="7">
        <v>0</v>
      </c>
      <c r="D8928" s="7">
        <v>0</v>
      </c>
      <c r="E8928" s="8" t="str">
        <f t="shared" si="556"/>
        <v/>
      </c>
      <c r="F8928" s="7">
        <v>0</v>
      </c>
      <c r="G8928" s="7">
        <v>0</v>
      </c>
      <c r="H8928" s="8" t="str">
        <f t="shared" si="557"/>
        <v/>
      </c>
      <c r="I8928" s="7">
        <v>0</v>
      </c>
      <c r="J8928" s="8" t="str">
        <f t="shared" si="558"/>
        <v/>
      </c>
      <c r="K8928" s="7">
        <v>11.06183</v>
      </c>
      <c r="L8928" s="7">
        <v>0</v>
      </c>
      <c r="M8928" s="8">
        <f t="shared" si="559"/>
        <v>-1</v>
      </c>
    </row>
    <row r="8929" spans="1:13" x14ac:dyDescent="0.25">
      <c r="A8929" s="2" t="s">
        <v>317</v>
      </c>
      <c r="B8929" s="2" t="s">
        <v>70</v>
      </c>
      <c r="C8929" s="7">
        <v>0</v>
      </c>
      <c r="D8929" s="7">
        <v>0</v>
      </c>
      <c r="E8929" s="8" t="str">
        <f t="shared" si="556"/>
        <v/>
      </c>
      <c r="F8929" s="7">
        <v>0</v>
      </c>
      <c r="G8929" s="7">
        <v>0</v>
      </c>
      <c r="H8929" s="8" t="str">
        <f t="shared" si="557"/>
        <v/>
      </c>
      <c r="I8929" s="7">
        <v>47.604979999999998</v>
      </c>
      <c r="J8929" s="8">
        <f t="shared" si="558"/>
        <v>-1</v>
      </c>
      <c r="K8929" s="7">
        <v>72.499920000000003</v>
      </c>
      <c r="L8929" s="7">
        <v>47.604979999999998</v>
      </c>
      <c r="M8929" s="8">
        <f t="shared" si="559"/>
        <v>-0.34337886165943365</v>
      </c>
    </row>
    <row r="8930" spans="1:13" x14ac:dyDescent="0.25">
      <c r="A8930" s="2" t="s">
        <v>317</v>
      </c>
      <c r="B8930" s="2" t="s">
        <v>71</v>
      </c>
      <c r="C8930" s="7">
        <v>0</v>
      </c>
      <c r="D8930" s="7">
        <v>0</v>
      </c>
      <c r="E8930" s="8" t="str">
        <f t="shared" si="556"/>
        <v/>
      </c>
      <c r="F8930" s="7">
        <v>24.689170000000001</v>
      </c>
      <c r="G8930" s="7">
        <v>0</v>
      </c>
      <c r="H8930" s="8">
        <f t="shared" si="557"/>
        <v>-1</v>
      </c>
      <c r="I8930" s="7">
        <v>0</v>
      </c>
      <c r="J8930" s="8" t="str">
        <f t="shared" si="558"/>
        <v/>
      </c>
      <c r="K8930" s="7">
        <v>24.689170000000001</v>
      </c>
      <c r="L8930" s="7">
        <v>0</v>
      </c>
      <c r="M8930" s="8">
        <f t="shared" si="559"/>
        <v>-1</v>
      </c>
    </row>
    <row r="8931" spans="1:13" x14ac:dyDescent="0.25">
      <c r="A8931" s="2" t="s">
        <v>317</v>
      </c>
      <c r="B8931" s="2" t="s">
        <v>75</v>
      </c>
      <c r="C8931" s="7">
        <v>0</v>
      </c>
      <c r="D8931" s="7">
        <v>0</v>
      </c>
      <c r="E8931" s="8" t="str">
        <f t="shared" si="556"/>
        <v/>
      </c>
      <c r="F8931" s="7">
        <v>19.78</v>
      </c>
      <c r="G8931" s="7">
        <v>0</v>
      </c>
      <c r="H8931" s="8">
        <f t="shared" si="557"/>
        <v>-1</v>
      </c>
      <c r="I8931" s="7">
        <v>0</v>
      </c>
      <c r="J8931" s="8" t="str">
        <f t="shared" si="558"/>
        <v/>
      </c>
      <c r="K8931" s="7">
        <v>19.78</v>
      </c>
      <c r="L8931" s="7">
        <v>0</v>
      </c>
      <c r="M8931" s="8">
        <f t="shared" si="559"/>
        <v>-1</v>
      </c>
    </row>
    <row r="8932" spans="1:13" x14ac:dyDescent="0.25">
      <c r="A8932" s="2" t="s">
        <v>317</v>
      </c>
      <c r="B8932" s="2" t="s">
        <v>77</v>
      </c>
      <c r="C8932" s="7">
        <v>0</v>
      </c>
      <c r="D8932" s="7">
        <v>0</v>
      </c>
      <c r="E8932" s="8" t="str">
        <f t="shared" si="556"/>
        <v/>
      </c>
      <c r="F8932" s="7">
        <v>59.586649999999999</v>
      </c>
      <c r="G8932" s="7">
        <v>134.35978</v>
      </c>
      <c r="H8932" s="8">
        <f t="shared" si="557"/>
        <v>1.2548637991899194</v>
      </c>
      <c r="I8932" s="7">
        <v>2.4116499999999998</v>
      </c>
      <c r="J8932" s="8">
        <f t="shared" si="558"/>
        <v>54.712802438164744</v>
      </c>
      <c r="K8932" s="7">
        <v>85.219089999999994</v>
      </c>
      <c r="L8932" s="7">
        <v>136.77143000000001</v>
      </c>
      <c r="M8932" s="8">
        <f t="shared" si="559"/>
        <v>0.60493886991752688</v>
      </c>
    </row>
    <row r="8933" spans="1:13" x14ac:dyDescent="0.25">
      <c r="A8933" s="2" t="s">
        <v>317</v>
      </c>
      <c r="B8933" s="2" t="s">
        <v>79</v>
      </c>
      <c r="C8933" s="7">
        <v>0</v>
      </c>
      <c r="D8933" s="7">
        <v>0</v>
      </c>
      <c r="E8933" s="8" t="str">
        <f t="shared" si="556"/>
        <v/>
      </c>
      <c r="F8933" s="7">
        <v>11.22</v>
      </c>
      <c r="G8933" s="7">
        <v>0</v>
      </c>
      <c r="H8933" s="8">
        <f t="shared" si="557"/>
        <v>-1</v>
      </c>
      <c r="I8933" s="7">
        <v>0</v>
      </c>
      <c r="J8933" s="8" t="str">
        <f t="shared" si="558"/>
        <v/>
      </c>
      <c r="K8933" s="7">
        <v>11.22</v>
      </c>
      <c r="L8933" s="7">
        <v>0</v>
      </c>
      <c r="M8933" s="8">
        <f t="shared" si="559"/>
        <v>-1</v>
      </c>
    </row>
    <row r="8934" spans="1:13" x14ac:dyDescent="0.25">
      <c r="A8934" s="2" t="s">
        <v>317</v>
      </c>
      <c r="B8934" s="2" t="s">
        <v>80</v>
      </c>
      <c r="C8934" s="7">
        <v>0</v>
      </c>
      <c r="D8934" s="7">
        <v>0</v>
      </c>
      <c r="E8934" s="8" t="str">
        <f t="shared" si="556"/>
        <v/>
      </c>
      <c r="F8934" s="7">
        <v>2.7825299999999999</v>
      </c>
      <c r="G8934" s="7">
        <v>11.025</v>
      </c>
      <c r="H8934" s="8">
        <f t="shared" si="557"/>
        <v>2.9622214315748621</v>
      </c>
      <c r="I8934" s="7">
        <v>0</v>
      </c>
      <c r="J8934" s="8" t="str">
        <f t="shared" si="558"/>
        <v/>
      </c>
      <c r="K8934" s="7">
        <v>2.7825299999999999</v>
      </c>
      <c r="L8934" s="7">
        <v>11.025</v>
      </c>
      <c r="M8934" s="8">
        <f t="shared" si="559"/>
        <v>2.9622214315748621</v>
      </c>
    </row>
    <row r="8935" spans="1:13" s="4" customFormat="1" x14ac:dyDescent="0.25">
      <c r="A8935" s="4" t="s">
        <v>317</v>
      </c>
      <c r="B8935" s="4" t="s">
        <v>85</v>
      </c>
      <c r="C8935" s="9">
        <v>14.84793</v>
      </c>
      <c r="D8935" s="9">
        <v>1232.10078</v>
      </c>
      <c r="E8935" s="10">
        <f t="shared" si="556"/>
        <v>81.981316587564734</v>
      </c>
      <c r="F8935" s="9">
        <v>7987.8980099999999</v>
      </c>
      <c r="G8935" s="9">
        <v>11566.467350000001</v>
      </c>
      <c r="H8935" s="10">
        <f t="shared" si="557"/>
        <v>0.44799887724154863</v>
      </c>
      <c r="I8935" s="9">
        <v>9580.8793000000005</v>
      </c>
      <c r="J8935" s="10">
        <f t="shared" si="558"/>
        <v>0.2072448663454094</v>
      </c>
      <c r="K8935" s="9">
        <v>16044.52563</v>
      </c>
      <c r="L8935" s="9">
        <v>21147.346649999999</v>
      </c>
      <c r="M8935" s="10">
        <f t="shared" si="559"/>
        <v>0.31804125205539036</v>
      </c>
    </row>
    <row r="8936" spans="1:13" x14ac:dyDescent="0.25">
      <c r="A8936" s="2" t="s">
        <v>318</v>
      </c>
      <c r="B8936" s="2" t="s">
        <v>9</v>
      </c>
      <c r="C8936" s="7">
        <v>0</v>
      </c>
      <c r="D8936" s="7">
        <v>93.716589999999997</v>
      </c>
      <c r="E8936" s="8" t="str">
        <f t="shared" si="556"/>
        <v/>
      </c>
      <c r="F8936" s="7">
        <v>791.43435999999997</v>
      </c>
      <c r="G8936" s="7">
        <v>2782.9931999999999</v>
      </c>
      <c r="H8936" s="8">
        <f t="shared" si="557"/>
        <v>2.5163916815539826</v>
      </c>
      <c r="I8936" s="7">
        <v>961.18822999999998</v>
      </c>
      <c r="J8936" s="8">
        <f t="shared" si="558"/>
        <v>1.8953675389886953</v>
      </c>
      <c r="K8936" s="7">
        <v>1426.0443600000001</v>
      </c>
      <c r="L8936" s="7">
        <v>3744.1814300000001</v>
      </c>
      <c r="M8936" s="8">
        <f t="shared" si="559"/>
        <v>1.6255715004545861</v>
      </c>
    </row>
    <row r="8937" spans="1:13" x14ac:dyDescent="0.25">
      <c r="A8937" s="2" t="s">
        <v>318</v>
      </c>
      <c r="B8937" s="2" t="s">
        <v>10</v>
      </c>
      <c r="C8937" s="7">
        <v>0</v>
      </c>
      <c r="D8937" s="7">
        <v>0</v>
      </c>
      <c r="E8937" s="8" t="str">
        <f t="shared" si="556"/>
        <v/>
      </c>
      <c r="F8937" s="7">
        <v>93.79</v>
      </c>
      <c r="G8937" s="7">
        <v>0</v>
      </c>
      <c r="H8937" s="8">
        <f t="shared" si="557"/>
        <v>-1</v>
      </c>
      <c r="I8937" s="7">
        <v>157.85427999999999</v>
      </c>
      <c r="J8937" s="8">
        <f t="shared" si="558"/>
        <v>-1</v>
      </c>
      <c r="K8937" s="7">
        <v>93.79</v>
      </c>
      <c r="L8937" s="7">
        <v>157.85427999999999</v>
      </c>
      <c r="M8937" s="8">
        <f t="shared" si="559"/>
        <v>0.68306088069090487</v>
      </c>
    </row>
    <row r="8938" spans="1:13" x14ac:dyDescent="0.25">
      <c r="A8938" s="2" t="s">
        <v>318</v>
      </c>
      <c r="B8938" s="2" t="s">
        <v>11</v>
      </c>
      <c r="C8938" s="7">
        <v>0</v>
      </c>
      <c r="D8938" s="7">
        <v>0</v>
      </c>
      <c r="E8938" s="8" t="str">
        <f t="shared" si="556"/>
        <v/>
      </c>
      <c r="F8938" s="7">
        <v>18.83671</v>
      </c>
      <c r="G8938" s="7">
        <v>7.1651199999999999</v>
      </c>
      <c r="H8938" s="8">
        <f t="shared" si="557"/>
        <v>-0.61961934966350274</v>
      </c>
      <c r="I8938" s="7">
        <v>50.407989999999998</v>
      </c>
      <c r="J8938" s="8">
        <f t="shared" si="558"/>
        <v>-0.85785745474080599</v>
      </c>
      <c r="K8938" s="7">
        <v>136.69506999999999</v>
      </c>
      <c r="L8938" s="7">
        <v>57.57311</v>
      </c>
      <c r="M8938" s="8">
        <f t="shared" si="559"/>
        <v>-0.57882087481282241</v>
      </c>
    </row>
    <row r="8939" spans="1:13" x14ac:dyDescent="0.25">
      <c r="A8939" s="2" t="s">
        <v>318</v>
      </c>
      <c r="B8939" s="2" t="s">
        <v>12</v>
      </c>
      <c r="C8939" s="7">
        <v>0</v>
      </c>
      <c r="D8939" s="7">
        <v>0</v>
      </c>
      <c r="E8939" s="8" t="str">
        <f t="shared" si="556"/>
        <v/>
      </c>
      <c r="F8939" s="7">
        <v>0</v>
      </c>
      <c r="G8939" s="7">
        <v>132.0446</v>
      </c>
      <c r="H8939" s="8" t="str">
        <f t="shared" si="557"/>
        <v/>
      </c>
      <c r="I8939" s="7">
        <v>169</v>
      </c>
      <c r="J8939" s="8">
        <f t="shared" si="558"/>
        <v>-0.21867100591715971</v>
      </c>
      <c r="K8939" s="7">
        <v>43.164940000000001</v>
      </c>
      <c r="L8939" s="7">
        <v>301.0446</v>
      </c>
      <c r="M8939" s="8">
        <f t="shared" si="559"/>
        <v>5.9742851490121378</v>
      </c>
    </row>
    <row r="8940" spans="1:13" x14ac:dyDescent="0.25">
      <c r="A8940" s="2" t="s">
        <v>318</v>
      </c>
      <c r="B8940" s="2" t="s">
        <v>13</v>
      </c>
      <c r="C8940" s="7">
        <v>0</v>
      </c>
      <c r="D8940" s="7">
        <v>0</v>
      </c>
      <c r="E8940" s="8" t="str">
        <f t="shared" si="556"/>
        <v/>
      </c>
      <c r="F8940" s="7">
        <v>23.05911</v>
      </c>
      <c r="G8940" s="7">
        <v>0</v>
      </c>
      <c r="H8940" s="8">
        <f t="shared" si="557"/>
        <v>-1</v>
      </c>
      <c r="I8940" s="7">
        <v>0</v>
      </c>
      <c r="J8940" s="8" t="str">
        <f t="shared" si="558"/>
        <v/>
      </c>
      <c r="K8940" s="7">
        <v>23.05911</v>
      </c>
      <c r="L8940" s="7">
        <v>0</v>
      </c>
      <c r="M8940" s="8">
        <f t="shared" si="559"/>
        <v>-1</v>
      </c>
    </row>
    <row r="8941" spans="1:13" x14ac:dyDescent="0.25">
      <c r="A8941" s="2" t="s">
        <v>318</v>
      </c>
      <c r="B8941" s="2" t="s">
        <v>14</v>
      </c>
      <c r="C8941" s="7">
        <v>0</v>
      </c>
      <c r="D8941" s="7">
        <v>12.5467</v>
      </c>
      <c r="E8941" s="8" t="str">
        <f t="shared" si="556"/>
        <v/>
      </c>
      <c r="F8941" s="7">
        <v>2015.98928</v>
      </c>
      <c r="G8941" s="7">
        <v>5848.8922199999997</v>
      </c>
      <c r="H8941" s="8">
        <f t="shared" si="557"/>
        <v>1.9012516475286017</v>
      </c>
      <c r="I8941" s="7">
        <v>2231.8316199999999</v>
      </c>
      <c r="J8941" s="8">
        <f t="shared" si="558"/>
        <v>1.6206691255678152</v>
      </c>
      <c r="K8941" s="7">
        <v>3608.4394200000002</v>
      </c>
      <c r="L8941" s="7">
        <v>8080.7238399999997</v>
      </c>
      <c r="M8941" s="8">
        <f t="shared" si="559"/>
        <v>1.2393957330174601</v>
      </c>
    </row>
    <row r="8942" spans="1:13" x14ac:dyDescent="0.25">
      <c r="A8942" s="2" t="s">
        <v>318</v>
      </c>
      <c r="B8942" s="2" t="s">
        <v>15</v>
      </c>
      <c r="C8942" s="7">
        <v>0</v>
      </c>
      <c r="D8942" s="7">
        <v>25.751729999999998</v>
      </c>
      <c r="E8942" s="8" t="str">
        <f t="shared" si="556"/>
        <v/>
      </c>
      <c r="F8942" s="7">
        <v>146.76148000000001</v>
      </c>
      <c r="G8942" s="7">
        <v>896.16206</v>
      </c>
      <c r="H8942" s="8">
        <f t="shared" si="557"/>
        <v>5.1062484515691713</v>
      </c>
      <c r="I8942" s="7">
        <v>427.20218</v>
      </c>
      <c r="J8942" s="8">
        <f t="shared" si="558"/>
        <v>1.0977469262914341</v>
      </c>
      <c r="K8942" s="7">
        <v>602.48824999999999</v>
      </c>
      <c r="L8942" s="7">
        <v>1323.3642400000001</v>
      </c>
      <c r="M8942" s="8">
        <f t="shared" si="559"/>
        <v>1.1964980063926558</v>
      </c>
    </row>
    <row r="8943" spans="1:13" x14ac:dyDescent="0.25">
      <c r="A8943" s="2" t="s">
        <v>318</v>
      </c>
      <c r="B8943" s="2" t="s">
        <v>17</v>
      </c>
      <c r="C8943" s="7">
        <v>0</v>
      </c>
      <c r="D8943" s="7">
        <v>0</v>
      </c>
      <c r="E8943" s="8" t="str">
        <f t="shared" si="556"/>
        <v/>
      </c>
      <c r="F8943" s="7">
        <v>24.945</v>
      </c>
      <c r="G8943" s="7">
        <v>251.27211</v>
      </c>
      <c r="H8943" s="8">
        <f t="shared" si="557"/>
        <v>9.0730450992182803</v>
      </c>
      <c r="I8943" s="7">
        <v>42.048490000000001</v>
      </c>
      <c r="J8943" s="8">
        <f t="shared" si="558"/>
        <v>4.9757701168341599</v>
      </c>
      <c r="K8943" s="7">
        <v>116.07859000000001</v>
      </c>
      <c r="L8943" s="7">
        <v>293.32060000000001</v>
      </c>
      <c r="M8943" s="8">
        <f t="shared" si="559"/>
        <v>1.5269138779166771</v>
      </c>
    </row>
    <row r="8944" spans="1:13" x14ac:dyDescent="0.25">
      <c r="A8944" s="2" t="s">
        <v>318</v>
      </c>
      <c r="B8944" s="2" t="s">
        <v>18</v>
      </c>
      <c r="C8944" s="7">
        <v>0</v>
      </c>
      <c r="D8944" s="7">
        <v>0</v>
      </c>
      <c r="E8944" s="8" t="str">
        <f t="shared" si="556"/>
        <v/>
      </c>
      <c r="F8944" s="7">
        <v>195.1319</v>
      </c>
      <c r="G8944" s="7">
        <v>508.74135999999999</v>
      </c>
      <c r="H8944" s="8">
        <f t="shared" si="557"/>
        <v>1.6071665370961896</v>
      </c>
      <c r="I8944" s="7">
        <v>77.180999999999997</v>
      </c>
      <c r="J8944" s="8">
        <f t="shared" si="558"/>
        <v>5.5915362589238287</v>
      </c>
      <c r="K8944" s="7">
        <v>334.37792999999999</v>
      </c>
      <c r="L8944" s="7">
        <v>585.92236000000003</v>
      </c>
      <c r="M8944" s="8">
        <f t="shared" si="559"/>
        <v>0.75227581557191892</v>
      </c>
    </row>
    <row r="8945" spans="1:13" x14ac:dyDescent="0.25">
      <c r="A8945" s="2" t="s">
        <v>318</v>
      </c>
      <c r="B8945" s="2" t="s">
        <v>19</v>
      </c>
      <c r="C8945" s="7">
        <v>0</v>
      </c>
      <c r="D8945" s="7">
        <v>0</v>
      </c>
      <c r="E8945" s="8" t="str">
        <f t="shared" si="556"/>
        <v/>
      </c>
      <c r="F8945" s="7">
        <v>0</v>
      </c>
      <c r="G8945" s="7">
        <v>0</v>
      </c>
      <c r="H8945" s="8" t="str">
        <f t="shared" si="557"/>
        <v/>
      </c>
      <c r="I8945" s="7">
        <v>0</v>
      </c>
      <c r="J8945" s="8" t="str">
        <f t="shared" si="558"/>
        <v/>
      </c>
      <c r="K8945" s="7">
        <v>0</v>
      </c>
      <c r="L8945" s="7">
        <v>0</v>
      </c>
      <c r="M8945" s="8" t="str">
        <f t="shared" si="559"/>
        <v/>
      </c>
    </row>
    <row r="8946" spans="1:13" x14ac:dyDescent="0.25">
      <c r="A8946" s="2" t="s">
        <v>318</v>
      </c>
      <c r="B8946" s="2" t="s">
        <v>20</v>
      </c>
      <c r="C8946" s="7">
        <v>0</v>
      </c>
      <c r="D8946" s="7">
        <v>0</v>
      </c>
      <c r="E8946" s="8" t="str">
        <f t="shared" si="556"/>
        <v/>
      </c>
      <c r="F8946" s="7">
        <v>0</v>
      </c>
      <c r="G8946" s="7">
        <v>13.9</v>
      </c>
      <c r="H8946" s="8" t="str">
        <f t="shared" si="557"/>
        <v/>
      </c>
      <c r="I8946" s="7">
        <v>0</v>
      </c>
      <c r="J8946" s="8" t="str">
        <f t="shared" si="558"/>
        <v/>
      </c>
      <c r="K8946" s="7">
        <v>0</v>
      </c>
      <c r="L8946" s="7">
        <v>13.9</v>
      </c>
      <c r="M8946" s="8" t="str">
        <f t="shared" si="559"/>
        <v/>
      </c>
    </row>
    <row r="8947" spans="1:13" x14ac:dyDescent="0.25">
      <c r="A8947" s="2" t="s">
        <v>318</v>
      </c>
      <c r="B8947" s="2" t="s">
        <v>21</v>
      </c>
      <c r="C8947" s="7">
        <v>0</v>
      </c>
      <c r="D8947" s="7">
        <v>0</v>
      </c>
      <c r="E8947" s="8" t="str">
        <f t="shared" si="556"/>
        <v/>
      </c>
      <c r="F8947" s="7">
        <v>0</v>
      </c>
      <c r="G8947" s="7">
        <v>15.617000000000001</v>
      </c>
      <c r="H8947" s="8" t="str">
        <f t="shared" si="557"/>
        <v/>
      </c>
      <c r="I8947" s="7">
        <v>34.538499999999999</v>
      </c>
      <c r="J8947" s="8">
        <f t="shared" si="558"/>
        <v>-0.54783792000231624</v>
      </c>
      <c r="K8947" s="7">
        <v>0</v>
      </c>
      <c r="L8947" s="7">
        <v>50.155500000000004</v>
      </c>
      <c r="M8947" s="8" t="str">
        <f t="shared" si="559"/>
        <v/>
      </c>
    </row>
    <row r="8948" spans="1:13" x14ac:dyDescent="0.25">
      <c r="A8948" s="2" t="s">
        <v>318</v>
      </c>
      <c r="B8948" s="2" t="s">
        <v>24</v>
      </c>
      <c r="C8948" s="7">
        <v>0</v>
      </c>
      <c r="D8948" s="7">
        <v>0</v>
      </c>
      <c r="E8948" s="8" t="str">
        <f t="shared" si="556"/>
        <v/>
      </c>
      <c r="F8948" s="7">
        <v>0</v>
      </c>
      <c r="G8948" s="7">
        <v>144.41629</v>
      </c>
      <c r="H8948" s="8" t="str">
        <f t="shared" si="557"/>
        <v/>
      </c>
      <c r="I8948" s="7">
        <v>20.100000000000001</v>
      </c>
      <c r="J8948" s="8">
        <f t="shared" si="558"/>
        <v>6.1848900497512433</v>
      </c>
      <c r="K8948" s="7">
        <v>91.194500000000005</v>
      </c>
      <c r="L8948" s="7">
        <v>164.51629</v>
      </c>
      <c r="M8948" s="8">
        <f t="shared" si="559"/>
        <v>0.80401548338989737</v>
      </c>
    </row>
    <row r="8949" spans="1:13" x14ac:dyDescent="0.25">
      <c r="A8949" s="2" t="s">
        <v>318</v>
      </c>
      <c r="B8949" s="2" t="s">
        <v>25</v>
      </c>
      <c r="C8949" s="7">
        <v>0</v>
      </c>
      <c r="D8949" s="7">
        <v>0</v>
      </c>
      <c r="E8949" s="8" t="str">
        <f t="shared" si="556"/>
        <v/>
      </c>
      <c r="F8949" s="7">
        <v>0</v>
      </c>
      <c r="G8949" s="7">
        <v>12.844440000000001</v>
      </c>
      <c r="H8949" s="8" t="str">
        <f t="shared" si="557"/>
        <v/>
      </c>
      <c r="I8949" s="7">
        <v>17</v>
      </c>
      <c r="J8949" s="8">
        <f t="shared" si="558"/>
        <v>-0.2444447058823529</v>
      </c>
      <c r="K8949" s="7">
        <v>13.7018</v>
      </c>
      <c r="L8949" s="7">
        <v>29.844439999999999</v>
      </c>
      <c r="M8949" s="8">
        <f t="shared" si="559"/>
        <v>1.1781400983812342</v>
      </c>
    </row>
    <row r="8950" spans="1:13" x14ac:dyDescent="0.25">
      <c r="A8950" s="2" t="s">
        <v>318</v>
      </c>
      <c r="B8950" s="2" t="s">
        <v>26</v>
      </c>
      <c r="C8950" s="7">
        <v>0</v>
      </c>
      <c r="D8950" s="7">
        <v>47.456000000000003</v>
      </c>
      <c r="E8950" s="8" t="str">
        <f t="shared" si="556"/>
        <v/>
      </c>
      <c r="F8950" s="7">
        <v>2125.8879299999999</v>
      </c>
      <c r="G8950" s="7">
        <v>1240.8221699999999</v>
      </c>
      <c r="H8950" s="8">
        <f t="shared" si="557"/>
        <v>-0.41632757188663283</v>
      </c>
      <c r="I8950" s="7">
        <v>1488.5735099999999</v>
      </c>
      <c r="J8950" s="8">
        <f t="shared" si="558"/>
        <v>-0.1664354083527928</v>
      </c>
      <c r="K8950" s="7">
        <v>3994.2736100000002</v>
      </c>
      <c r="L8950" s="7">
        <v>2729.3956800000001</v>
      </c>
      <c r="M8950" s="8">
        <f t="shared" si="559"/>
        <v>-0.31667283053250828</v>
      </c>
    </row>
    <row r="8951" spans="1:13" x14ac:dyDescent="0.25">
      <c r="A8951" s="2" t="s">
        <v>318</v>
      </c>
      <c r="B8951" s="2" t="s">
        <v>27</v>
      </c>
      <c r="C8951" s="7">
        <v>0</v>
      </c>
      <c r="D8951" s="7">
        <v>0</v>
      </c>
      <c r="E8951" s="8" t="str">
        <f t="shared" si="556"/>
        <v/>
      </c>
      <c r="F8951" s="7">
        <v>0</v>
      </c>
      <c r="G8951" s="7">
        <v>0</v>
      </c>
      <c r="H8951" s="8" t="str">
        <f t="shared" si="557"/>
        <v/>
      </c>
      <c r="I8951" s="7">
        <v>0</v>
      </c>
      <c r="J8951" s="8" t="str">
        <f t="shared" si="558"/>
        <v/>
      </c>
      <c r="K8951" s="7">
        <v>0</v>
      </c>
      <c r="L8951" s="7">
        <v>0</v>
      </c>
      <c r="M8951" s="8" t="str">
        <f t="shared" si="559"/>
        <v/>
      </c>
    </row>
    <row r="8952" spans="1:13" x14ac:dyDescent="0.25">
      <c r="A8952" s="2" t="s">
        <v>318</v>
      </c>
      <c r="B8952" s="2" t="s">
        <v>28</v>
      </c>
      <c r="C8952" s="7">
        <v>0</v>
      </c>
      <c r="D8952" s="7">
        <v>0</v>
      </c>
      <c r="E8952" s="8" t="str">
        <f t="shared" si="556"/>
        <v/>
      </c>
      <c r="F8952" s="7">
        <v>0</v>
      </c>
      <c r="G8952" s="7">
        <v>2.504</v>
      </c>
      <c r="H8952" s="8" t="str">
        <f t="shared" si="557"/>
        <v/>
      </c>
      <c r="I8952" s="7">
        <v>0</v>
      </c>
      <c r="J8952" s="8" t="str">
        <f t="shared" si="558"/>
        <v/>
      </c>
      <c r="K8952" s="7">
        <v>0</v>
      </c>
      <c r="L8952" s="7">
        <v>2.504</v>
      </c>
      <c r="M8952" s="8" t="str">
        <f t="shared" si="559"/>
        <v/>
      </c>
    </row>
    <row r="8953" spans="1:13" x14ac:dyDescent="0.25">
      <c r="A8953" s="2" t="s">
        <v>318</v>
      </c>
      <c r="B8953" s="2" t="s">
        <v>29</v>
      </c>
      <c r="C8953" s="7">
        <v>0</v>
      </c>
      <c r="D8953" s="7">
        <v>0</v>
      </c>
      <c r="E8953" s="8" t="str">
        <f t="shared" si="556"/>
        <v/>
      </c>
      <c r="F8953" s="7">
        <v>69.805239999999998</v>
      </c>
      <c r="G8953" s="7">
        <v>317.66354999999999</v>
      </c>
      <c r="H8953" s="8">
        <f t="shared" si="557"/>
        <v>3.5507120955389597</v>
      </c>
      <c r="I8953" s="7">
        <v>0</v>
      </c>
      <c r="J8953" s="8" t="str">
        <f t="shared" si="558"/>
        <v/>
      </c>
      <c r="K8953" s="7">
        <v>96.675240000000002</v>
      </c>
      <c r="L8953" s="7">
        <v>317.66354999999999</v>
      </c>
      <c r="M8953" s="8">
        <f t="shared" si="559"/>
        <v>2.2858832313216908</v>
      </c>
    </row>
    <row r="8954" spans="1:13" x14ac:dyDescent="0.25">
      <c r="A8954" s="2" t="s">
        <v>318</v>
      </c>
      <c r="B8954" s="2" t="s">
        <v>30</v>
      </c>
      <c r="C8954" s="7">
        <v>0</v>
      </c>
      <c r="D8954" s="7">
        <v>756.62437</v>
      </c>
      <c r="E8954" s="8" t="str">
        <f t="shared" si="556"/>
        <v/>
      </c>
      <c r="F8954" s="7">
        <v>808.44425000000001</v>
      </c>
      <c r="G8954" s="7">
        <v>2622.4104499999999</v>
      </c>
      <c r="H8954" s="8">
        <f t="shared" si="557"/>
        <v>2.2437740141017759</v>
      </c>
      <c r="I8954" s="7">
        <v>1646.5514700000001</v>
      </c>
      <c r="J8954" s="8">
        <f t="shared" si="558"/>
        <v>0.5926683725228461</v>
      </c>
      <c r="K8954" s="7">
        <v>1452.31017</v>
      </c>
      <c r="L8954" s="7">
        <v>4268.9619199999997</v>
      </c>
      <c r="M8954" s="8">
        <f t="shared" si="559"/>
        <v>1.9394285106465925</v>
      </c>
    </row>
    <row r="8955" spans="1:13" x14ac:dyDescent="0.25">
      <c r="A8955" s="2" t="s">
        <v>318</v>
      </c>
      <c r="B8955" s="2" t="s">
        <v>31</v>
      </c>
      <c r="C8955" s="7">
        <v>0</v>
      </c>
      <c r="D8955" s="7">
        <v>0</v>
      </c>
      <c r="E8955" s="8" t="str">
        <f t="shared" si="556"/>
        <v/>
      </c>
      <c r="F8955" s="7">
        <v>27.596800000000002</v>
      </c>
      <c r="G8955" s="7">
        <v>219.70594</v>
      </c>
      <c r="H8955" s="8">
        <f t="shared" si="557"/>
        <v>6.9612831922541742</v>
      </c>
      <c r="I8955" s="7">
        <v>117.6026</v>
      </c>
      <c r="J8955" s="8">
        <f t="shared" si="558"/>
        <v>0.86820648523076871</v>
      </c>
      <c r="K8955" s="7">
        <v>55.259360000000001</v>
      </c>
      <c r="L8955" s="7">
        <v>337.30853999999999</v>
      </c>
      <c r="M8955" s="8">
        <f t="shared" si="559"/>
        <v>5.1040978397143935</v>
      </c>
    </row>
    <row r="8956" spans="1:13" x14ac:dyDescent="0.25">
      <c r="A8956" s="2" t="s">
        <v>318</v>
      </c>
      <c r="B8956" s="2" t="s">
        <v>32</v>
      </c>
      <c r="C8956" s="7">
        <v>0</v>
      </c>
      <c r="D8956" s="7">
        <v>0</v>
      </c>
      <c r="E8956" s="8" t="str">
        <f t="shared" si="556"/>
        <v/>
      </c>
      <c r="F8956" s="7">
        <v>30.510619999999999</v>
      </c>
      <c r="G8956" s="7">
        <v>23.685960000000001</v>
      </c>
      <c r="H8956" s="8">
        <f t="shared" si="557"/>
        <v>-0.22368145911161419</v>
      </c>
      <c r="I8956" s="7">
        <v>36.908349999999999</v>
      </c>
      <c r="J8956" s="8">
        <f t="shared" si="558"/>
        <v>-0.35824928505338216</v>
      </c>
      <c r="K8956" s="7">
        <v>98.219790000000003</v>
      </c>
      <c r="L8956" s="7">
        <v>60.59431</v>
      </c>
      <c r="M8956" s="8">
        <f t="shared" si="559"/>
        <v>-0.38307432748532655</v>
      </c>
    </row>
    <row r="8957" spans="1:13" x14ac:dyDescent="0.25">
      <c r="A8957" s="2" t="s">
        <v>318</v>
      </c>
      <c r="B8957" s="2" t="s">
        <v>34</v>
      </c>
      <c r="C8957" s="7">
        <v>0</v>
      </c>
      <c r="D8957" s="7">
        <v>0</v>
      </c>
      <c r="E8957" s="8" t="str">
        <f t="shared" si="556"/>
        <v/>
      </c>
      <c r="F8957" s="7">
        <v>0</v>
      </c>
      <c r="G8957" s="7">
        <v>19.402090000000001</v>
      </c>
      <c r="H8957" s="8" t="str">
        <f t="shared" si="557"/>
        <v/>
      </c>
      <c r="I8957" s="7">
        <v>34.989800000000002</v>
      </c>
      <c r="J8957" s="8">
        <f t="shared" si="558"/>
        <v>-0.44549297223762352</v>
      </c>
      <c r="K8957" s="7">
        <v>0</v>
      </c>
      <c r="L8957" s="7">
        <v>54.391889999999997</v>
      </c>
      <c r="M8957" s="8" t="str">
        <f t="shared" si="559"/>
        <v/>
      </c>
    </row>
    <row r="8958" spans="1:13" x14ac:dyDescent="0.25">
      <c r="A8958" s="2" t="s">
        <v>318</v>
      </c>
      <c r="B8958" s="2" t="s">
        <v>36</v>
      </c>
      <c r="C8958" s="7">
        <v>0</v>
      </c>
      <c r="D8958" s="7">
        <v>0</v>
      </c>
      <c r="E8958" s="8" t="str">
        <f t="shared" si="556"/>
        <v/>
      </c>
      <c r="F8958" s="7">
        <v>0</v>
      </c>
      <c r="G8958" s="7">
        <v>0</v>
      </c>
      <c r="H8958" s="8" t="str">
        <f t="shared" si="557"/>
        <v/>
      </c>
      <c r="I8958" s="7">
        <v>0</v>
      </c>
      <c r="J8958" s="8" t="str">
        <f t="shared" si="558"/>
        <v/>
      </c>
      <c r="K8958" s="7">
        <v>0</v>
      </c>
      <c r="L8958" s="7">
        <v>0</v>
      </c>
      <c r="M8958" s="8" t="str">
        <f t="shared" si="559"/>
        <v/>
      </c>
    </row>
    <row r="8959" spans="1:13" x14ac:dyDescent="0.25">
      <c r="A8959" s="2" t="s">
        <v>318</v>
      </c>
      <c r="B8959" s="2" t="s">
        <v>37</v>
      </c>
      <c r="C8959" s="7">
        <v>0</v>
      </c>
      <c r="D8959" s="7">
        <v>0</v>
      </c>
      <c r="E8959" s="8" t="str">
        <f t="shared" si="556"/>
        <v/>
      </c>
      <c r="F8959" s="7">
        <v>431.77156000000002</v>
      </c>
      <c r="G8959" s="7">
        <v>621.73950000000002</v>
      </c>
      <c r="H8959" s="8">
        <f t="shared" si="557"/>
        <v>0.43997325808119458</v>
      </c>
      <c r="I8959" s="7">
        <v>598.34849999999994</v>
      </c>
      <c r="J8959" s="8">
        <f t="shared" si="558"/>
        <v>3.9092602388073328E-2</v>
      </c>
      <c r="K8959" s="7">
        <v>936.35949000000005</v>
      </c>
      <c r="L8959" s="7">
        <v>1220.088</v>
      </c>
      <c r="M8959" s="8">
        <f t="shared" si="559"/>
        <v>0.30301237188293983</v>
      </c>
    </row>
    <row r="8960" spans="1:13" x14ac:dyDescent="0.25">
      <c r="A8960" s="2" t="s">
        <v>318</v>
      </c>
      <c r="B8960" s="2" t="s">
        <v>38</v>
      </c>
      <c r="C8960" s="7">
        <v>0</v>
      </c>
      <c r="D8960" s="7">
        <v>188.27912000000001</v>
      </c>
      <c r="E8960" s="8" t="str">
        <f t="shared" si="556"/>
        <v/>
      </c>
      <c r="F8960" s="7">
        <v>3103.3093699999999</v>
      </c>
      <c r="G8960" s="7">
        <v>6559.9675399999996</v>
      </c>
      <c r="H8960" s="8">
        <f t="shared" si="557"/>
        <v>1.113861931851158</v>
      </c>
      <c r="I8960" s="7">
        <v>3650.0057999999999</v>
      </c>
      <c r="J8960" s="8">
        <f t="shared" si="558"/>
        <v>0.79724852492015219</v>
      </c>
      <c r="K8960" s="7">
        <v>6093.7312400000001</v>
      </c>
      <c r="L8960" s="7">
        <v>10209.97334</v>
      </c>
      <c r="M8960" s="8">
        <f t="shared" si="559"/>
        <v>0.67548796260991661</v>
      </c>
    </row>
    <row r="8961" spans="1:13" x14ac:dyDescent="0.25">
      <c r="A8961" s="2" t="s">
        <v>318</v>
      </c>
      <c r="B8961" s="2" t="s">
        <v>39</v>
      </c>
      <c r="C8961" s="7">
        <v>0</v>
      </c>
      <c r="D8961" s="7">
        <v>0</v>
      </c>
      <c r="E8961" s="8" t="str">
        <f t="shared" si="556"/>
        <v/>
      </c>
      <c r="F8961" s="7">
        <v>0</v>
      </c>
      <c r="G8961" s="7">
        <v>0</v>
      </c>
      <c r="H8961" s="8" t="str">
        <f t="shared" si="557"/>
        <v/>
      </c>
      <c r="I8961" s="7">
        <v>0</v>
      </c>
      <c r="J8961" s="8" t="str">
        <f t="shared" si="558"/>
        <v/>
      </c>
      <c r="K8961" s="7">
        <v>0</v>
      </c>
      <c r="L8961" s="7">
        <v>0</v>
      </c>
      <c r="M8961" s="8" t="str">
        <f t="shared" si="559"/>
        <v/>
      </c>
    </row>
    <row r="8962" spans="1:13" x14ac:dyDescent="0.25">
      <c r="A8962" s="2" t="s">
        <v>318</v>
      </c>
      <c r="B8962" s="2" t="s">
        <v>42</v>
      </c>
      <c r="C8962" s="7">
        <v>0</v>
      </c>
      <c r="D8962" s="7">
        <v>85.296999999999997</v>
      </c>
      <c r="E8962" s="8" t="str">
        <f t="shared" si="556"/>
        <v/>
      </c>
      <c r="F8962" s="7">
        <v>840.26793999999995</v>
      </c>
      <c r="G8962" s="7">
        <v>977.22465</v>
      </c>
      <c r="H8962" s="8">
        <f t="shared" si="557"/>
        <v>0.16299171190560968</v>
      </c>
      <c r="I8962" s="7">
        <v>1788.03583</v>
      </c>
      <c r="J8962" s="8">
        <f t="shared" si="558"/>
        <v>-0.45346472727003462</v>
      </c>
      <c r="K8962" s="7">
        <v>1997.58186</v>
      </c>
      <c r="L8962" s="7">
        <v>2765.2604799999999</v>
      </c>
      <c r="M8962" s="8">
        <f t="shared" si="559"/>
        <v>0.38430396038938786</v>
      </c>
    </row>
    <row r="8963" spans="1:13" x14ac:dyDescent="0.25">
      <c r="A8963" s="2" t="s">
        <v>318</v>
      </c>
      <c r="B8963" s="2" t="s">
        <v>44</v>
      </c>
      <c r="C8963" s="7">
        <v>0</v>
      </c>
      <c r="D8963" s="7">
        <v>0</v>
      </c>
      <c r="E8963" s="8" t="str">
        <f t="shared" si="556"/>
        <v/>
      </c>
      <c r="F8963" s="7">
        <v>0</v>
      </c>
      <c r="G8963" s="7">
        <v>0</v>
      </c>
      <c r="H8963" s="8" t="str">
        <f t="shared" si="557"/>
        <v/>
      </c>
      <c r="I8963" s="7">
        <v>0</v>
      </c>
      <c r="J8963" s="8" t="str">
        <f t="shared" si="558"/>
        <v/>
      </c>
      <c r="K8963" s="7">
        <v>0</v>
      </c>
      <c r="L8963" s="7">
        <v>0</v>
      </c>
      <c r="M8963" s="8" t="str">
        <f t="shared" si="559"/>
        <v/>
      </c>
    </row>
    <row r="8964" spans="1:13" x14ac:dyDescent="0.25">
      <c r="A8964" s="2" t="s">
        <v>318</v>
      </c>
      <c r="B8964" s="2" t="s">
        <v>45</v>
      </c>
      <c r="C8964" s="7">
        <v>396.81400000000002</v>
      </c>
      <c r="D8964" s="7">
        <v>2594.6452599999998</v>
      </c>
      <c r="E8964" s="8">
        <f t="shared" si="556"/>
        <v>5.5386938464872699</v>
      </c>
      <c r="F8964" s="7">
        <v>27834.588779999998</v>
      </c>
      <c r="G8964" s="7">
        <v>31685.629349999999</v>
      </c>
      <c r="H8964" s="8">
        <f t="shared" si="557"/>
        <v>0.13835449844213588</v>
      </c>
      <c r="I8964" s="7">
        <v>21848.338199999998</v>
      </c>
      <c r="J8964" s="8">
        <f t="shared" si="558"/>
        <v>0.45025351859483775</v>
      </c>
      <c r="K8964" s="7">
        <v>45369.811110000002</v>
      </c>
      <c r="L8964" s="7">
        <v>53533.967550000001</v>
      </c>
      <c r="M8964" s="8">
        <f t="shared" si="559"/>
        <v>0.1799468906803654</v>
      </c>
    </row>
    <row r="8965" spans="1:13" x14ac:dyDescent="0.25">
      <c r="A8965" s="2" t="s">
        <v>318</v>
      </c>
      <c r="B8965" s="2" t="s">
        <v>46</v>
      </c>
      <c r="C8965" s="7">
        <v>0</v>
      </c>
      <c r="D8965" s="7">
        <v>702.05691000000002</v>
      </c>
      <c r="E8965" s="8" t="str">
        <f t="shared" ref="E8965:E9028" si="560">IF(C8965=0,"",(D8965/C8965-1))</f>
        <v/>
      </c>
      <c r="F8965" s="7">
        <v>1795.2951599999999</v>
      </c>
      <c r="G8965" s="7">
        <v>4481.5535300000001</v>
      </c>
      <c r="H8965" s="8">
        <f t="shared" ref="H8965:H9028" si="561">IF(F8965=0,"",(G8965/F8965-1))</f>
        <v>1.4962767292259622</v>
      </c>
      <c r="I8965" s="7">
        <v>3209.0192699999998</v>
      </c>
      <c r="J8965" s="8">
        <f t="shared" ref="J8965:J9028" si="562">IF(I8965=0,"",(G8965/I8965-1))</f>
        <v>0.39654927344827073</v>
      </c>
      <c r="K8965" s="7">
        <v>3561.9870099999998</v>
      </c>
      <c r="L8965" s="7">
        <v>7690.5727999999999</v>
      </c>
      <c r="M8965" s="8">
        <f t="shared" ref="M8965:M9028" si="563">IF(K8965=0,"",(L8965/K8965-1))</f>
        <v>1.1590681769499209</v>
      </c>
    </row>
    <row r="8966" spans="1:13" x14ac:dyDescent="0.25">
      <c r="A8966" s="2" t="s">
        <v>318</v>
      </c>
      <c r="B8966" s="2" t="s">
        <v>47</v>
      </c>
      <c r="C8966" s="7">
        <v>0</v>
      </c>
      <c r="D8966" s="7">
        <v>0</v>
      </c>
      <c r="E8966" s="8" t="str">
        <f t="shared" si="560"/>
        <v/>
      </c>
      <c r="F8966" s="7">
        <v>0</v>
      </c>
      <c r="G8966" s="7">
        <v>0</v>
      </c>
      <c r="H8966" s="8" t="str">
        <f t="shared" si="561"/>
        <v/>
      </c>
      <c r="I8966" s="7">
        <v>0</v>
      </c>
      <c r="J8966" s="8" t="str">
        <f t="shared" si="562"/>
        <v/>
      </c>
      <c r="K8966" s="7">
        <v>0</v>
      </c>
      <c r="L8966" s="7">
        <v>0</v>
      </c>
      <c r="M8966" s="8" t="str">
        <f t="shared" si="563"/>
        <v/>
      </c>
    </row>
    <row r="8967" spans="1:13" x14ac:dyDescent="0.25">
      <c r="A8967" s="2" t="s">
        <v>318</v>
      </c>
      <c r="B8967" s="2" t="s">
        <v>48</v>
      </c>
      <c r="C8967" s="7">
        <v>0</v>
      </c>
      <c r="D8967" s="7">
        <v>0</v>
      </c>
      <c r="E8967" s="8" t="str">
        <f t="shared" si="560"/>
        <v/>
      </c>
      <c r="F8967" s="7">
        <v>145.69415000000001</v>
      </c>
      <c r="G8967" s="7">
        <v>209.34343000000001</v>
      </c>
      <c r="H8967" s="8">
        <f t="shared" si="561"/>
        <v>0.4368691536345144</v>
      </c>
      <c r="I8967" s="7">
        <v>80.049599999999998</v>
      </c>
      <c r="J8967" s="8">
        <f t="shared" si="562"/>
        <v>1.6151714686894127</v>
      </c>
      <c r="K8967" s="7">
        <v>283.98365000000001</v>
      </c>
      <c r="L8967" s="7">
        <v>289.39303000000001</v>
      </c>
      <c r="M8967" s="8">
        <f t="shared" si="563"/>
        <v>1.9048209289513673E-2</v>
      </c>
    </row>
    <row r="8968" spans="1:13" x14ac:dyDescent="0.25">
      <c r="A8968" s="2" t="s">
        <v>318</v>
      </c>
      <c r="B8968" s="2" t="s">
        <v>49</v>
      </c>
      <c r="C8968" s="7">
        <v>0</v>
      </c>
      <c r="D8968" s="7">
        <v>0</v>
      </c>
      <c r="E8968" s="8" t="str">
        <f t="shared" si="560"/>
        <v/>
      </c>
      <c r="F8968" s="7">
        <v>0</v>
      </c>
      <c r="G8968" s="7">
        <v>19.03</v>
      </c>
      <c r="H8968" s="8" t="str">
        <f t="shared" si="561"/>
        <v/>
      </c>
      <c r="I8968" s="7">
        <v>36.860999999999997</v>
      </c>
      <c r="J8968" s="8">
        <f t="shared" si="562"/>
        <v>-0.48373619814980595</v>
      </c>
      <c r="K8968" s="7">
        <v>0</v>
      </c>
      <c r="L8968" s="7">
        <v>55.890999999999998</v>
      </c>
      <c r="M8968" s="8" t="str">
        <f t="shared" si="563"/>
        <v/>
      </c>
    </row>
    <row r="8969" spans="1:13" x14ac:dyDescent="0.25">
      <c r="A8969" s="2" t="s">
        <v>318</v>
      </c>
      <c r="B8969" s="2" t="s">
        <v>50</v>
      </c>
      <c r="C8969" s="7">
        <v>0</v>
      </c>
      <c r="D8969" s="7">
        <v>39.659999999999997</v>
      </c>
      <c r="E8969" s="8" t="str">
        <f t="shared" si="560"/>
        <v/>
      </c>
      <c r="F8969" s="7">
        <v>727.80480999999997</v>
      </c>
      <c r="G8969" s="7">
        <v>1012.66705</v>
      </c>
      <c r="H8969" s="8">
        <f t="shared" si="561"/>
        <v>0.39139922694382867</v>
      </c>
      <c r="I8969" s="7">
        <v>371.69161000000003</v>
      </c>
      <c r="J8969" s="8">
        <f t="shared" si="562"/>
        <v>1.724481862800185</v>
      </c>
      <c r="K8969" s="7">
        <v>2109.0297999999998</v>
      </c>
      <c r="L8969" s="7">
        <v>1384.3586600000001</v>
      </c>
      <c r="M8969" s="8">
        <f t="shared" si="563"/>
        <v>-0.34360403063057698</v>
      </c>
    </row>
    <row r="8970" spans="1:13" x14ac:dyDescent="0.25">
      <c r="A8970" s="2" t="s">
        <v>318</v>
      </c>
      <c r="B8970" s="2" t="s">
        <v>51</v>
      </c>
      <c r="C8970" s="7">
        <v>0</v>
      </c>
      <c r="D8970" s="7">
        <v>0</v>
      </c>
      <c r="E8970" s="8" t="str">
        <f t="shared" si="560"/>
        <v/>
      </c>
      <c r="F8970" s="7">
        <v>0</v>
      </c>
      <c r="G8970" s="7">
        <v>0</v>
      </c>
      <c r="H8970" s="8" t="str">
        <f t="shared" si="561"/>
        <v/>
      </c>
      <c r="I8970" s="7">
        <v>0</v>
      </c>
      <c r="J8970" s="8" t="str">
        <f t="shared" si="562"/>
        <v/>
      </c>
      <c r="K8970" s="7">
        <v>0</v>
      </c>
      <c r="L8970" s="7">
        <v>0</v>
      </c>
      <c r="M8970" s="8" t="str">
        <f t="shared" si="563"/>
        <v/>
      </c>
    </row>
    <row r="8971" spans="1:13" x14ac:dyDescent="0.25">
      <c r="A8971" s="2" t="s">
        <v>318</v>
      </c>
      <c r="B8971" s="2" t="s">
        <v>52</v>
      </c>
      <c r="C8971" s="7">
        <v>0</v>
      </c>
      <c r="D8971" s="7">
        <v>0</v>
      </c>
      <c r="E8971" s="8" t="str">
        <f t="shared" si="560"/>
        <v/>
      </c>
      <c r="F8971" s="7">
        <v>0</v>
      </c>
      <c r="G8971" s="7">
        <v>0</v>
      </c>
      <c r="H8971" s="8" t="str">
        <f t="shared" si="561"/>
        <v/>
      </c>
      <c r="I8971" s="7">
        <v>0</v>
      </c>
      <c r="J8971" s="8" t="str">
        <f t="shared" si="562"/>
        <v/>
      </c>
      <c r="K8971" s="7">
        <v>0</v>
      </c>
      <c r="L8971" s="7">
        <v>0</v>
      </c>
      <c r="M8971" s="8" t="str">
        <f t="shared" si="563"/>
        <v/>
      </c>
    </row>
    <row r="8972" spans="1:13" x14ac:dyDescent="0.25">
      <c r="A8972" s="2" t="s">
        <v>318</v>
      </c>
      <c r="B8972" s="2" t="s">
        <v>53</v>
      </c>
      <c r="C8972" s="7">
        <v>0</v>
      </c>
      <c r="D8972" s="7">
        <v>0</v>
      </c>
      <c r="E8972" s="8" t="str">
        <f t="shared" si="560"/>
        <v/>
      </c>
      <c r="F8972" s="7">
        <v>87.674999999999997</v>
      </c>
      <c r="G8972" s="7">
        <v>74.950999999999993</v>
      </c>
      <c r="H8972" s="8">
        <f t="shared" si="561"/>
        <v>-0.14512688907898497</v>
      </c>
      <c r="I8972" s="7">
        <v>107.976</v>
      </c>
      <c r="J8972" s="8">
        <f t="shared" si="562"/>
        <v>-0.30585500481588501</v>
      </c>
      <c r="K8972" s="7">
        <v>129.636</v>
      </c>
      <c r="L8972" s="7">
        <v>182.92699999999999</v>
      </c>
      <c r="M8972" s="8">
        <f t="shared" si="563"/>
        <v>0.41108179826591384</v>
      </c>
    </row>
    <row r="8973" spans="1:13" x14ac:dyDescent="0.25">
      <c r="A8973" s="2" t="s">
        <v>318</v>
      </c>
      <c r="B8973" s="2" t="s">
        <v>54</v>
      </c>
      <c r="C8973" s="7">
        <v>0</v>
      </c>
      <c r="D8973" s="7">
        <v>0</v>
      </c>
      <c r="E8973" s="8" t="str">
        <f t="shared" si="560"/>
        <v/>
      </c>
      <c r="F8973" s="7">
        <v>0</v>
      </c>
      <c r="G8973" s="7">
        <v>0</v>
      </c>
      <c r="H8973" s="8" t="str">
        <f t="shared" si="561"/>
        <v/>
      </c>
      <c r="I8973" s="7">
        <v>0</v>
      </c>
      <c r="J8973" s="8" t="str">
        <f t="shared" si="562"/>
        <v/>
      </c>
      <c r="K8973" s="7">
        <v>0</v>
      </c>
      <c r="L8973" s="7">
        <v>0</v>
      </c>
      <c r="M8973" s="8" t="str">
        <f t="shared" si="563"/>
        <v/>
      </c>
    </row>
    <row r="8974" spans="1:13" x14ac:dyDescent="0.25">
      <c r="A8974" s="2" t="s">
        <v>318</v>
      </c>
      <c r="B8974" s="2" t="s">
        <v>55</v>
      </c>
      <c r="C8974" s="7">
        <v>0</v>
      </c>
      <c r="D8974" s="7">
        <v>0</v>
      </c>
      <c r="E8974" s="8" t="str">
        <f t="shared" si="560"/>
        <v/>
      </c>
      <c r="F8974" s="7">
        <v>59.954230000000003</v>
      </c>
      <c r="G8974" s="7">
        <v>232.65934999999999</v>
      </c>
      <c r="H8974" s="8">
        <f t="shared" si="561"/>
        <v>2.8806160966457242</v>
      </c>
      <c r="I8974" s="7">
        <v>220.00853000000001</v>
      </c>
      <c r="J8974" s="8">
        <f t="shared" si="562"/>
        <v>5.7501497782835864E-2</v>
      </c>
      <c r="K8974" s="7">
        <v>88.780420000000007</v>
      </c>
      <c r="L8974" s="7">
        <v>452.66788000000003</v>
      </c>
      <c r="M8974" s="8">
        <f t="shared" si="563"/>
        <v>4.0987355094738227</v>
      </c>
    </row>
    <row r="8975" spans="1:13" x14ac:dyDescent="0.25">
      <c r="A8975" s="2" t="s">
        <v>318</v>
      </c>
      <c r="B8975" s="2" t="s">
        <v>56</v>
      </c>
      <c r="C8975" s="7">
        <v>0</v>
      </c>
      <c r="D8975" s="7">
        <v>0</v>
      </c>
      <c r="E8975" s="8" t="str">
        <f t="shared" si="560"/>
        <v/>
      </c>
      <c r="F8975" s="7">
        <v>1704.5021999999999</v>
      </c>
      <c r="G8975" s="7">
        <v>764.01002000000005</v>
      </c>
      <c r="H8975" s="8">
        <f t="shared" si="561"/>
        <v>-0.55176941396731549</v>
      </c>
      <c r="I8975" s="7">
        <v>899.56291999999996</v>
      </c>
      <c r="J8975" s="8">
        <f t="shared" si="562"/>
        <v>-0.15068751388729973</v>
      </c>
      <c r="K8975" s="7">
        <v>2537.8755200000001</v>
      </c>
      <c r="L8975" s="7">
        <v>1663.57294</v>
      </c>
      <c r="M8975" s="8">
        <f t="shared" si="563"/>
        <v>-0.34450175869933919</v>
      </c>
    </row>
    <row r="8976" spans="1:13" x14ac:dyDescent="0.25">
      <c r="A8976" s="2" t="s">
        <v>318</v>
      </c>
      <c r="B8976" s="2" t="s">
        <v>57</v>
      </c>
      <c r="C8976" s="7">
        <v>0</v>
      </c>
      <c r="D8976" s="7">
        <v>0</v>
      </c>
      <c r="E8976" s="8" t="str">
        <f t="shared" si="560"/>
        <v/>
      </c>
      <c r="F8976" s="7">
        <v>912.11656000000005</v>
      </c>
      <c r="G8976" s="7">
        <v>2719.3490400000001</v>
      </c>
      <c r="H8976" s="8">
        <f t="shared" si="561"/>
        <v>1.9813613295213059</v>
      </c>
      <c r="I8976" s="7">
        <v>1756.0029999999999</v>
      </c>
      <c r="J8976" s="8">
        <f t="shared" si="562"/>
        <v>0.54860159122734986</v>
      </c>
      <c r="K8976" s="7">
        <v>2627.5499799999998</v>
      </c>
      <c r="L8976" s="7">
        <v>4475.3520399999998</v>
      </c>
      <c r="M8976" s="8">
        <f t="shared" si="563"/>
        <v>0.70324145080581868</v>
      </c>
    </row>
    <row r="8977" spans="1:13" x14ac:dyDescent="0.25">
      <c r="A8977" s="2" t="s">
        <v>318</v>
      </c>
      <c r="B8977" s="2" t="s">
        <v>58</v>
      </c>
      <c r="C8977" s="7">
        <v>0</v>
      </c>
      <c r="D8977" s="7">
        <v>0</v>
      </c>
      <c r="E8977" s="8" t="str">
        <f t="shared" si="560"/>
        <v/>
      </c>
      <c r="F8977" s="7">
        <v>74.256</v>
      </c>
      <c r="G8977" s="7">
        <v>18.895</v>
      </c>
      <c r="H8977" s="8">
        <f t="shared" si="561"/>
        <v>-0.74554244774833012</v>
      </c>
      <c r="I8977" s="7">
        <v>98.394069999999999</v>
      </c>
      <c r="J8977" s="8">
        <f t="shared" si="562"/>
        <v>-0.80796606949992</v>
      </c>
      <c r="K8977" s="7">
        <v>126.86138</v>
      </c>
      <c r="L8977" s="7">
        <v>117.28907</v>
      </c>
      <c r="M8977" s="8">
        <f t="shared" si="563"/>
        <v>-7.5454878387733126E-2</v>
      </c>
    </row>
    <row r="8978" spans="1:13" x14ac:dyDescent="0.25">
      <c r="A8978" s="2" t="s">
        <v>318</v>
      </c>
      <c r="B8978" s="2" t="s">
        <v>59</v>
      </c>
      <c r="C8978" s="7">
        <v>0</v>
      </c>
      <c r="D8978" s="7">
        <v>0</v>
      </c>
      <c r="E8978" s="8" t="str">
        <f t="shared" si="560"/>
        <v/>
      </c>
      <c r="F8978" s="7">
        <v>229.24080000000001</v>
      </c>
      <c r="G8978" s="7">
        <v>129.589</v>
      </c>
      <c r="H8978" s="8">
        <f t="shared" si="561"/>
        <v>-0.43470359552051818</v>
      </c>
      <c r="I8978" s="7">
        <v>25.200949999999999</v>
      </c>
      <c r="J8978" s="8">
        <f t="shared" si="562"/>
        <v>4.1422267811332514</v>
      </c>
      <c r="K8978" s="7">
        <v>262.63972000000001</v>
      </c>
      <c r="L8978" s="7">
        <v>154.78995</v>
      </c>
      <c r="M8978" s="8">
        <f t="shared" si="563"/>
        <v>-0.41063769790799354</v>
      </c>
    </row>
    <row r="8979" spans="1:13" x14ac:dyDescent="0.25">
      <c r="A8979" s="2" t="s">
        <v>318</v>
      </c>
      <c r="B8979" s="2" t="s">
        <v>60</v>
      </c>
      <c r="C8979" s="7">
        <v>0</v>
      </c>
      <c r="D8979" s="7">
        <v>55.692210000000003</v>
      </c>
      <c r="E8979" s="8" t="str">
        <f t="shared" si="560"/>
        <v/>
      </c>
      <c r="F8979" s="7">
        <v>115.74525</v>
      </c>
      <c r="G8979" s="7">
        <v>954.85244999999998</v>
      </c>
      <c r="H8979" s="8">
        <f t="shared" si="561"/>
        <v>7.249603763437376</v>
      </c>
      <c r="I8979" s="7">
        <v>196.71406999999999</v>
      </c>
      <c r="J8979" s="8">
        <f t="shared" si="562"/>
        <v>3.8540119677255422</v>
      </c>
      <c r="K8979" s="7">
        <v>388.08899000000002</v>
      </c>
      <c r="L8979" s="7">
        <v>1151.5665200000001</v>
      </c>
      <c r="M8979" s="8">
        <f t="shared" si="563"/>
        <v>1.9672743872481413</v>
      </c>
    </row>
    <row r="8980" spans="1:13" x14ac:dyDescent="0.25">
      <c r="A8980" s="2" t="s">
        <v>318</v>
      </c>
      <c r="B8980" s="2" t="s">
        <v>61</v>
      </c>
      <c r="C8980" s="7">
        <v>0</v>
      </c>
      <c r="D8980" s="7">
        <v>26.242000000000001</v>
      </c>
      <c r="E8980" s="8" t="str">
        <f t="shared" si="560"/>
        <v/>
      </c>
      <c r="F8980" s="7">
        <v>58.875</v>
      </c>
      <c r="G8980" s="7">
        <v>32.491999999999997</v>
      </c>
      <c r="H8980" s="8">
        <f t="shared" si="561"/>
        <v>-0.44811889596602972</v>
      </c>
      <c r="I8980" s="7">
        <v>109.65224000000001</v>
      </c>
      <c r="J8980" s="8">
        <f t="shared" si="562"/>
        <v>-0.70368138398267099</v>
      </c>
      <c r="K8980" s="7">
        <v>58.875</v>
      </c>
      <c r="L8980" s="7">
        <v>142.14424</v>
      </c>
      <c r="M8980" s="8">
        <f t="shared" si="563"/>
        <v>1.4143395329087047</v>
      </c>
    </row>
    <row r="8981" spans="1:13" x14ac:dyDescent="0.25">
      <c r="A8981" s="2" t="s">
        <v>318</v>
      </c>
      <c r="B8981" s="2" t="s">
        <v>62</v>
      </c>
      <c r="C8981" s="7">
        <v>0</v>
      </c>
      <c r="D8981" s="7">
        <v>0</v>
      </c>
      <c r="E8981" s="8" t="str">
        <f t="shared" si="560"/>
        <v/>
      </c>
      <c r="F8981" s="7">
        <v>639.34731999999997</v>
      </c>
      <c r="G8981" s="7">
        <v>2120.38132</v>
      </c>
      <c r="H8981" s="8">
        <f t="shared" si="561"/>
        <v>2.3164779982185584</v>
      </c>
      <c r="I8981" s="7">
        <v>2532.6488899999999</v>
      </c>
      <c r="J8981" s="8">
        <f t="shared" si="562"/>
        <v>-0.16278117808900072</v>
      </c>
      <c r="K8981" s="7">
        <v>1385.1057699999999</v>
      </c>
      <c r="L8981" s="7">
        <v>4653.0302099999999</v>
      </c>
      <c r="M8981" s="8">
        <f t="shared" si="563"/>
        <v>2.3593320530315891</v>
      </c>
    </row>
    <row r="8982" spans="1:13" x14ac:dyDescent="0.25">
      <c r="A8982" s="2" t="s">
        <v>318</v>
      </c>
      <c r="B8982" s="2" t="s">
        <v>63</v>
      </c>
      <c r="C8982" s="7">
        <v>0</v>
      </c>
      <c r="D8982" s="7">
        <v>43.177790000000002</v>
      </c>
      <c r="E8982" s="8" t="str">
        <f t="shared" si="560"/>
        <v/>
      </c>
      <c r="F8982" s="7">
        <v>856.91395</v>
      </c>
      <c r="G8982" s="7">
        <v>427.90391</v>
      </c>
      <c r="H8982" s="8">
        <f t="shared" si="561"/>
        <v>-0.50064541486341774</v>
      </c>
      <c r="I8982" s="7">
        <v>554.43557999999996</v>
      </c>
      <c r="J8982" s="8">
        <f t="shared" si="562"/>
        <v>-0.2282170815949438</v>
      </c>
      <c r="K8982" s="7">
        <v>1245.1718800000001</v>
      </c>
      <c r="L8982" s="7">
        <v>982.33948999999996</v>
      </c>
      <c r="M8982" s="8">
        <f t="shared" si="563"/>
        <v>-0.2110812123383321</v>
      </c>
    </row>
    <row r="8983" spans="1:13" x14ac:dyDescent="0.25">
      <c r="A8983" s="2" t="s">
        <v>318</v>
      </c>
      <c r="B8983" s="2" t="s">
        <v>65</v>
      </c>
      <c r="C8983" s="7">
        <v>0</v>
      </c>
      <c r="D8983" s="7">
        <v>0</v>
      </c>
      <c r="E8983" s="8" t="str">
        <f t="shared" si="560"/>
        <v/>
      </c>
      <c r="F8983" s="7">
        <v>0</v>
      </c>
      <c r="G8983" s="7">
        <v>76.661270000000002</v>
      </c>
      <c r="H8983" s="8" t="str">
        <f t="shared" si="561"/>
        <v/>
      </c>
      <c r="I8983" s="7">
        <v>0</v>
      </c>
      <c r="J8983" s="8" t="str">
        <f t="shared" si="562"/>
        <v/>
      </c>
      <c r="K8983" s="7">
        <v>5.84</v>
      </c>
      <c r="L8983" s="7">
        <v>76.661270000000002</v>
      </c>
      <c r="M8983" s="8">
        <f t="shared" si="563"/>
        <v>12.126929794520549</v>
      </c>
    </row>
    <row r="8984" spans="1:13" x14ac:dyDescent="0.25">
      <c r="A8984" s="2" t="s">
        <v>318</v>
      </c>
      <c r="B8984" s="2" t="s">
        <v>66</v>
      </c>
      <c r="C8984" s="7">
        <v>0</v>
      </c>
      <c r="D8984" s="7">
        <v>0</v>
      </c>
      <c r="E8984" s="8" t="str">
        <f t="shared" si="560"/>
        <v/>
      </c>
      <c r="F8984" s="7">
        <v>41.875</v>
      </c>
      <c r="G8984" s="7">
        <v>78.98</v>
      </c>
      <c r="H8984" s="8">
        <f t="shared" si="561"/>
        <v>0.88608955223880614</v>
      </c>
      <c r="I8984" s="7">
        <v>93.695740000000001</v>
      </c>
      <c r="J8984" s="8">
        <f t="shared" si="562"/>
        <v>-0.15705879477551488</v>
      </c>
      <c r="K8984" s="7">
        <v>59.375</v>
      </c>
      <c r="L8984" s="7">
        <v>172.67573999999999</v>
      </c>
      <c r="M8984" s="8">
        <f t="shared" si="563"/>
        <v>1.9082229894736842</v>
      </c>
    </row>
    <row r="8985" spans="1:13" x14ac:dyDescent="0.25">
      <c r="A8985" s="2" t="s">
        <v>318</v>
      </c>
      <c r="B8985" s="2" t="s">
        <v>67</v>
      </c>
      <c r="C8985" s="7">
        <v>0</v>
      </c>
      <c r="D8985" s="7">
        <v>0</v>
      </c>
      <c r="E8985" s="8" t="str">
        <f t="shared" si="560"/>
        <v/>
      </c>
      <c r="F8985" s="7">
        <v>65.687989999999999</v>
      </c>
      <c r="G8985" s="7">
        <v>22.70505</v>
      </c>
      <c r="H8985" s="8">
        <f t="shared" si="561"/>
        <v>-0.65435005698910864</v>
      </c>
      <c r="I8985" s="7">
        <v>31.000399999999999</v>
      </c>
      <c r="J8985" s="8">
        <f t="shared" si="562"/>
        <v>-0.26758848272925506</v>
      </c>
      <c r="K8985" s="7">
        <v>82.351190000000003</v>
      </c>
      <c r="L8985" s="7">
        <v>53.705449999999999</v>
      </c>
      <c r="M8985" s="8">
        <f t="shared" si="563"/>
        <v>-0.34784852532185639</v>
      </c>
    </row>
    <row r="8986" spans="1:13" x14ac:dyDescent="0.25">
      <c r="A8986" s="2" t="s">
        <v>318</v>
      </c>
      <c r="B8986" s="2" t="s">
        <v>68</v>
      </c>
      <c r="C8986" s="7">
        <v>0</v>
      </c>
      <c r="D8986" s="7">
        <v>0</v>
      </c>
      <c r="E8986" s="8" t="str">
        <f t="shared" si="560"/>
        <v/>
      </c>
      <c r="F8986" s="7">
        <v>0</v>
      </c>
      <c r="G8986" s="7">
        <v>442.05937999999998</v>
      </c>
      <c r="H8986" s="8" t="str">
        <f t="shared" si="561"/>
        <v/>
      </c>
      <c r="I8986" s="7">
        <v>172.51871</v>
      </c>
      <c r="J8986" s="8">
        <f t="shared" si="562"/>
        <v>1.5623851465154126</v>
      </c>
      <c r="K8986" s="7">
        <v>0</v>
      </c>
      <c r="L8986" s="7">
        <v>614.57808999999997</v>
      </c>
      <c r="M8986" s="8" t="str">
        <f t="shared" si="563"/>
        <v/>
      </c>
    </row>
    <row r="8987" spans="1:13" x14ac:dyDescent="0.25">
      <c r="A8987" s="2" t="s">
        <v>318</v>
      </c>
      <c r="B8987" s="2" t="s">
        <v>69</v>
      </c>
      <c r="C8987" s="7">
        <v>0</v>
      </c>
      <c r="D8987" s="7">
        <v>0</v>
      </c>
      <c r="E8987" s="8" t="str">
        <f t="shared" si="560"/>
        <v/>
      </c>
      <c r="F8987" s="7">
        <v>0</v>
      </c>
      <c r="G8987" s="7">
        <v>0</v>
      </c>
      <c r="H8987" s="8" t="str">
        <f t="shared" si="561"/>
        <v/>
      </c>
      <c r="I8987" s="7">
        <v>0</v>
      </c>
      <c r="J8987" s="8" t="str">
        <f t="shared" si="562"/>
        <v/>
      </c>
      <c r="K8987" s="7">
        <v>0</v>
      </c>
      <c r="L8987" s="7">
        <v>0</v>
      </c>
      <c r="M8987" s="8" t="str">
        <f t="shared" si="563"/>
        <v/>
      </c>
    </row>
    <row r="8988" spans="1:13" x14ac:dyDescent="0.25">
      <c r="A8988" s="2" t="s">
        <v>318</v>
      </c>
      <c r="B8988" s="2" t="s">
        <v>70</v>
      </c>
      <c r="C8988" s="7">
        <v>0</v>
      </c>
      <c r="D8988" s="7">
        <v>0</v>
      </c>
      <c r="E8988" s="8" t="str">
        <f t="shared" si="560"/>
        <v/>
      </c>
      <c r="F8988" s="7">
        <v>1133.3817300000001</v>
      </c>
      <c r="G8988" s="7">
        <v>1269.328</v>
      </c>
      <c r="H8988" s="8">
        <f t="shared" si="561"/>
        <v>0.11994746906675458</v>
      </c>
      <c r="I8988" s="7">
        <v>935.05737999999997</v>
      </c>
      <c r="J8988" s="8">
        <f t="shared" si="562"/>
        <v>0.35748674589360507</v>
      </c>
      <c r="K8988" s="7">
        <v>2129.5395100000001</v>
      </c>
      <c r="L8988" s="7">
        <v>2204.3853800000002</v>
      </c>
      <c r="M8988" s="8">
        <f t="shared" si="563"/>
        <v>3.5146504513551058E-2</v>
      </c>
    </row>
    <row r="8989" spans="1:13" x14ac:dyDescent="0.25">
      <c r="A8989" s="2" t="s">
        <v>318</v>
      </c>
      <c r="B8989" s="2" t="s">
        <v>71</v>
      </c>
      <c r="C8989" s="7">
        <v>0</v>
      </c>
      <c r="D8989" s="7">
        <v>0</v>
      </c>
      <c r="E8989" s="8" t="str">
        <f t="shared" si="560"/>
        <v/>
      </c>
      <c r="F8989" s="7">
        <v>65.728449999999995</v>
      </c>
      <c r="G8989" s="7">
        <v>291.61950999999999</v>
      </c>
      <c r="H8989" s="8">
        <f t="shared" si="561"/>
        <v>3.4367318870291328</v>
      </c>
      <c r="I8989" s="7">
        <v>16.077660000000002</v>
      </c>
      <c r="J8989" s="8">
        <f t="shared" si="562"/>
        <v>17.138181178106763</v>
      </c>
      <c r="K8989" s="7">
        <v>266.22814</v>
      </c>
      <c r="L8989" s="7">
        <v>307.69717000000003</v>
      </c>
      <c r="M8989" s="8">
        <f t="shared" si="563"/>
        <v>0.15576501417168021</v>
      </c>
    </row>
    <row r="8990" spans="1:13" x14ac:dyDescent="0.25">
      <c r="A8990" s="2" t="s">
        <v>318</v>
      </c>
      <c r="B8990" s="2" t="s">
        <v>74</v>
      </c>
      <c r="C8990" s="7">
        <v>0</v>
      </c>
      <c r="D8990" s="7">
        <v>0</v>
      </c>
      <c r="E8990" s="8" t="str">
        <f t="shared" si="560"/>
        <v/>
      </c>
      <c r="F8990" s="7">
        <v>0</v>
      </c>
      <c r="G8990" s="7">
        <v>91.84066</v>
      </c>
      <c r="H8990" s="8" t="str">
        <f t="shared" si="561"/>
        <v/>
      </c>
      <c r="I8990" s="7">
        <v>28.263200000000001</v>
      </c>
      <c r="J8990" s="8">
        <f t="shared" si="562"/>
        <v>2.2494784737750857</v>
      </c>
      <c r="K8990" s="7">
        <v>0</v>
      </c>
      <c r="L8990" s="7">
        <v>120.10386</v>
      </c>
      <c r="M8990" s="8" t="str">
        <f t="shared" si="563"/>
        <v/>
      </c>
    </row>
    <row r="8991" spans="1:13" x14ac:dyDescent="0.25">
      <c r="A8991" s="2" t="s">
        <v>318</v>
      </c>
      <c r="B8991" s="2" t="s">
        <v>75</v>
      </c>
      <c r="C8991" s="7">
        <v>0</v>
      </c>
      <c r="D8991" s="7">
        <v>0</v>
      </c>
      <c r="E8991" s="8" t="str">
        <f t="shared" si="560"/>
        <v/>
      </c>
      <c r="F8991" s="7">
        <v>6.0499900000000002</v>
      </c>
      <c r="G8991" s="7">
        <v>291.05714</v>
      </c>
      <c r="H8991" s="8">
        <f t="shared" si="561"/>
        <v>47.108697700326779</v>
      </c>
      <c r="I8991" s="7">
        <v>12.73</v>
      </c>
      <c r="J8991" s="8">
        <f t="shared" si="562"/>
        <v>21.863875883739198</v>
      </c>
      <c r="K8991" s="7">
        <v>6.0499900000000002</v>
      </c>
      <c r="L8991" s="7">
        <v>303.78714000000002</v>
      </c>
      <c r="M8991" s="8">
        <f t="shared" si="563"/>
        <v>49.212833409642002</v>
      </c>
    </row>
    <row r="8992" spans="1:13" x14ac:dyDescent="0.25">
      <c r="A8992" s="2" t="s">
        <v>318</v>
      </c>
      <c r="B8992" s="2" t="s">
        <v>76</v>
      </c>
      <c r="C8992" s="7">
        <v>0</v>
      </c>
      <c r="D8992" s="7">
        <v>0</v>
      </c>
      <c r="E8992" s="8" t="str">
        <f t="shared" si="560"/>
        <v/>
      </c>
      <c r="F8992" s="7">
        <v>44.48</v>
      </c>
      <c r="G8992" s="7">
        <v>349.23809999999997</v>
      </c>
      <c r="H8992" s="8">
        <f t="shared" si="561"/>
        <v>6.8515759892086328</v>
      </c>
      <c r="I8992" s="7">
        <v>97.99982</v>
      </c>
      <c r="J8992" s="8">
        <f t="shared" si="562"/>
        <v>2.5636606271317639</v>
      </c>
      <c r="K8992" s="7">
        <v>127.72681</v>
      </c>
      <c r="L8992" s="7">
        <v>447.23791999999997</v>
      </c>
      <c r="M8992" s="8">
        <f t="shared" si="563"/>
        <v>2.5015195321953159</v>
      </c>
    </row>
    <row r="8993" spans="1:13" x14ac:dyDescent="0.25">
      <c r="A8993" s="2" t="s">
        <v>318</v>
      </c>
      <c r="B8993" s="2" t="s">
        <v>77</v>
      </c>
      <c r="C8993" s="7">
        <v>0</v>
      </c>
      <c r="D8993" s="7">
        <v>15.707649999999999</v>
      </c>
      <c r="E8993" s="8" t="str">
        <f t="shared" si="560"/>
        <v/>
      </c>
      <c r="F8993" s="7">
        <v>33.563369999999999</v>
      </c>
      <c r="G8993" s="7">
        <v>115.95735000000001</v>
      </c>
      <c r="H8993" s="8">
        <f t="shared" si="561"/>
        <v>2.4548780411502187</v>
      </c>
      <c r="I8993" s="7">
        <v>234.92464000000001</v>
      </c>
      <c r="J8993" s="8">
        <f t="shared" si="562"/>
        <v>-0.50640618199947007</v>
      </c>
      <c r="K8993" s="7">
        <v>83.178439999999995</v>
      </c>
      <c r="L8993" s="7">
        <v>350.88198999999997</v>
      </c>
      <c r="M8993" s="8">
        <f t="shared" si="563"/>
        <v>3.2184247504521606</v>
      </c>
    </row>
    <row r="8994" spans="1:13" x14ac:dyDescent="0.25">
      <c r="A8994" s="2" t="s">
        <v>318</v>
      </c>
      <c r="B8994" s="2" t="s">
        <v>78</v>
      </c>
      <c r="C8994" s="7">
        <v>0</v>
      </c>
      <c r="D8994" s="7">
        <v>0</v>
      </c>
      <c r="E8994" s="8" t="str">
        <f t="shared" si="560"/>
        <v/>
      </c>
      <c r="F8994" s="7">
        <v>0</v>
      </c>
      <c r="G8994" s="7">
        <v>0</v>
      </c>
      <c r="H8994" s="8" t="str">
        <f t="shared" si="561"/>
        <v/>
      </c>
      <c r="I8994" s="7">
        <v>0</v>
      </c>
      <c r="J8994" s="8" t="str">
        <f t="shared" si="562"/>
        <v/>
      </c>
      <c r="K8994" s="7">
        <v>0</v>
      </c>
      <c r="L8994" s="7">
        <v>0</v>
      </c>
      <c r="M8994" s="8" t="str">
        <f t="shared" si="563"/>
        <v/>
      </c>
    </row>
    <row r="8995" spans="1:13" x14ac:dyDescent="0.25">
      <c r="A8995" s="2" t="s">
        <v>318</v>
      </c>
      <c r="B8995" s="2" t="s">
        <v>79</v>
      </c>
      <c r="C8995" s="7">
        <v>0</v>
      </c>
      <c r="D8995" s="7">
        <v>0</v>
      </c>
      <c r="E8995" s="8" t="str">
        <f t="shared" si="560"/>
        <v/>
      </c>
      <c r="F8995" s="7">
        <v>5.048</v>
      </c>
      <c r="G8995" s="7">
        <v>0</v>
      </c>
      <c r="H8995" s="8">
        <f t="shared" si="561"/>
        <v>-1</v>
      </c>
      <c r="I8995" s="7">
        <v>33.966000000000001</v>
      </c>
      <c r="J8995" s="8">
        <f t="shared" si="562"/>
        <v>-1</v>
      </c>
      <c r="K8995" s="7">
        <v>5.048</v>
      </c>
      <c r="L8995" s="7">
        <v>33.966000000000001</v>
      </c>
      <c r="M8995" s="8">
        <f t="shared" si="563"/>
        <v>5.7286053882725829</v>
      </c>
    </row>
    <row r="8996" spans="1:13" x14ac:dyDescent="0.25">
      <c r="A8996" s="2" t="s">
        <v>318</v>
      </c>
      <c r="B8996" s="2" t="s">
        <v>80</v>
      </c>
      <c r="C8996" s="7">
        <v>0</v>
      </c>
      <c r="D8996" s="7">
        <v>0</v>
      </c>
      <c r="E8996" s="8" t="str">
        <f t="shared" si="560"/>
        <v/>
      </c>
      <c r="F8996" s="7">
        <v>59.361660000000001</v>
      </c>
      <c r="G8996" s="7">
        <v>59.002650000000003</v>
      </c>
      <c r="H8996" s="8">
        <f t="shared" si="561"/>
        <v>-6.0478430016950302E-3</v>
      </c>
      <c r="I8996" s="7">
        <v>135.88077000000001</v>
      </c>
      <c r="J8996" s="8">
        <f t="shared" si="562"/>
        <v>-0.56577630521228284</v>
      </c>
      <c r="K8996" s="7">
        <v>112.56049</v>
      </c>
      <c r="L8996" s="7">
        <v>194.88342</v>
      </c>
      <c r="M8996" s="8">
        <f t="shared" si="563"/>
        <v>0.73136613033578657</v>
      </c>
    </row>
    <row r="8997" spans="1:13" x14ac:dyDescent="0.25">
      <c r="A8997" s="2" t="s">
        <v>318</v>
      </c>
      <c r="B8997" s="2" t="s">
        <v>82</v>
      </c>
      <c r="C8997" s="7">
        <v>0</v>
      </c>
      <c r="D8997" s="7">
        <v>0</v>
      </c>
      <c r="E8997" s="8" t="str">
        <f t="shared" si="560"/>
        <v/>
      </c>
      <c r="F8997" s="7">
        <v>85.500950000000003</v>
      </c>
      <c r="G8997" s="7">
        <v>53.616500000000002</v>
      </c>
      <c r="H8997" s="8">
        <f t="shared" si="561"/>
        <v>-0.37291340037742271</v>
      </c>
      <c r="I8997" s="7">
        <v>29.815000000000001</v>
      </c>
      <c r="J8997" s="8">
        <f t="shared" si="562"/>
        <v>0.79830622170048637</v>
      </c>
      <c r="K8997" s="7">
        <v>110.45932999999999</v>
      </c>
      <c r="L8997" s="7">
        <v>83.4315</v>
      </c>
      <c r="M8997" s="8">
        <f t="shared" si="563"/>
        <v>-0.24468580426841258</v>
      </c>
    </row>
    <row r="8998" spans="1:13" x14ac:dyDescent="0.25">
      <c r="A8998" s="2" t="s">
        <v>318</v>
      </c>
      <c r="B8998" s="2" t="s">
        <v>83</v>
      </c>
      <c r="C8998" s="7">
        <v>0</v>
      </c>
      <c r="D8998" s="7">
        <v>0</v>
      </c>
      <c r="E8998" s="8" t="str">
        <f t="shared" si="560"/>
        <v/>
      </c>
      <c r="F8998" s="7">
        <v>0</v>
      </c>
      <c r="G8998" s="7">
        <v>0</v>
      </c>
      <c r="H8998" s="8" t="str">
        <f t="shared" si="561"/>
        <v/>
      </c>
      <c r="I8998" s="7">
        <v>0</v>
      </c>
      <c r="J8998" s="8" t="str">
        <f t="shared" si="562"/>
        <v/>
      </c>
      <c r="K8998" s="7">
        <v>0</v>
      </c>
      <c r="L8998" s="7">
        <v>0</v>
      </c>
      <c r="M8998" s="8" t="str">
        <f t="shared" si="563"/>
        <v/>
      </c>
    </row>
    <row r="8999" spans="1:13" x14ac:dyDescent="0.25">
      <c r="A8999" s="2" t="s">
        <v>318</v>
      </c>
      <c r="B8999" s="2" t="s">
        <v>84</v>
      </c>
      <c r="C8999" s="7">
        <v>0</v>
      </c>
      <c r="D8999" s="7">
        <v>0</v>
      </c>
      <c r="E8999" s="8" t="str">
        <f t="shared" si="560"/>
        <v/>
      </c>
      <c r="F8999" s="7">
        <v>29.88</v>
      </c>
      <c r="G8999" s="7">
        <v>0</v>
      </c>
      <c r="H8999" s="8">
        <f t="shared" si="561"/>
        <v>-1</v>
      </c>
      <c r="I8999" s="7">
        <v>2.4205000000000001</v>
      </c>
      <c r="J8999" s="8">
        <f t="shared" si="562"/>
        <v>-1</v>
      </c>
      <c r="K8999" s="7">
        <v>115.41500000000001</v>
      </c>
      <c r="L8999" s="7">
        <v>2.4205000000000001</v>
      </c>
      <c r="M8999" s="8">
        <f t="shared" si="563"/>
        <v>-0.97902785599792053</v>
      </c>
    </row>
    <row r="9000" spans="1:13" s="4" customFormat="1" x14ac:dyDescent="0.25">
      <c r="A9000" s="4" t="s">
        <v>318</v>
      </c>
      <c r="B9000" s="4" t="s">
        <v>85</v>
      </c>
      <c r="C9000" s="9">
        <v>396.81400000000002</v>
      </c>
      <c r="D9000" s="9">
        <v>4686.8533299999999</v>
      </c>
      <c r="E9000" s="10">
        <f t="shared" si="560"/>
        <v>10.811209609539985</v>
      </c>
      <c r="F9000" s="9">
        <v>47560.107900000003</v>
      </c>
      <c r="G9000" s="9">
        <v>71244.546310000005</v>
      </c>
      <c r="H9000" s="10">
        <f t="shared" si="561"/>
        <v>0.49798958530117221</v>
      </c>
      <c r="I9000" s="9">
        <v>47420.2739</v>
      </c>
      <c r="J9000" s="10">
        <f t="shared" si="562"/>
        <v>0.50240689162278351</v>
      </c>
      <c r="K9000" s="9">
        <v>84492.612859999994</v>
      </c>
      <c r="L9000" s="9">
        <v>118664.82021000001</v>
      </c>
      <c r="M9000" s="10">
        <f t="shared" si="563"/>
        <v>0.40444017758832529</v>
      </c>
    </row>
    <row r="9001" spans="1:13" x14ac:dyDescent="0.25">
      <c r="A9001" s="2" t="s">
        <v>319</v>
      </c>
      <c r="B9001" s="2" t="s">
        <v>14</v>
      </c>
      <c r="C9001" s="7">
        <v>0</v>
      </c>
      <c r="D9001" s="7">
        <v>0</v>
      </c>
      <c r="E9001" s="8" t="str">
        <f t="shared" si="560"/>
        <v/>
      </c>
      <c r="F9001" s="7">
        <v>0</v>
      </c>
      <c r="G9001" s="7">
        <v>0</v>
      </c>
      <c r="H9001" s="8" t="str">
        <f t="shared" si="561"/>
        <v/>
      </c>
      <c r="I9001" s="7">
        <v>0</v>
      </c>
      <c r="J9001" s="8" t="str">
        <f t="shared" si="562"/>
        <v/>
      </c>
      <c r="K9001" s="7">
        <v>0</v>
      </c>
      <c r="L9001" s="7">
        <v>0</v>
      </c>
      <c r="M9001" s="8" t="str">
        <f t="shared" si="563"/>
        <v/>
      </c>
    </row>
    <row r="9002" spans="1:13" x14ac:dyDescent="0.25">
      <c r="A9002" s="2" t="s">
        <v>319</v>
      </c>
      <c r="B9002" s="2" t="s">
        <v>45</v>
      </c>
      <c r="C9002" s="7">
        <v>0</v>
      </c>
      <c r="D9002" s="7">
        <v>0</v>
      </c>
      <c r="E9002" s="8" t="str">
        <f t="shared" si="560"/>
        <v/>
      </c>
      <c r="F9002" s="7">
        <v>0</v>
      </c>
      <c r="G9002" s="7">
        <v>0</v>
      </c>
      <c r="H9002" s="8" t="str">
        <f t="shared" si="561"/>
        <v/>
      </c>
      <c r="I9002" s="7">
        <v>0</v>
      </c>
      <c r="J9002" s="8" t="str">
        <f t="shared" si="562"/>
        <v/>
      </c>
      <c r="K9002" s="7">
        <v>26.06325</v>
      </c>
      <c r="L9002" s="7">
        <v>0</v>
      </c>
      <c r="M9002" s="8">
        <f t="shared" si="563"/>
        <v>-1</v>
      </c>
    </row>
    <row r="9003" spans="1:13" x14ac:dyDescent="0.25">
      <c r="A9003" s="2" t="s">
        <v>319</v>
      </c>
      <c r="B9003" s="2" t="s">
        <v>60</v>
      </c>
      <c r="C9003" s="7">
        <v>0</v>
      </c>
      <c r="D9003" s="7">
        <v>0</v>
      </c>
      <c r="E9003" s="8" t="str">
        <f t="shared" si="560"/>
        <v/>
      </c>
      <c r="F9003" s="7">
        <v>0</v>
      </c>
      <c r="G9003" s="7">
        <v>23.0505</v>
      </c>
      <c r="H9003" s="8" t="str">
        <f t="shared" si="561"/>
        <v/>
      </c>
      <c r="I9003" s="7">
        <v>0</v>
      </c>
      <c r="J9003" s="8" t="str">
        <f t="shared" si="562"/>
        <v/>
      </c>
      <c r="K9003" s="7">
        <v>0.27834999999999999</v>
      </c>
      <c r="L9003" s="7">
        <v>23.0505</v>
      </c>
      <c r="M9003" s="8">
        <f t="shared" si="563"/>
        <v>81.811208909646126</v>
      </c>
    </row>
    <row r="9004" spans="1:13" s="4" customFormat="1" x14ac:dyDescent="0.25">
      <c r="A9004" s="4" t="s">
        <v>319</v>
      </c>
      <c r="B9004" s="4" t="s">
        <v>85</v>
      </c>
      <c r="C9004" s="9">
        <v>0</v>
      </c>
      <c r="D9004" s="9">
        <v>0</v>
      </c>
      <c r="E9004" s="10" t="str">
        <f t="shared" si="560"/>
        <v/>
      </c>
      <c r="F9004" s="9">
        <v>0</v>
      </c>
      <c r="G9004" s="9">
        <v>23.0505</v>
      </c>
      <c r="H9004" s="10" t="str">
        <f t="shared" si="561"/>
        <v/>
      </c>
      <c r="I9004" s="9">
        <v>0</v>
      </c>
      <c r="J9004" s="10" t="str">
        <f t="shared" si="562"/>
        <v/>
      </c>
      <c r="K9004" s="9">
        <v>26.3416</v>
      </c>
      <c r="L9004" s="9">
        <v>23.0505</v>
      </c>
      <c r="M9004" s="10">
        <f t="shared" si="563"/>
        <v>-0.12493925957420959</v>
      </c>
    </row>
    <row r="9005" spans="1:13" x14ac:dyDescent="0.25">
      <c r="A9005" s="2" t="s">
        <v>320</v>
      </c>
      <c r="B9005" s="2" t="s">
        <v>14</v>
      </c>
      <c r="C9005" s="7">
        <v>0</v>
      </c>
      <c r="D9005" s="7">
        <v>0</v>
      </c>
      <c r="E9005" s="8" t="str">
        <f t="shared" si="560"/>
        <v/>
      </c>
      <c r="F9005" s="7">
        <v>24.039819999999999</v>
      </c>
      <c r="G9005" s="7">
        <v>9.6940100000000005</v>
      </c>
      <c r="H9005" s="8">
        <f t="shared" si="561"/>
        <v>-0.5967519723525383</v>
      </c>
      <c r="I9005" s="7">
        <v>14.208299999999999</v>
      </c>
      <c r="J9005" s="8">
        <f t="shared" si="562"/>
        <v>-0.31772203571152069</v>
      </c>
      <c r="K9005" s="7">
        <v>37.046529999999997</v>
      </c>
      <c r="L9005" s="7">
        <v>23.90231</v>
      </c>
      <c r="M9005" s="8">
        <f t="shared" si="563"/>
        <v>-0.35480300044295643</v>
      </c>
    </row>
    <row r="9006" spans="1:13" x14ac:dyDescent="0.25">
      <c r="A9006" s="2" t="s">
        <v>320</v>
      </c>
      <c r="B9006" s="2" t="s">
        <v>19</v>
      </c>
      <c r="C9006" s="7">
        <v>0</v>
      </c>
      <c r="D9006" s="7">
        <v>0</v>
      </c>
      <c r="E9006" s="8" t="str">
        <f t="shared" si="560"/>
        <v/>
      </c>
      <c r="F9006" s="7">
        <v>0</v>
      </c>
      <c r="G9006" s="7">
        <v>0</v>
      </c>
      <c r="H9006" s="8" t="str">
        <f t="shared" si="561"/>
        <v/>
      </c>
      <c r="I9006" s="7">
        <v>0</v>
      </c>
      <c r="J9006" s="8" t="str">
        <f t="shared" si="562"/>
        <v/>
      </c>
      <c r="K9006" s="7">
        <v>0</v>
      </c>
      <c r="L9006" s="7">
        <v>0</v>
      </c>
      <c r="M9006" s="8" t="str">
        <f t="shared" si="563"/>
        <v/>
      </c>
    </row>
    <row r="9007" spans="1:13" x14ac:dyDescent="0.25">
      <c r="A9007" s="2" t="s">
        <v>320</v>
      </c>
      <c r="B9007" s="2" t="s">
        <v>26</v>
      </c>
      <c r="C9007" s="7">
        <v>0</v>
      </c>
      <c r="D9007" s="7">
        <v>0</v>
      </c>
      <c r="E9007" s="8" t="str">
        <f t="shared" si="560"/>
        <v/>
      </c>
      <c r="F9007" s="7">
        <v>148.98399000000001</v>
      </c>
      <c r="G9007" s="7">
        <v>0</v>
      </c>
      <c r="H9007" s="8">
        <f t="shared" si="561"/>
        <v>-1</v>
      </c>
      <c r="I9007" s="7">
        <v>0</v>
      </c>
      <c r="J9007" s="8" t="str">
        <f t="shared" si="562"/>
        <v/>
      </c>
      <c r="K9007" s="7">
        <v>218.57769999999999</v>
      </c>
      <c r="L9007" s="7">
        <v>0</v>
      </c>
      <c r="M9007" s="8">
        <f t="shared" si="563"/>
        <v>-1</v>
      </c>
    </row>
    <row r="9008" spans="1:13" x14ac:dyDescent="0.25">
      <c r="A9008" s="2" t="s">
        <v>320</v>
      </c>
      <c r="B9008" s="2" t="s">
        <v>45</v>
      </c>
      <c r="C9008" s="7">
        <v>0</v>
      </c>
      <c r="D9008" s="7">
        <v>0</v>
      </c>
      <c r="E9008" s="8" t="str">
        <f t="shared" si="560"/>
        <v/>
      </c>
      <c r="F9008" s="7">
        <v>34.255040000000001</v>
      </c>
      <c r="G9008" s="7">
        <v>50.893509999999999</v>
      </c>
      <c r="H9008" s="8">
        <f t="shared" si="561"/>
        <v>0.48572326875110927</v>
      </c>
      <c r="I9008" s="7">
        <v>256.86500000000001</v>
      </c>
      <c r="J9008" s="8">
        <f t="shared" si="562"/>
        <v>-0.8018667004068285</v>
      </c>
      <c r="K9008" s="7">
        <v>40.585039999999999</v>
      </c>
      <c r="L9008" s="7">
        <v>307.75851</v>
      </c>
      <c r="M9008" s="8">
        <f t="shared" si="563"/>
        <v>6.583053016579508</v>
      </c>
    </row>
    <row r="9009" spans="1:13" x14ac:dyDescent="0.25">
      <c r="A9009" s="2" t="s">
        <v>320</v>
      </c>
      <c r="B9009" s="2" t="s">
        <v>50</v>
      </c>
      <c r="C9009" s="7">
        <v>0</v>
      </c>
      <c r="D9009" s="7">
        <v>0</v>
      </c>
      <c r="E9009" s="8" t="str">
        <f t="shared" si="560"/>
        <v/>
      </c>
      <c r="F9009" s="7">
        <v>0</v>
      </c>
      <c r="G9009" s="7">
        <v>0</v>
      </c>
      <c r="H9009" s="8" t="str">
        <f t="shared" si="561"/>
        <v/>
      </c>
      <c r="I9009" s="7">
        <v>0</v>
      </c>
      <c r="J9009" s="8" t="str">
        <f t="shared" si="562"/>
        <v/>
      </c>
      <c r="K9009" s="7">
        <v>0</v>
      </c>
      <c r="L9009" s="7">
        <v>0</v>
      </c>
      <c r="M9009" s="8" t="str">
        <f t="shared" si="563"/>
        <v/>
      </c>
    </row>
    <row r="9010" spans="1:13" s="4" customFormat="1" x14ac:dyDescent="0.25">
      <c r="A9010" s="4" t="s">
        <v>320</v>
      </c>
      <c r="B9010" s="4" t="s">
        <v>85</v>
      </c>
      <c r="C9010" s="9">
        <v>0</v>
      </c>
      <c r="D9010" s="9">
        <v>0</v>
      </c>
      <c r="E9010" s="10" t="str">
        <f t="shared" si="560"/>
        <v/>
      </c>
      <c r="F9010" s="9">
        <v>207.27885000000001</v>
      </c>
      <c r="G9010" s="9">
        <v>60.587519999999998</v>
      </c>
      <c r="H9010" s="10">
        <f t="shared" si="561"/>
        <v>-0.70770042384932186</v>
      </c>
      <c r="I9010" s="9">
        <v>271.07330000000002</v>
      </c>
      <c r="J9010" s="10">
        <f t="shared" si="562"/>
        <v>-0.77649027034385165</v>
      </c>
      <c r="K9010" s="9">
        <v>296.20927</v>
      </c>
      <c r="L9010" s="9">
        <v>331.66082</v>
      </c>
      <c r="M9010" s="10">
        <f t="shared" si="563"/>
        <v>0.11968413412584966</v>
      </c>
    </row>
    <row r="9011" spans="1:13" x14ac:dyDescent="0.25">
      <c r="A9011" s="2" t="s">
        <v>321</v>
      </c>
      <c r="B9011" s="2" t="s">
        <v>45</v>
      </c>
      <c r="C9011" s="7">
        <v>0</v>
      </c>
      <c r="D9011" s="7">
        <v>0</v>
      </c>
      <c r="E9011" s="8" t="str">
        <f t="shared" si="560"/>
        <v/>
      </c>
      <c r="F9011" s="7">
        <v>0</v>
      </c>
      <c r="G9011" s="7">
        <v>0</v>
      </c>
      <c r="H9011" s="8" t="str">
        <f t="shared" si="561"/>
        <v/>
      </c>
      <c r="I9011" s="7">
        <v>0</v>
      </c>
      <c r="J9011" s="8" t="str">
        <f t="shared" si="562"/>
        <v/>
      </c>
      <c r="K9011" s="7">
        <v>0</v>
      </c>
      <c r="L9011" s="7">
        <v>0</v>
      </c>
      <c r="M9011" s="8" t="str">
        <f t="shared" si="563"/>
        <v/>
      </c>
    </row>
    <row r="9012" spans="1:13" s="4" customFormat="1" x14ac:dyDescent="0.25">
      <c r="A9012" s="4" t="s">
        <v>321</v>
      </c>
      <c r="B9012" s="4" t="s">
        <v>85</v>
      </c>
      <c r="C9012" s="9">
        <v>0</v>
      </c>
      <c r="D9012" s="9">
        <v>0</v>
      </c>
      <c r="E9012" s="10" t="str">
        <f t="shared" si="560"/>
        <v/>
      </c>
      <c r="F9012" s="9">
        <v>0</v>
      </c>
      <c r="G9012" s="9">
        <v>0</v>
      </c>
      <c r="H9012" s="10" t="str">
        <f t="shared" si="561"/>
        <v/>
      </c>
      <c r="I9012" s="9">
        <v>0</v>
      </c>
      <c r="J9012" s="10" t="str">
        <f t="shared" si="562"/>
        <v/>
      </c>
      <c r="K9012" s="9">
        <v>0</v>
      </c>
      <c r="L9012" s="9">
        <v>0</v>
      </c>
      <c r="M9012" s="10" t="str">
        <f t="shared" si="563"/>
        <v/>
      </c>
    </row>
    <row r="9013" spans="1:13" x14ac:dyDescent="0.25">
      <c r="A9013" s="2" t="s">
        <v>322</v>
      </c>
      <c r="B9013" s="2" t="s">
        <v>9</v>
      </c>
      <c r="C9013" s="7">
        <v>0</v>
      </c>
      <c r="D9013" s="7">
        <v>37.36</v>
      </c>
      <c r="E9013" s="8" t="str">
        <f t="shared" si="560"/>
        <v/>
      </c>
      <c r="F9013" s="7">
        <v>97.570629999999994</v>
      </c>
      <c r="G9013" s="7">
        <v>670.99918000000002</v>
      </c>
      <c r="H9013" s="8">
        <f t="shared" si="561"/>
        <v>5.8770610582303311</v>
      </c>
      <c r="I9013" s="7">
        <v>215.05600999999999</v>
      </c>
      <c r="J9013" s="8">
        <f t="shared" si="562"/>
        <v>2.1201135927333539</v>
      </c>
      <c r="K9013" s="7">
        <v>371.97160000000002</v>
      </c>
      <c r="L9013" s="7">
        <v>886.05519000000004</v>
      </c>
      <c r="M9013" s="8">
        <f t="shared" si="563"/>
        <v>1.3820506458019914</v>
      </c>
    </row>
    <row r="9014" spans="1:13" x14ac:dyDescent="0.25">
      <c r="A9014" s="2" t="s">
        <v>322</v>
      </c>
      <c r="B9014" s="2" t="s">
        <v>11</v>
      </c>
      <c r="C9014" s="7">
        <v>0</v>
      </c>
      <c r="D9014" s="7">
        <v>0</v>
      </c>
      <c r="E9014" s="8" t="str">
        <f t="shared" si="560"/>
        <v/>
      </c>
      <c r="F9014" s="7">
        <v>0</v>
      </c>
      <c r="G9014" s="7">
        <v>0</v>
      </c>
      <c r="H9014" s="8" t="str">
        <f t="shared" si="561"/>
        <v/>
      </c>
      <c r="I9014" s="7">
        <v>0</v>
      </c>
      <c r="J9014" s="8" t="str">
        <f t="shared" si="562"/>
        <v/>
      </c>
      <c r="K9014" s="7">
        <v>0</v>
      </c>
      <c r="L9014" s="7">
        <v>0</v>
      </c>
      <c r="M9014" s="8" t="str">
        <f t="shared" si="563"/>
        <v/>
      </c>
    </row>
    <row r="9015" spans="1:13" x14ac:dyDescent="0.25">
      <c r="A9015" s="2" t="s">
        <v>322</v>
      </c>
      <c r="B9015" s="2" t="s">
        <v>12</v>
      </c>
      <c r="C9015" s="7">
        <v>0</v>
      </c>
      <c r="D9015" s="7">
        <v>0</v>
      </c>
      <c r="E9015" s="8" t="str">
        <f t="shared" si="560"/>
        <v/>
      </c>
      <c r="F9015" s="7">
        <v>0</v>
      </c>
      <c r="G9015" s="7">
        <v>0</v>
      </c>
      <c r="H9015" s="8" t="str">
        <f t="shared" si="561"/>
        <v/>
      </c>
      <c r="I9015" s="7">
        <v>0</v>
      </c>
      <c r="J9015" s="8" t="str">
        <f t="shared" si="562"/>
        <v/>
      </c>
      <c r="K9015" s="7">
        <v>0</v>
      </c>
      <c r="L9015" s="7">
        <v>0</v>
      </c>
      <c r="M9015" s="8" t="str">
        <f t="shared" si="563"/>
        <v/>
      </c>
    </row>
    <row r="9016" spans="1:13" x14ac:dyDescent="0.25">
      <c r="A9016" s="2" t="s">
        <v>322</v>
      </c>
      <c r="B9016" s="2" t="s">
        <v>14</v>
      </c>
      <c r="C9016" s="7">
        <v>0</v>
      </c>
      <c r="D9016" s="7">
        <v>0</v>
      </c>
      <c r="E9016" s="8" t="str">
        <f t="shared" si="560"/>
        <v/>
      </c>
      <c r="F9016" s="7">
        <v>165.30455000000001</v>
      </c>
      <c r="G9016" s="7">
        <v>400.45794999999998</v>
      </c>
      <c r="H9016" s="8">
        <f t="shared" si="561"/>
        <v>1.4225464453337793</v>
      </c>
      <c r="I9016" s="7">
        <v>967.38234999999997</v>
      </c>
      <c r="J9016" s="8">
        <f t="shared" si="562"/>
        <v>-0.58603963572417883</v>
      </c>
      <c r="K9016" s="7">
        <v>423.29964000000001</v>
      </c>
      <c r="L9016" s="7">
        <v>1367.8403000000001</v>
      </c>
      <c r="M9016" s="8">
        <f t="shared" si="563"/>
        <v>2.2313760058950205</v>
      </c>
    </row>
    <row r="9017" spans="1:13" x14ac:dyDescent="0.25">
      <c r="A9017" s="2" t="s">
        <v>322</v>
      </c>
      <c r="B9017" s="2" t="s">
        <v>15</v>
      </c>
      <c r="C9017" s="7">
        <v>0</v>
      </c>
      <c r="D9017" s="7">
        <v>0</v>
      </c>
      <c r="E9017" s="8" t="str">
        <f t="shared" si="560"/>
        <v/>
      </c>
      <c r="F9017" s="7">
        <v>0</v>
      </c>
      <c r="G9017" s="7">
        <v>0</v>
      </c>
      <c r="H9017" s="8" t="str">
        <f t="shared" si="561"/>
        <v/>
      </c>
      <c r="I9017" s="7">
        <v>84.969200000000001</v>
      </c>
      <c r="J9017" s="8">
        <f t="shared" si="562"/>
        <v>-1</v>
      </c>
      <c r="K9017" s="7">
        <v>0</v>
      </c>
      <c r="L9017" s="7">
        <v>84.969200000000001</v>
      </c>
      <c r="M9017" s="8" t="str">
        <f t="shared" si="563"/>
        <v/>
      </c>
    </row>
    <row r="9018" spans="1:13" x14ac:dyDescent="0.25">
      <c r="A9018" s="2" t="s">
        <v>322</v>
      </c>
      <c r="B9018" s="2" t="s">
        <v>17</v>
      </c>
      <c r="C9018" s="7">
        <v>0</v>
      </c>
      <c r="D9018" s="7">
        <v>0</v>
      </c>
      <c r="E9018" s="8" t="str">
        <f t="shared" si="560"/>
        <v/>
      </c>
      <c r="F9018" s="7">
        <v>0</v>
      </c>
      <c r="G9018" s="7">
        <v>0</v>
      </c>
      <c r="H9018" s="8" t="str">
        <f t="shared" si="561"/>
        <v/>
      </c>
      <c r="I9018" s="7">
        <v>0</v>
      </c>
      <c r="J9018" s="8" t="str">
        <f t="shared" si="562"/>
        <v/>
      </c>
      <c r="K9018" s="7">
        <v>0</v>
      </c>
      <c r="L9018" s="7">
        <v>0</v>
      </c>
      <c r="M9018" s="8" t="str">
        <f t="shared" si="563"/>
        <v/>
      </c>
    </row>
    <row r="9019" spans="1:13" x14ac:dyDescent="0.25">
      <c r="A9019" s="2" t="s">
        <v>322</v>
      </c>
      <c r="B9019" s="2" t="s">
        <v>18</v>
      </c>
      <c r="C9019" s="7">
        <v>0</v>
      </c>
      <c r="D9019" s="7">
        <v>27.968879999999999</v>
      </c>
      <c r="E9019" s="8" t="str">
        <f t="shared" si="560"/>
        <v/>
      </c>
      <c r="F9019" s="7">
        <v>0</v>
      </c>
      <c r="G9019" s="7">
        <v>51.010629999999999</v>
      </c>
      <c r="H9019" s="8" t="str">
        <f t="shared" si="561"/>
        <v/>
      </c>
      <c r="I9019" s="7">
        <v>0</v>
      </c>
      <c r="J9019" s="8" t="str">
        <f t="shared" si="562"/>
        <v/>
      </c>
      <c r="K9019" s="7">
        <v>0</v>
      </c>
      <c r="L9019" s="7">
        <v>51.010629999999999</v>
      </c>
      <c r="M9019" s="8" t="str">
        <f t="shared" si="563"/>
        <v/>
      </c>
    </row>
    <row r="9020" spans="1:13" x14ac:dyDescent="0.25">
      <c r="A9020" s="2" t="s">
        <v>322</v>
      </c>
      <c r="B9020" s="2" t="s">
        <v>19</v>
      </c>
      <c r="C9020" s="7">
        <v>0</v>
      </c>
      <c r="D9020" s="7">
        <v>0</v>
      </c>
      <c r="E9020" s="8" t="str">
        <f t="shared" si="560"/>
        <v/>
      </c>
      <c r="F9020" s="7">
        <v>0</v>
      </c>
      <c r="G9020" s="7">
        <v>0</v>
      </c>
      <c r="H9020" s="8" t="str">
        <f t="shared" si="561"/>
        <v/>
      </c>
      <c r="I9020" s="7">
        <v>0</v>
      </c>
      <c r="J9020" s="8" t="str">
        <f t="shared" si="562"/>
        <v/>
      </c>
      <c r="K9020" s="7">
        <v>0</v>
      </c>
      <c r="L9020" s="7">
        <v>0</v>
      </c>
      <c r="M9020" s="8" t="str">
        <f t="shared" si="563"/>
        <v/>
      </c>
    </row>
    <row r="9021" spans="1:13" x14ac:dyDescent="0.25">
      <c r="A9021" s="2" t="s">
        <v>322</v>
      </c>
      <c r="B9021" s="2" t="s">
        <v>24</v>
      </c>
      <c r="C9021" s="7">
        <v>0</v>
      </c>
      <c r="D9021" s="7">
        <v>0</v>
      </c>
      <c r="E9021" s="8" t="str">
        <f t="shared" si="560"/>
        <v/>
      </c>
      <c r="F9021" s="7">
        <v>0</v>
      </c>
      <c r="G9021" s="7">
        <v>0</v>
      </c>
      <c r="H9021" s="8" t="str">
        <f t="shared" si="561"/>
        <v/>
      </c>
      <c r="I9021" s="7">
        <v>0</v>
      </c>
      <c r="J9021" s="8" t="str">
        <f t="shared" si="562"/>
        <v/>
      </c>
      <c r="K9021" s="7">
        <v>0</v>
      </c>
      <c r="L9021" s="7">
        <v>0</v>
      </c>
      <c r="M9021" s="8" t="str">
        <f t="shared" si="563"/>
        <v/>
      </c>
    </row>
    <row r="9022" spans="1:13" x14ac:dyDescent="0.25">
      <c r="A9022" s="2" t="s">
        <v>322</v>
      </c>
      <c r="B9022" s="2" t="s">
        <v>25</v>
      </c>
      <c r="C9022" s="7">
        <v>0</v>
      </c>
      <c r="D9022" s="7">
        <v>0</v>
      </c>
      <c r="E9022" s="8" t="str">
        <f t="shared" si="560"/>
        <v/>
      </c>
      <c r="F9022" s="7">
        <v>0</v>
      </c>
      <c r="G9022" s="7">
        <v>0</v>
      </c>
      <c r="H9022" s="8" t="str">
        <f t="shared" si="561"/>
        <v/>
      </c>
      <c r="I9022" s="7">
        <v>0</v>
      </c>
      <c r="J9022" s="8" t="str">
        <f t="shared" si="562"/>
        <v/>
      </c>
      <c r="K9022" s="7">
        <v>0</v>
      </c>
      <c r="L9022" s="7">
        <v>0</v>
      </c>
      <c r="M9022" s="8" t="str">
        <f t="shared" si="563"/>
        <v/>
      </c>
    </row>
    <row r="9023" spans="1:13" x14ac:dyDescent="0.25">
      <c r="A9023" s="2" t="s">
        <v>322</v>
      </c>
      <c r="B9023" s="2" t="s">
        <v>26</v>
      </c>
      <c r="C9023" s="7">
        <v>0</v>
      </c>
      <c r="D9023" s="7">
        <v>8.2641100000000005</v>
      </c>
      <c r="E9023" s="8" t="str">
        <f t="shared" si="560"/>
        <v/>
      </c>
      <c r="F9023" s="7">
        <v>178.99950000000001</v>
      </c>
      <c r="G9023" s="7">
        <v>206.73147</v>
      </c>
      <c r="H9023" s="8">
        <f t="shared" si="561"/>
        <v>0.15492763946267996</v>
      </c>
      <c r="I9023" s="7">
        <v>176.84984</v>
      </c>
      <c r="J9023" s="8">
        <f t="shared" si="562"/>
        <v>0.16896611272026041</v>
      </c>
      <c r="K9023" s="7">
        <v>257.69663000000003</v>
      </c>
      <c r="L9023" s="7">
        <v>383.58130999999997</v>
      </c>
      <c r="M9023" s="8">
        <f t="shared" si="563"/>
        <v>0.48849951976477124</v>
      </c>
    </row>
    <row r="9024" spans="1:13" x14ac:dyDescent="0.25">
      <c r="A9024" s="2" t="s">
        <v>322</v>
      </c>
      <c r="B9024" s="2" t="s">
        <v>28</v>
      </c>
      <c r="C9024" s="7">
        <v>0</v>
      </c>
      <c r="D9024" s="7">
        <v>0</v>
      </c>
      <c r="E9024" s="8" t="str">
        <f t="shared" si="560"/>
        <v/>
      </c>
      <c r="F9024" s="7">
        <v>0</v>
      </c>
      <c r="G9024" s="7">
        <v>0</v>
      </c>
      <c r="H9024" s="8" t="str">
        <f t="shared" si="561"/>
        <v/>
      </c>
      <c r="I9024" s="7">
        <v>0</v>
      </c>
      <c r="J9024" s="8" t="str">
        <f t="shared" si="562"/>
        <v/>
      </c>
      <c r="K9024" s="7">
        <v>106.175</v>
      </c>
      <c r="L9024" s="7">
        <v>0</v>
      </c>
      <c r="M9024" s="8">
        <f t="shared" si="563"/>
        <v>-1</v>
      </c>
    </row>
    <row r="9025" spans="1:13" x14ac:dyDescent="0.25">
      <c r="A9025" s="2" t="s">
        <v>322</v>
      </c>
      <c r="B9025" s="2" t="s">
        <v>29</v>
      </c>
      <c r="C9025" s="7">
        <v>0</v>
      </c>
      <c r="D9025" s="7">
        <v>0</v>
      </c>
      <c r="E9025" s="8" t="str">
        <f t="shared" si="560"/>
        <v/>
      </c>
      <c r="F9025" s="7">
        <v>0</v>
      </c>
      <c r="G9025" s="7">
        <v>0</v>
      </c>
      <c r="H9025" s="8" t="str">
        <f t="shared" si="561"/>
        <v/>
      </c>
      <c r="I9025" s="7">
        <v>100.4157</v>
      </c>
      <c r="J9025" s="8">
        <f t="shared" si="562"/>
        <v>-1</v>
      </c>
      <c r="K9025" s="7">
        <v>39.512500000000003</v>
      </c>
      <c r="L9025" s="7">
        <v>100.4157</v>
      </c>
      <c r="M9025" s="8">
        <f t="shared" si="563"/>
        <v>1.5413653906991458</v>
      </c>
    </row>
    <row r="9026" spans="1:13" x14ac:dyDescent="0.25">
      <c r="A9026" s="2" t="s">
        <v>322</v>
      </c>
      <c r="B9026" s="2" t="s">
        <v>30</v>
      </c>
      <c r="C9026" s="7">
        <v>0</v>
      </c>
      <c r="D9026" s="7">
        <v>0</v>
      </c>
      <c r="E9026" s="8" t="str">
        <f t="shared" si="560"/>
        <v/>
      </c>
      <c r="F9026" s="7">
        <v>0</v>
      </c>
      <c r="G9026" s="7">
        <v>11.7174</v>
      </c>
      <c r="H9026" s="8" t="str">
        <f t="shared" si="561"/>
        <v/>
      </c>
      <c r="I9026" s="7">
        <v>5.1539400000000004</v>
      </c>
      <c r="J9026" s="8">
        <f t="shared" si="562"/>
        <v>1.2734839753664184</v>
      </c>
      <c r="K9026" s="7">
        <v>214.04814999999999</v>
      </c>
      <c r="L9026" s="7">
        <v>16.87134</v>
      </c>
      <c r="M9026" s="8">
        <f t="shared" si="563"/>
        <v>-0.92117969718495585</v>
      </c>
    </row>
    <row r="9027" spans="1:13" x14ac:dyDescent="0.25">
      <c r="A9027" s="2" t="s">
        <v>322</v>
      </c>
      <c r="B9027" s="2" t="s">
        <v>31</v>
      </c>
      <c r="C9027" s="7">
        <v>0</v>
      </c>
      <c r="D9027" s="7">
        <v>0</v>
      </c>
      <c r="E9027" s="8" t="str">
        <f t="shared" si="560"/>
        <v/>
      </c>
      <c r="F9027" s="7">
        <v>106.1635</v>
      </c>
      <c r="G9027" s="7">
        <v>47.591500000000003</v>
      </c>
      <c r="H9027" s="8">
        <f t="shared" si="561"/>
        <v>-0.5517150433058442</v>
      </c>
      <c r="I9027" s="7">
        <v>86.090999999999994</v>
      </c>
      <c r="J9027" s="8">
        <f t="shared" si="562"/>
        <v>-0.4471954095085432</v>
      </c>
      <c r="K9027" s="7">
        <v>139.70349999999999</v>
      </c>
      <c r="L9027" s="7">
        <v>133.6825</v>
      </c>
      <c r="M9027" s="8">
        <f t="shared" si="563"/>
        <v>-4.3098419151989642E-2</v>
      </c>
    </row>
    <row r="9028" spans="1:13" x14ac:dyDescent="0.25">
      <c r="A9028" s="2" t="s">
        <v>322</v>
      </c>
      <c r="B9028" s="2" t="s">
        <v>33</v>
      </c>
      <c r="C9028" s="7">
        <v>0</v>
      </c>
      <c r="D9028" s="7">
        <v>0</v>
      </c>
      <c r="E9028" s="8" t="str">
        <f t="shared" si="560"/>
        <v/>
      </c>
      <c r="F9028" s="7">
        <v>0</v>
      </c>
      <c r="G9028" s="7">
        <v>0</v>
      </c>
      <c r="H9028" s="8" t="str">
        <f t="shared" si="561"/>
        <v/>
      </c>
      <c r="I9028" s="7">
        <v>0</v>
      </c>
      <c r="J9028" s="8" t="str">
        <f t="shared" si="562"/>
        <v/>
      </c>
      <c r="K9028" s="7">
        <v>62.596890000000002</v>
      </c>
      <c r="L9028" s="7">
        <v>0</v>
      </c>
      <c r="M9028" s="8">
        <f t="shared" si="563"/>
        <v>-1</v>
      </c>
    </row>
    <row r="9029" spans="1:13" x14ac:dyDescent="0.25">
      <c r="A9029" s="2" t="s">
        <v>322</v>
      </c>
      <c r="B9029" s="2" t="s">
        <v>34</v>
      </c>
      <c r="C9029" s="7">
        <v>0</v>
      </c>
      <c r="D9029" s="7">
        <v>0</v>
      </c>
      <c r="E9029" s="8" t="str">
        <f t="shared" ref="E9029:E9092" si="564">IF(C9029=0,"",(D9029/C9029-1))</f>
        <v/>
      </c>
      <c r="F9029" s="7">
        <v>0</v>
      </c>
      <c r="G9029" s="7">
        <v>0</v>
      </c>
      <c r="H9029" s="8" t="str">
        <f t="shared" ref="H9029:H9092" si="565">IF(F9029=0,"",(G9029/F9029-1))</f>
        <v/>
      </c>
      <c r="I9029" s="7">
        <v>0</v>
      </c>
      <c r="J9029" s="8" t="str">
        <f t="shared" ref="J9029:J9092" si="566">IF(I9029=0,"",(G9029/I9029-1))</f>
        <v/>
      </c>
      <c r="K9029" s="7">
        <v>0</v>
      </c>
      <c r="L9029" s="7">
        <v>0</v>
      </c>
      <c r="M9029" s="8" t="str">
        <f t="shared" ref="M9029:M9092" si="567">IF(K9029=0,"",(L9029/K9029-1))</f>
        <v/>
      </c>
    </row>
    <row r="9030" spans="1:13" x14ac:dyDescent="0.25">
      <c r="A9030" s="2" t="s">
        <v>322</v>
      </c>
      <c r="B9030" s="2" t="s">
        <v>37</v>
      </c>
      <c r="C9030" s="7">
        <v>0</v>
      </c>
      <c r="D9030" s="7">
        <v>0</v>
      </c>
      <c r="E9030" s="8" t="str">
        <f t="shared" si="564"/>
        <v/>
      </c>
      <c r="F9030" s="7">
        <v>0</v>
      </c>
      <c r="G9030" s="7">
        <v>0</v>
      </c>
      <c r="H9030" s="8" t="str">
        <f t="shared" si="565"/>
        <v/>
      </c>
      <c r="I9030" s="7">
        <v>0</v>
      </c>
      <c r="J9030" s="8" t="str">
        <f t="shared" si="566"/>
        <v/>
      </c>
      <c r="K9030" s="7">
        <v>0</v>
      </c>
      <c r="L9030" s="7">
        <v>0</v>
      </c>
      <c r="M9030" s="8" t="str">
        <f t="shared" si="567"/>
        <v/>
      </c>
    </row>
    <row r="9031" spans="1:13" x14ac:dyDescent="0.25">
      <c r="A9031" s="2" t="s">
        <v>322</v>
      </c>
      <c r="B9031" s="2" t="s">
        <v>38</v>
      </c>
      <c r="C9031" s="7">
        <v>0</v>
      </c>
      <c r="D9031" s="7">
        <v>37.663910000000001</v>
      </c>
      <c r="E9031" s="8" t="str">
        <f t="shared" si="564"/>
        <v/>
      </c>
      <c r="F9031" s="7">
        <v>8235.1507999999994</v>
      </c>
      <c r="G9031" s="7">
        <v>8131.0938699999997</v>
      </c>
      <c r="H9031" s="8">
        <f t="shared" si="565"/>
        <v>-1.2635704254498892E-2</v>
      </c>
      <c r="I9031" s="7">
        <v>4932.7920899999999</v>
      </c>
      <c r="J9031" s="8">
        <f t="shared" si="566"/>
        <v>0.64837554911015927</v>
      </c>
      <c r="K9031" s="7">
        <v>10987.3123</v>
      </c>
      <c r="L9031" s="7">
        <v>13063.88596</v>
      </c>
      <c r="M9031" s="8">
        <f t="shared" si="567"/>
        <v>0.18899741841323658</v>
      </c>
    </row>
    <row r="9032" spans="1:13" x14ac:dyDescent="0.25">
      <c r="A9032" s="2" t="s">
        <v>322</v>
      </c>
      <c r="B9032" s="2" t="s">
        <v>42</v>
      </c>
      <c r="C9032" s="7">
        <v>0</v>
      </c>
      <c r="D9032" s="7">
        <v>152.38865999999999</v>
      </c>
      <c r="E9032" s="8" t="str">
        <f t="shared" si="564"/>
        <v/>
      </c>
      <c r="F9032" s="7">
        <v>59.814489999999999</v>
      </c>
      <c r="G9032" s="7">
        <v>1592.25162</v>
      </c>
      <c r="H9032" s="8">
        <f t="shared" si="565"/>
        <v>25.619831081064138</v>
      </c>
      <c r="I9032" s="7">
        <v>194.55699999999999</v>
      </c>
      <c r="J9032" s="8">
        <f t="shared" si="566"/>
        <v>7.1839852588187529</v>
      </c>
      <c r="K9032" s="7">
        <v>331.57745999999997</v>
      </c>
      <c r="L9032" s="7">
        <v>1786.80862</v>
      </c>
      <c r="M9032" s="8">
        <f t="shared" si="567"/>
        <v>4.388812074258607</v>
      </c>
    </row>
    <row r="9033" spans="1:13" x14ac:dyDescent="0.25">
      <c r="A9033" s="2" t="s">
        <v>322</v>
      </c>
      <c r="B9033" s="2" t="s">
        <v>45</v>
      </c>
      <c r="C9033" s="7">
        <v>0</v>
      </c>
      <c r="D9033" s="7">
        <v>5.1584300000000001</v>
      </c>
      <c r="E9033" s="8" t="str">
        <f t="shared" si="564"/>
        <v/>
      </c>
      <c r="F9033" s="7">
        <v>2588.45741</v>
      </c>
      <c r="G9033" s="7">
        <v>3016.87212</v>
      </c>
      <c r="H9033" s="8">
        <f t="shared" si="565"/>
        <v>0.16550966160188829</v>
      </c>
      <c r="I9033" s="7">
        <v>2724.09681</v>
      </c>
      <c r="J9033" s="8">
        <f t="shared" si="566"/>
        <v>0.10747610324465673</v>
      </c>
      <c r="K9033" s="7">
        <v>4392.2727999999997</v>
      </c>
      <c r="L9033" s="7">
        <v>5740.96893</v>
      </c>
      <c r="M9033" s="8">
        <f t="shared" si="567"/>
        <v>0.30706110285317445</v>
      </c>
    </row>
    <row r="9034" spans="1:13" x14ac:dyDescent="0.25">
      <c r="A9034" s="2" t="s">
        <v>322</v>
      </c>
      <c r="B9034" s="2" t="s">
        <v>46</v>
      </c>
      <c r="C9034" s="7">
        <v>0</v>
      </c>
      <c r="D9034" s="7">
        <v>0</v>
      </c>
      <c r="E9034" s="8" t="str">
        <f t="shared" si="564"/>
        <v/>
      </c>
      <c r="F9034" s="7">
        <v>16.47</v>
      </c>
      <c r="G9034" s="7">
        <v>98.415610000000001</v>
      </c>
      <c r="H9034" s="8">
        <f t="shared" si="565"/>
        <v>4.9754468731026114</v>
      </c>
      <c r="I9034" s="7">
        <v>200.50266999999999</v>
      </c>
      <c r="J9034" s="8">
        <f t="shared" si="566"/>
        <v>-0.50915561373821105</v>
      </c>
      <c r="K9034" s="7">
        <v>241.98246</v>
      </c>
      <c r="L9034" s="7">
        <v>298.91827999999998</v>
      </c>
      <c r="M9034" s="8">
        <f t="shared" si="567"/>
        <v>0.23528903706491766</v>
      </c>
    </row>
    <row r="9035" spans="1:13" x14ac:dyDescent="0.25">
      <c r="A9035" s="2" t="s">
        <v>322</v>
      </c>
      <c r="B9035" s="2" t="s">
        <v>47</v>
      </c>
      <c r="C9035" s="7">
        <v>0</v>
      </c>
      <c r="D9035" s="7">
        <v>0</v>
      </c>
      <c r="E9035" s="8" t="str">
        <f t="shared" si="564"/>
        <v/>
      </c>
      <c r="F9035" s="7">
        <v>0</v>
      </c>
      <c r="G9035" s="7">
        <v>0</v>
      </c>
      <c r="H9035" s="8" t="str">
        <f t="shared" si="565"/>
        <v/>
      </c>
      <c r="I9035" s="7">
        <v>0</v>
      </c>
      <c r="J9035" s="8" t="str">
        <f t="shared" si="566"/>
        <v/>
      </c>
      <c r="K9035" s="7">
        <v>0</v>
      </c>
      <c r="L9035" s="7">
        <v>0</v>
      </c>
      <c r="M9035" s="8" t="str">
        <f t="shared" si="567"/>
        <v/>
      </c>
    </row>
    <row r="9036" spans="1:13" x14ac:dyDescent="0.25">
      <c r="A9036" s="2" t="s">
        <v>322</v>
      </c>
      <c r="B9036" s="2" t="s">
        <v>48</v>
      </c>
      <c r="C9036" s="7">
        <v>0</v>
      </c>
      <c r="D9036" s="7">
        <v>0</v>
      </c>
      <c r="E9036" s="8" t="str">
        <f t="shared" si="564"/>
        <v/>
      </c>
      <c r="F9036" s="7">
        <v>273.94749999999999</v>
      </c>
      <c r="G9036" s="7">
        <v>138.00375</v>
      </c>
      <c r="H9036" s="8">
        <f t="shared" si="565"/>
        <v>-0.49624015550424805</v>
      </c>
      <c r="I9036" s="7">
        <v>77.511499999999998</v>
      </c>
      <c r="J9036" s="8">
        <f t="shared" si="566"/>
        <v>0.78042935564400118</v>
      </c>
      <c r="K9036" s="7">
        <v>699.36075000000005</v>
      </c>
      <c r="L9036" s="7">
        <v>215.51525000000001</v>
      </c>
      <c r="M9036" s="8">
        <f t="shared" si="567"/>
        <v>-0.69183965499922606</v>
      </c>
    </row>
    <row r="9037" spans="1:13" x14ac:dyDescent="0.25">
      <c r="A9037" s="2" t="s">
        <v>322</v>
      </c>
      <c r="B9037" s="2" t="s">
        <v>50</v>
      </c>
      <c r="C9037" s="7">
        <v>0</v>
      </c>
      <c r="D9037" s="7">
        <v>0</v>
      </c>
      <c r="E9037" s="8" t="str">
        <f t="shared" si="564"/>
        <v/>
      </c>
      <c r="F9037" s="7">
        <v>23.172350000000002</v>
      </c>
      <c r="G9037" s="7">
        <v>89.230289999999997</v>
      </c>
      <c r="H9037" s="8">
        <f t="shared" si="565"/>
        <v>2.850722520590272</v>
      </c>
      <c r="I9037" s="7">
        <v>370.14100999999999</v>
      </c>
      <c r="J9037" s="8">
        <f t="shared" si="566"/>
        <v>-0.75892892819414959</v>
      </c>
      <c r="K9037" s="7">
        <v>71.768889999999999</v>
      </c>
      <c r="L9037" s="7">
        <v>459.37130000000002</v>
      </c>
      <c r="M9037" s="8">
        <f t="shared" si="567"/>
        <v>5.4007023098727043</v>
      </c>
    </row>
    <row r="9038" spans="1:13" x14ac:dyDescent="0.25">
      <c r="A9038" s="2" t="s">
        <v>322</v>
      </c>
      <c r="B9038" s="2" t="s">
        <v>53</v>
      </c>
      <c r="C9038" s="7">
        <v>0</v>
      </c>
      <c r="D9038" s="7">
        <v>0</v>
      </c>
      <c r="E9038" s="8" t="str">
        <f t="shared" si="564"/>
        <v/>
      </c>
      <c r="F9038" s="7">
        <v>181.11375000000001</v>
      </c>
      <c r="G9038" s="7">
        <v>0</v>
      </c>
      <c r="H9038" s="8">
        <f t="shared" si="565"/>
        <v>-1</v>
      </c>
      <c r="I9038" s="7">
        <v>0</v>
      </c>
      <c r="J9038" s="8" t="str">
        <f t="shared" si="566"/>
        <v/>
      </c>
      <c r="K9038" s="7">
        <v>246.70124999999999</v>
      </c>
      <c r="L9038" s="7">
        <v>0</v>
      </c>
      <c r="M9038" s="8">
        <f t="shared" si="567"/>
        <v>-1</v>
      </c>
    </row>
    <row r="9039" spans="1:13" x14ac:dyDescent="0.25">
      <c r="A9039" s="2" t="s">
        <v>322</v>
      </c>
      <c r="B9039" s="2" t="s">
        <v>54</v>
      </c>
      <c r="C9039" s="7">
        <v>0</v>
      </c>
      <c r="D9039" s="7">
        <v>0</v>
      </c>
      <c r="E9039" s="8" t="str">
        <f t="shared" si="564"/>
        <v/>
      </c>
      <c r="F9039" s="7">
        <v>0</v>
      </c>
      <c r="G9039" s="7">
        <v>0</v>
      </c>
      <c r="H9039" s="8" t="str">
        <f t="shared" si="565"/>
        <v/>
      </c>
      <c r="I9039" s="7">
        <v>0</v>
      </c>
      <c r="J9039" s="8" t="str">
        <f t="shared" si="566"/>
        <v/>
      </c>
      <c r="K9039" s="7">
        <v>0</v>
      </c>
      <c r="L9039" s="7">
        <v>0</v>
      </c>
      <c r="M9039" s="8" t="str">
        <f t="shared" si="567"/>
        <v/>
      </c>
    </row>
    <row r="9040" spans="1:13" x14ac:dyDescent="0.25">
      <c r="A9040" s="2" t="s">
        <v>322</v>
      </c>
      <c r="B9040" s="2" t="s">
        <v>55</v>
      </c>
      <c r="C9040" s="7">
        <v>0</v>
      </c>
      <c r="D9040" s="7">
        <v>0</v>
      </c>
      <c r="E9040" s="8" t="str">
        <f t="shared" si="564"/>
        <v/>
      </c>
      <c r="F9040" s="7">
        <v>0</v>
      </c>
      <c r="G9040" s="7">
        <v>0</v>
      </c>
      <c r="H9040" s="8" t="str">
        <f t="shared" si="565"/>
        <v/>
      </c>
      <c r="I9040" s="7">
        <v>0</v>
      </c>
      <c r="J9040" s="8" t="str">
        <f t="shared" si="566"/>
        <v/>
      </c>
      <c r="K9040" s="7">
        <v>14.6975</v>
      </c>
      <c r="L9040" s="7">
        <v>0</v>
      </c>
      <c r="M9040" s="8">
        <f t="shared" si="567"/>
        <v>-1</v>
      </c>
    </row>
    <row r="9041" spans="1:13" x14ac:dyDescent="0.25">
      <c r="A9041" s="2" t="s">
        <v>322</v>
      </c>
      <c r="B9041" s="2" t="s">
        <v>56</v>
      </c>
      <c r="C9041" s="7">
        <v>0</v>
      </c>
      <c r="D9041" s="7">
        <v>0</v>
      </c>
      <c r="E9041" s="8" t="str">
        <f t="shared" si="564"/>
        <v/>
      </c>
      <c r="F9041" s="7">
        <v>57.700360000000003</v>
      </c>
      <c r="G9041" s="7">
        <v>65.326120000000003</v>
      </c>
      <c r="H9041" s="8">
        <f t="shared" si="565"/>
        <v>0.13216139379373026</v>
      </c>
      <c r="I9041" s="7">
        <v>0</v>
      </c>
      <c r="J9041" s="8" t="str">
        <f t="shared" si="566"/>
        <v/>
      </c>
      <c r="K9041" s="7">
        <v>101.31636</v>
      </c>
      <c r="L9041" s="7">
        <v>65.326120000000003</v>
      </c>
      <c r="M9041" s="8">
        <f t="shared" si="567"/>
        <v>-0.35522634251763485</v>
      </c>
    </row>
    <row r="9042" spans="1:13" x14ac:dyDescent="0.25">
      <c r="A9042" s="2" t="s">
        <v>322</v>
      </c>
      <c r="B9042" s="2" t="s">
        <v>57</v>
      </c>
      <c r="C9042" s="7">
        <v>0</v>
      </c>
      <c r="D9042" s="7">
        <v>43.180199999999999</v>
      </c>
      <c r="E9042" s="8" t="str">
        <f t="shared" si="564"/>
        <v/>
      </c>
      <c r="F9042" s="7">
        <v>670.07320000000004</v>
      </c>
      <c r="G9042" s="7">
        <v>242.72847999999999</v>
      </c>
      <c r="H9042" s="8">
        <f t="shared" si="565"/>
        <v>-0.63775826282859849</v>
      </c>
      <c r="I9042" s="7">
        <v>186.46982</v>
      </c>
      <c r="J9042" s="8">
        <f t="shared" si="566"/>
        <v>0.3017038360416715</v>
      </c>
      <c r="K9042" s="7">
        <v>1033.1982</v>
      </c>
      <c r="L9042" s="7">
        <v>429.19830000000002</v>
      </c>
      <c r="M9042" s="8">
        <f t="shared" si="567"/>
        <v>-0.58459248186843538</v>
      </c>
    </row>
    <row r="9043" spans="1:13" x14ac:dyDescent="0.25">
      <c r="A9043" s="2" t="s">
        <v>322</v>
      </c>
      <c r="B9043" s="2" t="s">
        <v>58</v>
      </c>
      <c r="C9043" s="7">
        <v>0</v>
      </c>
      <c r="D9043" s="7">
        <v>0</v>
      </c>
      <c r="E9043" s="8" t="str">
        <f t="shared" si="564"/>
        <v/>
      </c>
      <c r="F9043" s="7">
        <v>0</v>
      </c>
      <c r="G9043" s="7">
        <v>0</v>
      </c>
      <c r="H9043" s="8" t="str">
        <f t="shared" si="565"/>
        <v/>
      </c>
      <c r="I9043" s="7">
        <v>0</v>
      </c>
      <c r="J9043" s="8" t="str">
        <f t="shared" si="566"/>
        <v/>
      </c>
      <c r="K9043" s="7">
        <v>27.242270000000001</v>
      </c>
      <c r="L9043" s="7">
        <v>0</v>
      </c>
      <c r="M9043" s="8">
        <f t="shared" si="567"/>
        <v>-1</v>
      </c>
    </row>
    <row r="9044" spans="1:13" x14ac:dyDescent="0.25">
      <c r="A9044" s="2" t="s">
        <v>322</v>
      </c>
      <c r="B9044" s="2" t="s">
        <v>59</v>
      </c>
      <c r="C9044" s="7">
        <v>0</v>
      </c>
      <c r="D9044" s="7">
        <v>0</v>
      </c>
      <c r="E9044" s="8" t="str">
        <f t="shared" si="564"/>
        <v/>
      </c>
      <c r="F9044" s="7">
        <v>28.9696</v>
      </c>
      <c r="G9044" s="7">
        <v>0</v>
      </c>
      <c r="H9044" s="8">
        <f t="shared" si="565"/>
        <v>-1</v>
      </c>
      <c r="I9044" s="7">
        <v>0</v>
      </c>
      <c r="J9044" s="8" t="str">
        <f t="shared" si="566"/>
        <v/>
      </c>
      <c r="K9044" s="7">
        <v>28.9696</v>
      </c>
      <c r="L9044" s="7">
        <v>0</v>
      </c>
      <c r="M9044" s="8">
        <f t="shared" si="567"/>
        <v>-1</v>
      </c>
    </row>
    <row r="9045" spans="1:13" x14ac:dyDescent="0.25">
      <c r="A9045" s="2" t="s">
        <v>322</v>
      </c>
      <c r="B9045" s="2" t="s">
        <v>60</v>
      </c>
      <c r="C9045" s="7">
        <v>0</v>
      </c>
      <c r="D9045" s="7">
        <v>0</v>
      </c>
      <c r="E9045" s="8" t="str">
        <f t="shared" si="564"/>
        <v/>
      </c>
      <c r="F9045" s="7">
        <v>0</v>
      </c>
      <c r="G9045" s="7">
        <v>0</v>
      </c>
      <c r="H9045" s="8" t="str">
        <f t="shared" si="565"/>
        <v/>
      </c>
      <c r="I9045" s="7">
        <v>36.983049999999999</v>
      </c>
      <c r="J9045" s="8">
        <f t="shared" si="566"/>
        <v>-1</v>
      </c>
      <c r="K9045" s="7">
        <v>0</v>
      </c>
      <c r="L9045" s="7">
        <v>36.983049999999999</v>
      </c>
      <c r="M9045" s="8" t="str">
        <f t="shared" si="567"/>
        <v/>
      </c>
    </row>
    <row r="9046" spans="1:13" x14ac:dyDescent="0.25">
      <c r="A9046" s="2" t="s">
        <v>322</v>
      </c>
      <c r="B9046" s="2" t="s">
        <v>61</v>
      </c>
      <c r="C9046" s="7">
        <v>0</v>
      </c>
      <c r="D9046" s="7">
        <v>0</v>
      </c>
      <c r="E9046" s="8" t="str">
        <f t="shared" si="564"/>
        <v/>
      </c>
      <c r="F9046" s="7">
        <v>0</v>
      </c>
      <c r="G9046" s="7">
        <v>0</v>
      </c>
      <c r="H9046" s="8" t="str">
        <f t="shared" si="565"/>
        <v/>
      </c>
      <c r="I9046" s="7">
        <v>0</v>
      </c>
      <c r="J9046" s="8" t="str">
        <f t="shared" si="566"/>
        <v/>
      </c>
      <c r="K9046" s="7">
        <v>0</v>
      </c>
      <c r="L9046" s="7">
        <v>0</v>
      </c>
      <c r="M9046" s="8" t="str">
        <f t="shared" si="567"/>
        <v/>
      </c>
    </row>
    <row r="9047" spans="1:13" x14ac:dyDescent="0.25">
      <c r="A9047" s="2" t="s">
        <v>322</v>
      </c>
      <c r="B9047" s="2" t="s">
        <v>62</v>
      </c>
      <c r="C9047" s="7">
        <v>0</v>
      </c>
      <c r="D9047" s="7">
        <v>0</v>
      </c>
      <c r="E9047" s="8" t="str">
        <f t="shared" si="564"/>
        <v/>
      </c>
      <c r="F9047" s="7">
        <v>0</v>
      </c>
      <c r="G9047" s="7">
        <v>12.2</v>
      </c>
      <c r="H9047" s="8" t="str">
        <f t="shared" si="565"/>
        <v/>
      </c>
      <c r="I9047" s="7">
        <v>0</v>
      </c>
      <c r="J9047" s="8" t="str">
        <f t="shared" si="566"/>
        <v/>
      </c>
      <c r="K9047" s="7">
        <v>0</v>
      </c>
      <c r="L9047" s="7">
        <v>12.2</v>
      </c>
      <c r="M9047" s="8" t="str">
        <f t="shared" si="567"/>
        <v/>
      </c>
    </row>
    <row r="9048" spans="1:13" x14ac:dyDescent="0.25">
      <c r="A9048" s="2" t="s">
        <v>322</v>
      </c>
      <c r="B9048" s="2" t="s">
        <v>63</v>
      </c>
      <c r="C9048" s="7">
        <v>0</v>
      </c>
      <c r="D9048" s="7">
        <v>0</v>
      </c>
      <c r="E9048" s="8" t="str">
        <f t="shared" si="564"/>
        <v/>
      </c>
      <c r="F9048" s="7">
        <v>0</v>
      </c>
      <c r="G9048" s="7">
        <v>0</v>
      </c>
      <c r="H9048" s="8" t="str">
        <f t="shared" si="565"/>
        <v/>
      </c>
      <c r="I9048" s="7">
        <v>0</v>
      </c>
      <c r="J9048" s="8" t="str">
        <f t="shared" si="566"/>
        <v/>
      </c>
      <c r="K9048" s="7">
        <v>0</v>
      </c>
      <c r="L9048" s="7">
        <v>0</v>
      </c>
      <c r="M9048" s="8" t="str">
        <f t="shared" si="567"/>
        <v/>
      </c>
    </row>
    <row r="9049" spans="1:13" x14ac:dyDescent="0.25">
      <c r="A9049" s="2" t="s">
        <v>322</v>
      </c>
      <c r="B9049" s="2" t="s">
        <v>66</v>
      </c>
      <c r="C9049" s="7">
        <v>0</v>
      </c>
      <c r="D9049" s="7">
        <v>0</v>
      </c>
      <c r="E9049" s="8" t="str">
        <f t="shared" si="564"/>
        <v/>
      </c>
      <c r="F9049" s="7">
        <v>0</v>
      </c>
      <c r="G9049" s="7">
        <v>0</v>
      </c>
      <c r="H9049" s="8" t="str">
        <f t="shared" si="565"/>
        <v/>
      </c>
      <c r="I9049" s="7">
        <v>0</v>
      </c>
      <c r="J9049" s="8" t="str">
        <f t="shared" si="566"/>
        <v/>
      </c>
      <c r="K9049" s="7">
        <v>0</v>
      </c>
      <c r="L9049" s="7">
        <v>0</v>
      </c>
      <c r="M9049" s="8" t="str">
        <f t="shared" si="567"/>
        <v/>
      </c>
    </row>
    <row r="9050" spans="1:13" x14ac:dyDescent="0.25">
      <c r="A9050" s="2" t="s">
        <v>322</v>
      </c>
      <c r="B9050" s="2" t="s">
        <v>67</v>
      </c>
      <c r="C9050" s="7">
        <v>0</v>
      </c>
      <c r="D9050" s="7">
        <v>0</v>
      </c>
      <c r="E9050" s="8" t="str">
        <f t="shared" si="564"/>
        <v/>
      </c>
      <c r="F9050" s="7">
        <v>0</v>
      </c>
      <c r="G9050" s="7">
        <v>0</v>
      </c>
      <c r="H9050" s="8" t="str">
        <f t="shared" si="565"/>
        <v/>
      </c>
      <c r="I9050" s="7">
        <v>0</v>
      </c>
      <c r="J9050" s="8" t="str">
        <f t="shared" si="566"/>
        <v/>
      </c>
      <c r="K9050" s="7">
        <v>0</v>
      </c>
      <c r="L9050" s="7">
        <v>0</v>
      </c>
      <c r="M9050" s="8" t="str">
        <f t="shared" si="567"/>
        <v/>
      </c>
    </row>
    <row r="9051" spans="1:13" x14ac:dyDescent="0.25">
      <c r="A9051" s="2" t="s">
        <v>322</v>
      </c>
      <c r="B9051" s="2" t="s">
        <v>70</v>
      </c>
      <c r="C9051" s="7">
        <v>0</v>
      </c>
      <c r="D9051" s="7">
        <v>0</v>
      </c>
      <c r="E9051" s="8" t="str">
        <f t="shared" si="564"/>
        <v/>
      </c>
      <c r="F9051" s="7">
        <v>0</v>
      </c>
      <c r="G9051" s="7">
        <v>0</v>
      </c>
      <c r="H9051" s="8" t="str">
        <f t="shared" si="565"/>
        <v/>
      </c>
      <c r="I9051" s="7">
        <v>33.321719999999999</v>
      </c>
      <c r="J9051" s="8">
        <f t="shared" si="566"/>
        <v>-1</v>
      </c>
      <c r="K9051" s="7">
        <v>0</v>
      </c>
      <c r="L9051" s="7">
        <v>33.321719999999999</v>
      </c>
      <c r="M9051" s="8" t="str">
        <f t="shared" si="567"/>
        <v/>
      </c>
    </row>
    <row r="9052" spans="1:13" x14ac:dyDescent="0.25">
      <c r="A9052" s="2" t="s">
        <v>322</v>
      </c>
      <c r="B9052" s="2" t="s">
        <v>71</v>
      </c>
      <c r="C9052" s="7">
        <v>0</v>
      </c>
      <c r="D9052" s="7">
        <v>0</v>
      </c>
      <c r="E9052" s="8" t="str">
        <f t="shared" si="564"/>
        <v/>
      </c>
      <c r="F9052" s="7">
        <v>394.36110000000002</v>
      </c>
      <c r="G9052" s="7">
        <v>1483.5</v>
      </c>
      <c r="H9052" s="8">
        <f t="shared" si="565"/>
        <v>2.7617807638735159</v>
      </c>
      <c r="I9052" s="7">
        <v>173.29046</v>
      </c>
      <c r="J9052" s="8">
        <f t="shared" si="566"/>
        <v>7.5607713200138082</v>
      </c>
      <c r="K9052" s="7">
        <v>1416.7180800000001</v>
      </c>
      <c r="L9052" s="7">
        <v>1656.7904599999999</v>
      </c>
      <c r="M9052" s="8">
        <f t="shared" si="567"/>
        <v>0.16945670658766487</v>
      </c>
    </row>
    <row r="9053" spans="1:13" x14ac:dyDescent="0.25">
      <c r="A9053" s="2" t="s">
        <v>322</v>
      </c>
      <c r="B9053" s="2" t="s">
        <v>77</v>
      </c>
      <c r="C9053" s="7">
        <v>0</v>
      </c>
      <c r="D9053" s="7">
        <v>0</v>
      </c>
      <c r="E9053" s="8" t="str">
        <f t="shared" si="564"/>
        <v/>
      </c>
      <c r="F9053" s="7">
        <v>0</v>
      </c>
      <c r="G9053" s="7">
        <v>0</v>
      </c>
      <c r="H9053" s="8" t="str">
        <f t="shared" si="565"/>
        <v/>
      </c>
      <c r="I9053" s="7">
        <v>66.366</v>
      </c>
      <c r="J9053" s="8">
        <f t="shared" si="566"/>
        <v>-1</v>
      </c>
      <c r="K9053" s="7">
        <v>0</v>
      </c>
      <c r="L9053" s="7">
        <v>66.366</v>
      </c>
      <c r="M9053" s="8" t="str">
        <f t="shared" si="567"/>
        <v/>
      </c>
    </row>
    <row r="9054" spans="1:13" x14ac:dyDescent="0.25">
      <c r="A9054" s="2" t="s">
        <v>322</v>
      </c>
      <c r="B9054" s="2" t="s">
        <v>79</v>
      </c>
      <c r="C9054" s="7">
        <v>0</v>
      </c>
      <c r="D9054" s="7">
        <v>0</v>
      </c>
      <c r="E9054" s="8" t="str">
        <f t="shared" si="564"/>
        <v/>
      </c>
      <c r="F9054" s="7">
        <v>0</v>
      </c>
      <c r="G9054" s="7">
        <v>0</v>
      </c>
      <c r="H9054" s="8" t="str">
        <f t="shared" si="565"/>
        <v/>
      </c>
      <c r="I9054" s="7">
        <v>0</v>
      </c>
      <c r="J9054" s="8" t="str">
        <f t="shared" si="566"/>
        <v/>
      </c>
      <c r="K9054" s="7">
        <v>0</v>
      </c>
      <c r="L9054" s="7">
        <v>0</v>
      </c>
      <c r="M9054" s="8" t="str">
        <f t="shared" si="567"/>
        <v/>
      </c>
    </row>
    <row r="9055" spans="1:13" x14ac:dyDescent="0.25">
      <c r="A9055" s="2" t="s">
        <v>322</v>
      </c>
      <c r="B9055" s="2" t="s">
        <v>80</v>
      </c>
      <c r="C9055" s="7">
        <v>0</v>
      </c>
      <c r="D9055" s="7">
        <v>0</v>
      </c>
      <c r="E9055" s="8" t="str">
        <f t="shared" si="564"/>
        <v/>
      </c>
      <c r="F9055" s="7">
        <v>0</v>
      </c>
      <c r="G9055" s="7">
        <v>0</v>
      </c>
      <c r="H9055" s="8" t="str">
        <f t="shared" si="565"/>
        <v/>
      </c>
      <c r="I9055" s="7">
        <v>0</v>
      </c>
      <c r="J9055" s="8" t="str">
        <f t="shared" si="566"/>
        <v/>
      </c>
      <c r="K9055" s="7">
        <v>0</v>
      </c>
      <c r="L9055" s="7">
        <v>0</v>
      </c>
      <c r="M9055" s="8" t="str">
        <f t="shared" si="567"/>
        <v/>
      </c>
    </row>
    <row r="9056" spans="1:13" s="4" customFormat="1" x14ac:dyDescent="0.25">
      <c r="A9056" s="4" t="s">
        <v>322</v>
      </c>
      <c r="B9056" s="4" t="s">
        <v>85</v>
      </c>
      <c r="C9056" s="9">
        <v>0</v>
      </c>
      <c r="D9056" s="9">
        <v>311.98419000000001</v>
      </c>
      <c r="E9056" s="10" t="str">
        <f t="shared" si="564"/>
        <v/>
      </c>
      <c r="F9056" s="9">
        <v>13077.26874</v>
      </c>
      <c r="G9056" s="9">
        <v>16258.129989999999</v>
      </c>
      <c r="H9056" s="10">
        <f t="shared" si="565"/>
        <v>0.24323590141346285</v>
      </c>
      <c r="I9056" s="9">
        <v>10631.95017</v>
      </c>
      <c r="J9056" s="10">
        <f t="shared" si="566"/>
        <v>0.52917665433339778</v>
      </c>
      <c r="K9056" s="9">
        <v>21208.12183</v>
      </c>
      <c r="L9056" s="9">
        <v>26890.080160000001</v>
      </c>
      <c r="M9056" s="10">
        <f t="shared" si="567"/>
        <v>0.26791426301420862</v>
      </c>
    </row>
    <row r="9057" spans="1:13" x14ac:dyDescent="0.25">
      <c r="A9057" s="2" t="s">
        <v>323</v>
      </c>
      <c r="B9057" s="2" t="s">
        <v>9</v>
      </c>
      <c r="C9057" s="7">
        <v>0</v>
      </c>
      <c r="D9057" s="7">
        <v>168.05077</v>
      </c>
      <c r="E9057" s="8" t="str">
        <f t="shared" si="564"/>
        <v/>
      </c>
      <c r="F9057" s="7">
        <v>228.61583999999999</v>
      </c>
      <c r="G9057" s="7">
        <v>1384.8665900000001</v>
      </c>
      <c r="H9057" s="8">
        <f t="shared" si="565"/>
        <v>5.0576143367843631</v>
      </c>
      <c r="I9057" s="7">
        <v>1505.44256</v>
      </c>
      <c r="J9057" s="8">
        <f t="shared" si="566"/>
        <v>-8.0093371347226827E-2</v>
      </c>
      <c r="K9057" s="7">
        <v>750.37036000000001</v>
      </c>
      <c r="L9057" s="7">
        <v>2890.30915</v>
      </c>
      <c r="M9057" s="8">
        <f t="shared" si="567"/>
        <v>2.8518434416839171</v>
      </c>
    </row>
    <row r="9058" spans="1:13" x14ac:dyDescent="0.25">
      <c r="A9058" s="2" t="s">
        <v>323</v>
      </c>
      <c r="B9058" s="2" t="s">
        <v>10</v>
      </c>
      <c r="C9058" s="7">
        <v>0</v>
      </c>
      <c r="D9058" s="7">
        <v>0</v>
      </c>
      <c r="E9058" s="8" t="str">
        <f t="shared" si="564"/>
        <v/>
      </c>
      <c r="F9058" s="7">
        <v>0</v>
      </c>
      <c r="G9058" s="7">
        <v>0</v>
      </c>
      <c r="H9058" s="8" t="str">
        <f t="shared" si="565"/>
        <v/>
      </c>
      <c r="I9058" s="7">
        <v>0</v>
      </c>
      <c r="J9058" s="8" t="str">
        <f t="shared" si="566"/>
        <v/>
      </c>
      <c r="K9058" s="7">
        <v>71.94</v>
      </c>
      <c r="L9058" s="7">
        <v>0</v>
      </c>
      <c r="M9058" s="8">
        <f t="shared" si="567"/>
        <v>-1</v>
      </c>
    </row>
    <row r="9059" spans="1:13" x14ac:dyDescent="0.25">
      <c r="A9059" s="2" t="s">
        <v>323</v>
      </c>
      <c r="B9059" s="2" t="s">
        <v>11</v>
      </c>
      <c r="C9059" s="7">
        <v>0</v>
      </c>
      <c r="D9059" s="7">
        <v>0</v>
      </c>
      <c r="E9059" s="8" t="str">
        <f t="shared" si="564"/>
        <v/>
      </c>
      <c r="F9059" s="7">
        <v>0</v>
      </c>
      <c r="G9059" s="7">
        <v>0</v>
      </c>
      <c r="H9059" s="8" t="str">
        <f t="shared" si="565"/>
        <v/>
      </c>
      <c r="I9059" s="7">
        <v>23.6</v>
      </c>
      <c r="J9059" s="8">
        <f t="shared" si="566"/>
        <v>-1</v>
      </c>
      <c r="K9059" s="7">
        <v>0</v>
      </c>
      <c r="L9059" s="7">
        <v>23.6</v>
      </c>
      <c r="M9059" s="8" t="str">
        <f t="shared" si="567"/>
        <v/>
      </c>
    </row>
    <row r="9060" spans="1:13" x14ac:dyDescent="0.25">
      <c r="A9060" s="2" t="s">
        <v>323</v>
      </c>
      <c r="B9060" s="2" t="s">
        <v>12</v>
      </c>
      <c r="C9060" s="7">
        <v>0</v>
      </c>
      <c r="D9060" s="7">
        <v>0</v>
      </c>
      <c r="E9060" s="8" t="str">
        <f t="shared" si="564"/>
        <v/>
      </c>
      <c r="F9060" s="7">
        <v>199</v>
      </c>
      <c r="G9060" s="7">
        <v>398.82711999999998</v>
      </c>
      <c r="H9060" s="8">
        <f t="shared" si="565"/>
        <v>1.0041563819095476</v>
      </c>
      <c r="I9060" s="7">
        <v>0</v>
      </c>
      <c r="J9060" s="8" t="str">
        <f t="shared" si="566"/>
        <v/>
      </c>
      <c r="K9060" s="7">
        <v>364.5</v>
      </c>
      <c r="L9060" s="7">
        <v>398.82711999999998</v>
      </c>
      <c r="M9060" s="8">
        <f t="shared" si="567"/>
        <v>9.4175912208504853E-2</v>
      </c>
    </row>
    <row r="9061" spans="1:13" x14ac:dyDescent="0.25">
      <c r="A9061" s="2" t="s">
        <v>323</v>
      </c>
      <c r="B9061" s="2" t="s">
        <v>13</v>
      </c>
      <c r="C9061" s="7">
        <v>0</v>
      </c>
      <c r="D9061" s="7">
        <v>0</v>
      </c>
      <c r="E9061" s="8" t="str">
        <f t="shared" si="564"/>
        <v/>
      </c>
      <c r="F9061" s="7">
        <v>0</v>
      </c>
      <c r="G9061" s="7">
        <v>0</v>
      </c>
      <c r="H9061" s="8" t="str">
        <f t="shared" si="565"/>
        <v/>
      </c>
      <c r="I9061" s="7">
        <v>28.644400000000001</v>
      </c>
      <c r="J9061" s="8">
        <f t="shared" si="566"/>
        <v>-1</v>
      </c>
      <c r="K9061" s="7">
        <v>0</v>
      </c>
      <c r="L9061" s="7">
        <v>28.644400000000001</v>
      </c>
      <c r="M9061" s="8" t="str">
        <f t="shared" si="567"/>
        <v/>
      </c>
    </row>
    <row r="9062" spans="1:13" x14ac:dyDescent="0.25">
      <c r="A9062" s="2" t="s">
        <v>323</v>
      </c>
      <c r="B9062" s="2" t="s">
        <v>14</v>
      </c>
      <c r="C9062" s="7">
        <v>0</v>
      </c>
      <c r="D9062" s="7">
        <v>568.9</v>
      </c>
      <c r="E9062" s="8" t="str">
        <f t="shared" si="564"/>
        <v/>
      </c>
      <c r="F9062" s="7">
        <v>1676.9609399999999</v>
      </c>
      <c r="G9062" s="7">
        <v>2361.442</v>
      </c>
      <c r="H9062" s="8">
        <f t="shared" si="565"/>
        <v>0.40816756292487066</v>
      </c>
      <c r="I9062" s="7">
        <v>1447.9248600000001</v>
      </c>
      <c r="J9062" s="8">
        <f t="shared" si="566"/>
        <v>0.63091474235755562</v>
      </c>
      <c r="K9062" s="7">
        <v>3562.7168299999998</v>
      </c>
      <c r="L9062" s="7">
        <v>3809.3668600000001</v>
      </c>
      <c r="M9062" s="8">
        <f t="shared" si="567"/>
        <v>6.9230882433056085E-2</v>
      </c>
    </row>
    <row r="9063" spans="1:13" x14ac:dyDescent="0.25">
      <c r="A9063" s="2" t="s">
        <v>323</v>
      </c>
      <c r="B9063" s="2" t="s">
        <v>15</v>
      </c>
      <c r="C9063" s="7">
        <v>0</v>
      </c>
      <c r="D9063" s="7">
        <v>0</v>
      </c>
      <c r="E9063" s="8" t="str">
        <f t="shared" si="564"/>
        <v/>
      </c>
      <c r="F9063" s="7">
        <v>108.01849</v>
      </c>
      <c r="G9063" s="7">
        <v>43.282200000000003</v>
      </c>
      <c r="H9063" s="8">
        <f t="shared" si="565"/>
        <v>-0.5993074889308303</v>
      </c>
      <c r="I9063" s="7">
        <v>224.35666000000001</v>
      </c>
      <c r="J9063" s="8">
        <f t="shared" si="566"/>
        <v>-0.80708306140767117</v>
      </c>
      <c r="K9063" s="7">
        <v>201.38968</v>
      </c>
      <c r="L9063" s="7">
        <v>267.63886000000002</v>
      </c>
      <c r="M9063" s="8">
        <f t="shared" si="567"/>
        <v>0.3289601532710118</v>
      </c>
    </row>
    <row r="9064" spans="1:13" x14ac:dyDescent="0.25">
      <c r="A9064" s="2" t="s">
        <v>323</v>
      </c>
      <c r="B9064" s="2" t="s">
        <v>17</v>
      </c>
      <c r="C9064" s="7">
        <v>0</v>
      </c>
      <c r="D9064" s="7">
        <v>11.66337</v>
      </c>
      <c r="E9064" s="8" t="str">
        <f t="shared" si="564"/>
        <v/>
      </c>
      <c r="F9064" s="7">
        <v>64.06062</v>
      </c>
      <c r="G9064" s="7">
        <v>18.94781</v>
      </c>
      <c r="H9064" s="8">
        <f t="shared" si="565"/>
        <v>-0.70422062727460333</v>
      </c>
      <c r="I9064" s="7">
        <v>33.981920000000002</v>
      </c>
      <c r="J9064" s="8">
        <f t="shared" si="566"/>
        <v>-0.4424149665469167</v>
      </c>
      <c r="K9064" s="7">
        <v>180.07477</v>
      </c>
      <c r="L9064" s="7">
        <v>52.929729999999999</v>
      </c>
      <c r="M9064" s="8">
        <f t="shared" si="567"/>
        <v>-0.70606804051450411</v>
      </c>
    </row>
    <row r="9065" spans="1:13" x14ac:dyDescent="0.25">
      <c r="A9065" s="2" t="s">
        <v>323</v>
      </c>
      <c r="B9065" s="2" t="s">
        <v>18</v>
      </c>
      <c r="C9065" s="7">
        <v>0</v>
      </c>
      <c r="D9065" s="7">
        <v>0</v>
      </c>
      <c r="E9065" s="8" t="str">
        <f t="shared" si="564"/>
        <v/>
      </c>
      <c r="F9065" s="7">
        <v>161.19999999999999</v>
      </c>
      <c r="G9065" s="7">
        <v>0</v>
      </c>
      <c r="H9065" s="8">
        <f t="shared" si="565"/>
        <v>-1</v>
      </c>
      <c r="I9065" s="7">
        <v>1.8</v>
      </c>
      <c r="J9065" s="8">
        <f t="shared" si="566"/>
        <v>-1</v>
      </c>
      <c r="K9065" s="7">
        <v>230.88</v>
      </c>
      <c r="L9065" s="7">
        <v>1.8</v>
      </c>
      <c r="M9065" s="8">
        <f t="shared" si="567"/>
        <v>-0.99220374220374219</v>
      </c>
    </row>
    <row r="9066" spans="1:13" x14ac:dyDescent="0.25">
      <c r="A9066" s="2" t="s">
        <v>323</v>
      </c>
      <c r="B9066" s="2" t="s">
        <v>19</v>
      </c>
      <c r="C9066" s="7">
        <v>0</v>
      </c>
      <c r="D9066" s="7">
        <v>0</v>
      </c>
      <c r="E9066" s="8" t="str">
        <f t="shared" si="564"/>
        <v/>
      </c>
      <c r="F9066" s="7">
        <v>0</v>
      </c>
      <c r="G9066" s="7">
        <v>0</v>
      </c>
      <c r="H9066" s="8" t="str">
        <f t="shared" si="565"/>
        <v/>
      </c>
      <c r="I9066" s="7">
        <v>0</v>
      </c>
      <c r="J9066" s="8" t="str">
        <f t="shared" si="566"/>
        <v/>
      </c>
      <c r="K9066" s="7">
        <v>274.25</v>
      </c>
      <c r="L9066" s="7">
        <v>0</v>
      </c>
      <c r="M9066" s="8">
        <f t="shared" si="567"/>
        <v>-1</v>
      </c>
    </row>
    <row r="9067" spans="1:13" x14ac:dyDescent="0.25">
      <c r="A9067" s="2" t="s">
        <v>323</v>
      </c>
      <c r="B9067" s="2" t="s">
        <v>21</v>
      </c>
      <c r="C9067" s="7">
        <v>0</v>
      </c>
      <c r="D9067" s="7">
        <v>0</v>
      </c>
      <c r="E9067" s="8" t="str">
        <f t="shared" si="564"/>
        <v/>
      </c>
      <c r="F9067" s="7">
        <v>0</v>
      </c>
      <c r="G9067" s="7">
        <v>0</v>
      </c>
      <c r="H9067" s="8" t="str">
        <f t="shared" si="565"/>
        <v/>
      </c>
      <c r="I9067" s="7">
        <v>0</v>
      </c>
      <c r="J9067" s="8" t="str">
        <f t="shared" si="566"/>
        <v/>
      </c>
      <c r="K9067" s="7">
        <v>26.904199999999999</v>
      </c>
      <c r="L9067" s="7">
        <v>0</v>
      </c>
      <c r="M9067" s="8">
        <f t="shared" si="567"/>
        <v>-1</v>
      </c>
    </row>
    <row r="9068" spans="1:13" x14ac:dyDescent="0.25">
      <c r="A9068" s="2" t="s">
        <v>323</v>
      </c>
      <c r="B9068" s="2" t="s">
        <v>23</v>
      </c>
      <c r="C9068" s="7">
        <v>0</v>
      </c>
      <c r="D9068" s="7">
        <v>0</v>
      </c>
      <c r="E9068" s="8" t="str">
        <f t="shared" si="564"/>
        <v/>
      </c>
      <c r="F9068" s="7">
        <v>0</v>
      </c>
      <c r="G9068" s="7">
        <v>43.74</v>
      </c>
      <c r="H9068" s="8" t="str">
        <f t="shared" si="565"/>
        <v/>
      </c>
      <c r="I9068" s="7">
        <v>58.865490000000001</v>
      </c>
      <c r="J9068" s="8">
        <f t="shared" si="566"/>
        <v>-0.25695003982808939</v>
      </c>
      <c r="K9068" s="7">
        <v>16.718399999999999</v>
      </c>
      <c r="L9068" s="7">
        <v>102.60549</v>
      </c>
      <c r="M9068" s="8">
        <f t="shared" si="567"/>
        <v>5.1372792850990532</v>
      </c>
    </row>
    <row r="9069" spans="1:13" x14ac:dyDescent="0.25">
      <c r="A9069" s="2" t="s">
        <v>323</v>
      </c>
      <c r="B9069" s="2" t="s">
        <v>24</v>
      </c>
      <c r="C9069" s="7">
        <v>0</v>
      </c>
      <c r="D9069" s="7">
        <v>0</v>
      </c>
      <c r="E9069" s="8" t="str">
        <f t="shared" si="564"/>
        <v/>
      </c>
      <c r="F9069" s="7">
        <v>0</v>
      </c>
      <c r="G9069" s="7">
        <v>0</v>
      </c>
      <c r="H9069" s="8" t="str">
        <f t="shared" si="565"/>
        <v/>
      </c>
      <c r="I9069" s="7">
        <v>0</v>
      </c>
      <c r="J9069" s="8" t="str">
        <f t="shared" si="566"/>
        <v/>
      </c>
      <c r="K9069" s="7">
        <v>0</v>
      </c>
      <c r="L9069" s="7">
        <v>0</v>
      </c>
      <c r="M9069" s="8" t="str">
        <f t="shared" si="567"/>
        <v/>
      </c>
    </row>
    <row r="9070" spans="1:13" x14ac:dyDescent="0.25">
      <c r="A9070" s="2" t="s">
        <v>323</v>
      </c>
      <c r="B9070" s="2" t="s">
        <v>25</v>
      </c>
      <c r="C9070" s="7">
        <v>0</v>
      </c>
      <c r="D9070" s="7">
        <v>0</v>
      </c>
      <c r="E9070" s="8" t="str">
        <f t="shared" si="564"/>
        <v/>
      </c>
      <c r="F9070" s="7">
        <v>0</v>
      </c>
      <c r="G9070" s="7">
        <v>0</v>
      </c>
      <c r="H9070" s="8" t="str">
        <f t="shared" si="565"/>
        <v/>
      </c>
      <c r="I9070" s="7">
        <v>114.44159999999999</v>
      </c>
      <c r="J9070" s="8">
        <f t="shared" si="566"/>
        <v>-1</v>
      </c>
      <c r="K9070" s="7">
        <v>105.61320000000001</v>
      </c>
      <c r="L9070" s="7">
        <v>114.44159999999999</v>
      </c>
      <c r="M9070" s="8">
        <f t="shared" si="567"/>
        <v>8.3591823749303851E-2</v>
      </c>
    </row>
    <row r="9071" spans="1:13" x14ac:dyDescent="0.25">
      <c r="A9071" s="2" t="s">
        <v>323</v>
      </c>
      <c r="B9071" s="2" t="s">
        <v>26</v>
      </c>
      <c r="C9071" s="7">
        <v>0</v>
      </c>
      <c r="D9071" s="7">
        <v>92.902019999999993</v>
      </c>
      <c r="E9071" s="8" t="str">
        <f t="shared" si="564"/>
        <v/>
      </c>
      <c r="F9071" s="7">
        <v>1245.1326100000001</v>
      </c>
      <c r="G9071" s="7">
        <v>698.02175</v>
      </c>
      <c r="H9071" s="8">
        <f t="shared" si="565"/>
        <v>-0.43939967165425065</v>
      </c>
      <c r="I9071" s="7">
        <v>530.80713000000003</v>
      </c>
      <c r="J9071" s="8">
        <f t="shared" si="566"/>
        <v>0.31501954391607345</v>
      </c>
      <c r="K9071" s="7">
        <v>2093.1927900000001</v>
      </c>
      <c r="L9071" s="7">
        <v>1228.82888</v>
      </c>
      <c r="M9071" s="8">
        <f t="shared" si="567"/>
        <v>-0.41294042007473186</v>
      </c>
    </row>
    <row r="9072" spans="1:13" x14ac:dyDescent="0.25">
      <c r="A9072" s="2" t="s">
        <v>323</v>
      </c>
      <c r="B9072" s="2" t="s">
        <v>28</v>
      </c>
      <c r="C9072" s="7">
        <v>0</v>
      </c>
      <c r="D9072" s="7">
        <v>0</v>
      </c>
      <c r="E9072" s="8" t="str">
        <f t="shared" si="564"/>
        <v/>
      </c>
      <c r="F9072" s="7">
        <v>0</v>
      </c>
      <c r="G9072" s="7">
        <v>0</v>
      </c>
      <c r="H9072" s="8" t="str">
        <f t="shared" si="565"/>
        <v/>
      </c>
      <c r="I9072" s="7">
        <v>144.10140000000001</v>
      </c>
      <c r="J9072" s="8">
        <f t="shared" si="566"/>
        <v>-1</v>
      </c>
      <c r="K9072" s="7">
        <v>27.35</v>
      </c>
      <c r="L9072" s="7">
        <v>144.10140000000001</v>
      </c>
      <c r="M9072" s="8">
        <f t="shared" si="567"/>
        <v>4.2687897623400364</v>
      </c>
    </row>
    <row r="9073" spans="1:13" x14ac:dyDescent="0.25">
      <c r="A9073" s="2" t="s">
        <v>323</v>
      </c>
      <c r="B9073" s="2" t="s">
        <v>29</v>
      </c>
      <c r="C9073" s="7">
        <v>0</v>
      </c>
      <c r="D9073" s="7">
        <v>0</v>
      </c>
      <c r="E9073" s="8" t="str">
        <f t="shared" si="564"/>
        <v/>
      </c>
      <c r="F9073" s="7">
        <v>0</v>
      </c>
      <c r="G9073" s="7">
        <v>4.6875099999999996</v>
      </c>
      <c r="H9073" s="8" t="str">
        <f t="shared" si="565"/>
        <v/>
      </c>
      <c r="I9073" s="7">
        <v>3.3820000000000001</v>
      </c>
      <c r="J9073" s="8">
        <f t="shared" si="566"/>
        <v>0.38601714961561195</v>
      </c>
      <c r="K9073" s="7">
        <v>9.7594600000000007</v>
      </c>
      <c r="L9073" s="7">
        <v>8.0695099999999993</v>
      </c>
      <c r="M9073" s="8">
        <f t="shared" si="567"/>
        <v>-0.17316019533867666</v>
      </c>
    </row>
    <row r="9074" spans="1:13" x14ac:dyDescent="0.25">
      <c r="A9074" s="2" t="s">
        <v>323</v>
      </c>
      <c r="B9074" s="2" t="s">
        <v>30</v>
      </c>
      <c r="C9074" s="7">
        <v>0</v>
      </c>
      <c r="D9074" s="7">
        <v>0</v>
      </c>
      <c r="E9074" s="8" t="str">
        <f t="shared" si="564"/>
        <v/>
      </c>
      <c r="F9074" s="7">
        <v>260.04588000000001</v>
      </c>
      <c r="G9074" s="7">
        <v>89.499049999999997</v>
      </c>
      <c r="H9074" s="8">
        <f t="shared" si="565"/>
        <v>-0.65583361674486063</v>
      </c>
      <c r="I9074" s="7">
        <v>603.11220000000003</v>
      </c>
      <c r="J9074" s="8">
        <f t="shared" si="566"/>
        <v>-0.85160464338144715</v>
      </c>
      <c r="K9074" s="7">
        <v>715.14134999999999</v>
      </c>
      <c r="L9074" s="7">
        <v>692.61125000000004</v>
      </c>
      <c r="M9074" s="8">
        <f t="shared" si="567"/>
        <v>-3.1504401192855025E-2</v>
      </c>
    </row>
    <row r="9075" spans="1:13" x14ac:dyDescent="0.25">
      <c r="A9075" s="2" t="s">
        <v>323</v>
      </c>
      <c r="B9075" s="2" t="s">
        <v>31</v>
      </c>
      <c r="C9075" s="7">
        <v>0</v>
      </c>
      <c r="D9075" s="7">
        <v>0</v>
      </c>
      <c r="E9075" s="8" t="str">
        <f t="shared" si="564"/>
        <v/>
      </c>
      <c r="F9075" s="7">
        <v>27.99</v>
      </c>
      <c r="G9075" s="7">
        <v>0</v>
      </c>
      <c r="H9075" s="8">
        <f t="shared" si="565"/>
        <v>-1</v>
      </c>
      <c r="I9075" s="7">
        <v>0</v>
      </c>
      <c r="J9075" s="8" t="str">
        <f t="shared" si="566"/>
        <v/>
      </c>
      <c r="K9075" s="7">
        <v>27.99</v>
      </c>
      <c r="L9075" s="7">
        <v>0</v>
      </c>
      <c r="M9075" s="8">
        <f t="shared" si="567"/>
        <v>-1</v>
      </c>
    </row>
    <row r="9076" spans="1:13" x14ac:dyDescent="0.25">
      <c r="A9076" s="2" t="s">
        <v>323</v>
      </c>
      <c r="B9076" s="2" t="s">
        <v>32</v>
      </c>
      <c r="C9076" s="7">
        <v>0</v>
      </c>
      <c r="D9076" s="7">
        <v>0</v>
      </c>
      <c r="E9076" s="8" t="str">
        <f t="shared" si="564"/>
        <v/>
      </c>
      <c r="F9076" s="7">
        <v>45.393599999999999</v>
      </c>
      <c r="G9076" s="7">
        <v>65.400099999999995</v>
      </c>
      <c r="H9076" s="8">
        <f t="shared" si="565"/>
        <v>0.44073393606147104</v>
      </c>
      <c r="I9076" s="7">
        <v>0</v>
      </c>
      <c r="J9076" s="8" t="str">
        <f t="shared" si="566"/>
        <v/>
      </c>
      <c r="K9076" s="7">
        <v>55.497459999999997</v>
      </c>
      <c r="L9076" s="7">
        <v>65.400099999999995</v>
      </c>
      <c r="M9076" s="8">
        <f t="shared" si="567"/>
        <v>0.17843411211972571</v>
      </c>
    </row>
    <row r="9077" spans="1:13" x14ac:dyDescent="0.25">
      <c r="A9077" s="2" t="s">
        <v>323</v>
      </c>
      <c r="B9077" s="2" t="s">
        <v>34</v>
      </c>
      <c r="C9077" s="7">
        <v>0</v>
      </c>
      <c r="D9077" s="7">
        <v>0</v>
      </c>
      <c r="E9077" s="8" t="str">
        <f t="shared" si="564"/>
        <v/>
      </c>
      <c r="F9077" s="7">
        <v>78.601600000000005</v>
      </c>
      <c r="G9077" s="7">
        <v>0</v>
      </c>
      <c r="H9077" s="8">
        <f t="shared" si="565"/>
        <v>-1</v>
      </c>
      <c r="I9077" s="7">
        <v>0</v>
      </c>
      <c r="J9077" s="8" t="str">
        <f t="shared" si="566"/>
        <v/>
      </c>
      <c r="K9077" s="7">
        <v>78.601600000000005</v>
      </c>
      <c r="L9077" s="7">
        <v>0</v>
      </c>
      <c r="M9077" s="8">
        <f t="shared" si="567"/>
        <v>-1</v>
      </c>
    </row>
    <row r="9078" spans="1:13" x14ac:dyDescent="0.25">
      <c r="A9078" s="2" t="s">
        <v>323</v>
      </c>
      <c r="B9078" s="2" t="s">
        <v>37</v>
      </c>
      <c r="C9078" s="7">
        <v>0</v>
      </c>
      <c r="D9078" s="7">
        <v>0</v>
      </c>
      <c r="E9078" s="8" t="str">
        <f t="shared" si="564"/>
        <v/>
      </c>
      <c r="F9078" s="7">
        <v>72.691599999999994</v>
      </c>
      <c r="G9078" s="7">
        <v>179.43146999999999</v>
      </c>
      <c r="H9078" s="8">
        <f t="shared" si="565"/>
        <v>1.4683934594918808</v>
      </c>
      <c r="I9078" s="7">
        <v>224.74037999999999</v>
      </c>
      <c r="J9078" s="8">
        <f t="shared" si="566"/>
        <v>-0.2016055592679874</v>
      </c>
      <c r="K9078" s="7">
        <v>231.42362</v>
      </c>
      <c r="L9078" s="7">
        <v>404.17185000000001</v>
      </c>
      <c r="M9078" s="8">
        <f t="shared" si="567"/>
        <v>0.74645893967089449</v>
      </c>
    </row>
    <row r="9079" spans="1:13" x14ac:dyDescent="0.25">
      <c r="A9079" s="2" t="s">
        <v>323</v>
      </c>
      <c r="B9079" s="2" t="s">
        <v>38</v>
      </c>
      <c r="C9079" s="7">
        <v>0</v>
      </c>
      <c r="D9079" s="7">
        <v>0</v>
      </c>
      <c r="E9079" s="8" t="str">
        <f t="shared" si="564"/>
        <v/>
      </c>
      <c r="F9079" s="7">
        <v>656.60253999999998</v>
      </c>
      <c r="G9079" s="7">
        <v>220.79846000000001</v>
      </c>
      <c r="H9079" s="8">
        <f t="shared" si="565"/>
        <v>-0.66372585156310848</v>
      </c>
      <c r="I9079" s="7">
        <v>272.88806</v>
      </c>
      <c r="J9079" s="8">
        <f t="shared" si="566"/>
        <v>-0.19088266448887503</v>
      </c>
      <c r="K9079" s="7">
        <v>845.53045999999995</v>
      </c>
      <c r="L9079" s="7">
        <v>493.68651999999997</v>
      </c>
      <c r="M9079" s="8">
        <f t="shared" si="567"/>
        <v>-0.41612213473657711</v>
      </c>
    </row>
    <row r="9080" spans="1:13" x14ac:dyDescent="0.25">
      <c r="A9080" s="2" t="s">
        <v>323</v>
      </c>
      <c r="B9080" s="2" t="s">
        <v>42</v>
      </c>
      <c r="C9080" s="7">
        <v>0</v>
      </c>
      <c r="D9080" s="7">
        <v>0</v>
      </c>
      <c r="E9080" s="8" t="str">
        <f t="shared" si="564"/>
        <v/>
      </c>
      <c r="F9080" s="7">
        <v>0</v>
      </c>
      <c r="G9080" s="7">
        <v>0</v>
      </c>
      <c r="H9080" s="8" t="str">
        <f t="shared" si="565"/>
        <v/>
      </c>
      <c r="I9080" s="7">
        <v>0</v>
      </c>
      <c r="J9080" s="8" t="str">
        <f t="shared" si="566"/>
        <v/>
      </c>
      <c r="K9080" s="7">
        <v>0</v>
      </c>
      <c r="L9080" s="7">
        <v>0</v>
      </c>
      <c r="M9080" s="8" t="str">
        <f t="shared" si="567"/>
        <v/>
      </c>
    </row>
    <row r="9081" spans="1:13" x14ac:dyDescent="0.25">
      <c r="A9081" s="2" t="s">
        <v>323</v>
      </c>
      <c r="B9081" s="2" t="s">
        <v>44</v>
      </c>
      <c r="C9081" s="7">
        <v>0</v>
      </c>
      <c r="D9081" s="7">
        <v>0</v>
      </c>
      <c r="E9081" s="8" t="str">
        <f t="shared" si="564"/>
        <v/>
      </c>
      <c r="F9081" s="7">
        <v>0</v>
      </c>
      <c r="G9081" s="7">
        <v>0</v>
      </c>
      <c r="H9081" s="8" t="str">
        <f t="shared" si="565"/>
        <v/>
      </c>
      <c r="I9081" s="7">
        <v>0</v>
      </c>
      <c r="J9081" s="8" t="str">
        <f t="shared" si="566"/>
        <v/>
      </c>
      <c r="K9081" s="7">
        <v>0</v>
      </c>
      <c r="L9081" s="7">
        <v>0</v>
      </c>
      <c r="M9081" s="8" t="str">
        <f t="shared" si="567"/>
        <v/>
      </c>
    </row>
    <row r="9082" spans="1:13" x14ac:dyDescent="0.25">
      <c r="A9082" s="2" t="s">
        <v>323</v>
      </c>
      <c r="B9082" s="2" t="s">
        <v>45</v>
      </c>
      <c r="C9082" s="7">
        <v>32.616010000000003</v>
      </c>
      <c r="D9082" s="7">
        <v>200.67166</v>
      </c>
      <c r="E9082" s="8">
        <f t="shared" si="564"/>
        <v>5.152550848494343</v>
      </c>
      <c r="F9082" s="7">
        <v>7633.8601399999998</v>
      </c>
      <c r="G9082" s="7">
        <v>8896.3415100000002</v>
      </c>
      <c r="H9082" s="8">
        <f t="shared" si="565"/>
        <v>0.16537915901613576</v>
      </c>
      <c r="I9082" s="7">
        <v>6906.5334300000004</v>
      </c>
      <c r="J9082" s="8">
        <f t="shared" si="566"/>
        <v>0.28810518332639123</v>
      </c>
      <c r="K9082" s="7">
        <v>15364.01276</v>
      </c>
      <c r="L9082" s="7">
        <v>15802.87494</v>
      </c>
      <c r="M9082" s="8">
        <f t="shared" si="567"/>
        <v>2.8564294162952697E-2</v>
      </c>
    </row>
    <row r="9083" spans="1:13" x14ac:dyDescent="0.25">
      <c r="A9083" s="2" t="s">
        <v>323</v>
      </c>
      <c r="B9083" s="2" t="s">
        <v>46</v>
      </c>
      <c r="C9083" s="7">
        <v>0</v>
      </c>
      <c r="D9083" s="7">
        <v>0</v>
      </c>
      <c r="E9083" s="8" t="str">
        <f t="shared" si="564"/>
        <v/>
      </c>
      <c r="F9083" s="7">
        <v>976.61712</v>
      </c>
      <c r="G9083" s="7">
        <v>995.10583999999994</v>
      </c>
      <c r="H9083" s="8">
        <f t="shared" si="565"/>
        <v>1.89313904306736E-2</v>
      </c>
      <c r="I9083" s="7">
        <v>1095.35673</v>
      </c>
      <c r="J9083" s="8">
        <f t="shared" si="566"/>
        <v>-9.1523507597383369E-2</v>
      </c>
      <c r="K9083" s="7">
        <v>3908.4365899999998</v>
      </c>
      <c r="L9083" s="7">
        <v>2090.4625700000001</v>
      </c>
      <c r="M9083" s="8">
        <f t="shared" si="567"/>
        <v>-0.46514097853126479</v>
      </c>
    </row>
    <row r="9084" spans="1:13" x14ac:dyDescent="0.25">
      <c r="A9084" s="2" t="s">
        <v>323</v>
      </c>
      <c r="B9084" s="2" t="s">
        <v>48</v>
      </c>
      <c r="C9084" s="7">
        <v>0</v>
      </c>
      <c r="D9084" s="7">
        <v>0</v>
      </c>
      <c r="E9084" s="8" t="str">
        <f t="shared" si="564"/>
        <v/>
      </c>
      <c r="F9084" s="7">
        <v>0</v>
      </c>
      <c r="G9084" s="7">
        <v>0</v>
      </c>
      <c r="H9084" s="8" t="str">
        <f t="shared" si="565"/>
        <v/>
      </c>
      <c r="I9084" s="7">
        <v>0</v>
      </c>
      <c r="J9084" s="8" t="str">
        <f t="shared" si="566"/>
        <v/>
      </c>
      <c r="K9084" s="7">
        <v>0</v>
      </c>
      <c r="L9084" s="7">
        <v>0</v>
      </c>
      <c r="M9084" s="8" t="str">
        <f t="shared" si="567"/>
        <v/>
      </c>
    </row>
    <row r="9085" spans="1:13" x14ac:dyDescent="0.25">
      <c r="A9085" s="2" t="s">
        <v>323</v>
      </c>
      <c r="B9085" s="2" t="s">
        <v>49</v>
      </c>
      <c r="C9085" s="7">
        <v>0</v>
      </c>
      <c r="D9085" s="7">
        <v>0</v>
      </c>
      <c r="E9085" s="8" t="str">
        <f t="shared" si="564"/>
        <v/>
      </c>
      <c r="F9085" s="7">
        <v>0</v>
      </c>
      <c r="G9085" s="7">
        <v>0</v>
      </c>
      <c r="H9085" s="8" t="str">
        <f t="shared" si="565"/>
        <v/>
      </c>
      <c r="I9085" s="7">
        <v>0</v>
      </c>
      <c r="J9085" s="8" t="str">
        <f t="shared" si="566"/>
        <v/>
      </c>
      <c r="K9085" s="7">
        <v>0</v>
      </c>
      <c r="L9085" s="7">
        <v>0</v>
      </c>
      <c r="M9085" s="8" t="str">
        <f t="shared" si="567"/>
        <v/>
      </c>
    </row>
    <row r="9086" spans="1:13" x14ac:dyDescent="0.25">
      <c r="A9086" s="2" t="s">
        <v>323</v>
      </c>
      <c r="B9086" s="2" t="s">
        <v>50</v>
      </c>
      <c r="C9086" s="7">
        <v>0</v>
      </c>
      <c r="D9086" s="7">
        <v>0</v>
      </c>
      <c r="E9086" s="8" t="str">
        <f t="shared" si="564"/>
        <v/>
      </c>
      <c r="F9086" s="7">
        <v>748.63854000000003</v>
      </c>
      <c r="G9086" s="7">
        <v>678.13241000000005</v>
      </c>
      <c r="H9086" s="8">
        <f t="shared" si="565"/>
        <v>-9.4179134833213385E-2</v>
      </c>
      <c r="I9086" s="7">
        <v>1037.0764099999999</v>
      </c>
      <c r="J9086" s="8">
        <f t="shared" si="566"/>
        <v>-0.34611143069004902</v>
      </c>
      <c r="K9086" s="7">
        <v>1402.49774</v>
      </c>
      <c r="L9086" s="7">
        <v>1715.2088200000001</v>
      </c>
      <c r="M9086" s="8">
        <f t="shared" si="567"/>
        <v>0.22296726125205746</v>
      </c>
    </row>
    <row r="9087" spans="1:13" x14ac:dyDescent="0.25">
      <c r="A9087" s="2" t="s">
        <v>323</v>
      </c>
      <c r="B9087" s="2" t="s">
        <v>53</v>
      </c>
      <c r="C9087" s="7">
        <v>0</v>
      </c>
      <c r="D9087" s="7">
        <v>25.948</v>
      </c>
      <c r="E9087" s="8" t="str">
        <f t="shared" si="564"/>
        <v/>
      </c>
      <c r="F9087" s="7">
        <v>30.809000000000001</v>
      </c>
      <c r="G9087" s="7">
        <v>25.948</v>
      </c>
      <c r="H9087" s="8">
        <f t="shared" si="565"/>
        <v>-0.15777857119672822</v>
      </c>
      <c r="I9087" s="7">
        <v>0</v>
      </c>
      <c r="J9087" s="8" t="str">
        <f t="shared" si="566"/>
        <v/>
      </c>
      <c r="K9087" s="7">
        <v>30.809000000000001</v>
      </c>
      <c r="L9087" s="7">
        <v>25.948</v>
      </c>
      <c r="M9087" s="8">
        <f t="shared" si="567"/>
        <v>-0.15777857119672822</v>
      </c>
    </row>
    <row r="9088" spans="1:13" x14ac:dyDescent="0.25">
      <c r="A9088" s="2" t="s">
        <v>323</v>
      </c>
      <c r="B9088" s="2" t="s">
        <v>54</v>
      </c>
      <c r="C9088" s="7">
        <v>0</v>
      </c>
      <c r="D9088" s="7">
        <v>0</v>
      </c>
      <c r="E9088" s="8" t="str">
        <f t="shared" si="564"/>
        <v/>
      </c>
      <c r="F9088" s="7">
        <v>42.679789999999997</v>
      </c>
      <c r="G9088" s="7">
        <v>28.032679999999999</v>
      </c>
      <c r="H9088" s="8">
        <f t="shared" si="565"/>
        <v>-0.34318608409272866</v>
      </c>
      <c r="I9088" s="7">
        <v>25.441659999999999</v>
      </c>
      <c r="J9088" s="8">
        <f t="shared" si="566"/>
        <v>0.10184162511408457</v>
      </c>
      <c r="K9088" s="7">
        <v>64.365679999999998</v>
      </c>
      <c r="L9088" s="7">
        <v>53.474339999999998</v>
      </c>
      <c r="M9088" s="8">
        <f t="shared" si="567"/>
        <v>-0.16921036179529214</v>
      </c>
    </row>
    <row r="9089" spans="1:13" x14ac:dyDescent="0.25">
      <c r="A9089" s="2" t="s">
        <v>323</v>
      </c>
      <c r="B9089" s="2" t="s">
        <v>55</v>
      </c>
      <c r="C9089" s="7">
        <v>0</v>
      </c>
      <c r="D9089" s="7">
        <v>0</v>
      </c>
      <c r="E9089" s="8" t="str">
        <f t="shared" si="564"/>
        <v/>
      </c>
      <c r="F9089" s="7">
        <v>205.42547999999999</v>
      </c>
      <c r="G9089" s="7">
        <v>176.66490999999999</v>
      </c>
      <c r="H9089" s="8">
        <f t="shared" si="565"/>
        <v>-0.14000488157554747</v>
      </c>
      <c r="I9089" s="7">
        <v>13.641730000000001</v>
      </c>
      <c r="J9089" s="8">
        <f t="shared" si="566"/>
        <v>11.950330346664241</v>
      </c>
      <c r="K9089" s="7">
        <v>217.92778000000001</v>
      </c>
      <c r="L9089" s="7">
        <v>190.30663999999999</v>
      </c>
      <c r="M9089" s="8">
        <f t="shared" si="567"/>
        <v>-0.12674446552890151</v>
      </c>
    </row>
    <row r="9090" spans="1:13" x14ac:dyDescent="0.25">
      <c r="A9090" s="2" t="s">
        <v>323</v>
      </c>
      <c r="B9090" s="2" t="s">
        <v>56</v>
      </c>
      <c r="C9090" s="7">
        <v>0</v>
      </c>
      <c r="D9090" s="7">
        <v>27.365929999999999</v>
      </c>
      <c r="E9090" s="8" t="str">
        <f t="shared" si="564"/>
        <v/>
      </c>
      <c r="F9090" s="7">
        <v>1354.1376600000001</v>
      </c>
      <c r="G9090" s="7">
        <v>2084.8920499999999</v>
      </c>
      <c r="H9090" s="8">
        <f t="shared" si="565"/>
        <v>0.53964557045108674</v>
      </c>
      <c r="I9090" s="7">
        <v>723.98226</v>
      </c>
      <c r="J9090" s="8">
        <f t="shared" si="566"/>
        <v>1.8797557139038186</v>
      </c>
      <c r="K9090" s="7">
        <v>2495.7841100000001</v>
      </c>
      <c r="L9090" s="7">
        <v>2808.8743100000002</v>
      </c>
      <c r="M9090" s="8">
        <f t="shared" si="567"/>
        <v>0.12544762936246112</v>
      </c>
    </row>
    <row r="9091" spans="1:13" x14ac:dyDescent="0.25">
      <c r="A9091" s="2" t="s">
        <v>323</v>
      </c>
      <c r="B9091" s="2" t="s">
        <v>57</v>
      </c>
      <c r="C9091" s="7">
        <v>0</v>
      </c>
      <c r="D9091" s="7">
        <v>8.0254700000000003</v>
      </c>
      <c r="E9091" s="8" t="str">
        <f t="shared" si="564"/>
        <v/>
      </c>
      <c r="F9091" s="7">
        <v>410.38920000000002</v>
      </c>
      <c r="G9091" s="7">
        <v>1138.60998</v>
      </c>
      <c r="H9091" s="8">
        <f t="shared" si="565"/>
        <v>1.7744638016789915</v>
      </c>
      <c r="I9091" s="7">
        <v>667.08258999999998</v>
      </c>
      <c r="J9091" s="8">
        <f t="shared" si="566"/>
        <v>0.70685009183045833</v>
      </c>
      <c r="K9091" s="7">
        <v>927.80866000000003</v>
      </c>
      <c r="L9091" s="7">
        <v>1805.6925699999999</v>
      </c>
      <c r="M9091" s="8">
        <f t="shared" si="567"/>
        <v>0.94619068332472756</v>
      </c>
    </row>
    <row r="9092" spans="1:13" x14ac:dyDescent="0.25">
      <c r="A9092" s="2" t="s">
        <v>323</v>
      </c>
      <c r="B9092" s="2" t="s">
        <v>58</v>
      </c>
      <c r="C9092" s="7">
        <v>0</v>
      </c>
      <c r="D9092" s="7">
        <v>0</v>
      </c>
      <c r="E9092" s="8" t="str">
        <f t="shared" si="564"/>
        <v/>
      </c>
      <c r="F9092" s="7">
        <v>0</v>
      </c>
      <c r="G9092" s="7">
        <v>0</v>
      </c>
      <c r="H9092" s="8" t="str">
        <f t="shared" si="565"/>
        <v/>
      </c>
      <c r="I9092" s="7">
        <v>0</v>
      </c>
      <c r="J9092" s="8" t="str">
        <f t="shared" si="566"/>
        <v/>
      </c>
      <c r="K9092" s="7">
        <v>0</v>
      </c>
      <c r="L9092" s="7">
        <v>0</v>
      </c>
      <c r="M9092" s="8" t="str">
        <f t="shared" si="567"/>
        <v/>
      </c>
    </row>
    <row r="9093" spans="1:13" x14ac:dyDescent="0.25">
      <c r="A9093" s="2" t="s">
        <v>323</v>
      </c>
      <c r="B9093" s="2" t="s">
        <v>59</v>
      </c>
      <c r="C9093" s="7">
        <v>0</v>
      </c>
      <c r="D9093" s="7">
        <v>0</v>
      </c>
      <c r="E9093" s="8" t="str">
        <f t="shared" ref="E9093:E9156" si="568">IF(C9093=0,"",(D9093/C9093-1))</f>
        <v/>
      </c>
      <c r="F9093" s="7">
        <v>0</v>
      </c>
      <c r="G9093" s="7">
        <v>33.590000000000003</v>
      </c>
      <c r="H9093" s="8" t="str">
        <f t="shared" ref="H9093:H9156" si="569">IF(F9093=0,"",(G9093/F9093-1))</f>
        <v/>
      </c>
      <c r="I9093" s="7">
        <v>0</v>
      </c>
      <c r="J9093" s="8" t="str">
        <f t="shared" ref="J9093:J9156" si="570">IF(I9093=0,"",(G9093/I9093-1))</f>
        <v/>
      </c>
      <c r="K9093" s="7">
        <v>0</v>
      </c>
      <c r="L9093" s="7">
        <v>33.590000000000003</v>
      </c>
      <c r="M9093" s="8" t="str">
        <f t="shared" ref="M9093:M9156" si="571">IF(K9093=0,"",(L9093/K9093-1))</f>
        <v/>
      </c>
    </row>
    <row r="9094" spans="1:13" x14ac:dyDescent="0.25">
      <c r="A9094" s="2" t="s">
        <v>323</v>
      </c>
      <c r="B9094" s="2" t="s">
        <v>60</v>
      </c>
      <c r="C9094" s="7">
        <v>0</v>
      </c>
      <c r="D9094" s="7">
        <v>0</v>
      </c>
      <c r="E9094" s="8" t="str">
        <f t="shared" si="568"/>
        <v/>
      </c>
      <c r="F9094" s="7">
        <v>43.658200000000001</v>
      </c>
      <c r="G9094" s="7">
        <v>249.00592</v>
      </c>
      <c r="H9094" s="8">
        <f t="shared" si="569"/>
        <v>4.7035315244329814</v>
      </c>
      <c r="I9094" s="7">
        <v>118.96704</v>
      </c>
      <c r="J9094" s="8">
        <f t="shared" si="570"/>
        <v>1.0930664493291586</v>
      </c>
      <c r="K9094" s="7">
        <v>199.74635000000001</v>
      </c>
      <c r="L9094" s="7">
        <v>367.97296</v>
      </c>
      <c r="M9094" s="8">
        <f t="shared" si="571"/>
        <v>0.84220117163592723</v>
      </c>
    </row>
    <row r="9095" spans="1:13" x14ac:dyDescent="0.25">
      <c r="A9095" s="2" t="s">
        <v>323</v>
      </c>
      <c r="B9095" s="2" t="s">
        <v>62</v>
      </c>
      <c r="C9095" s="7">
        <v>0</v>
      </c>
      <c r="D9095" s="7">
        <v>0</v>
      </c>
      <c r="E9095" s="8" t="str">
        <f t="shared" si="568"/>
        <v/>
      </c>
      <c r="F9095" s="7">
        <v>92.926580000000001</v>
      </c>
      <c r="G9095" s="7">
        <v>107.068</v>
      </c>
      <c r="H9095" s="8">
        <f t="shared" si="569"/>
        <v>0.1521784187043147</v>
      </c>
      <c r="I9095" s="7">
        <v>305.78638000000001</v>
      </c>
      <c r="J9095" s="8">
        <f t="shared" si="570"/>
        <v>-0.649860140925832</v>
      </c>
      <c r="K9095" s="7">
        <v>213.29731000000001</v>
      </c>
      <c r="L9095" s="7">
        <v>412.85437999999999</v>
      </c>
      <c r="M9095" s="8">
        <f t="shared" si="571"/>
        <v>0.93558174737412281</v>
      </c>
    </row>
    <row r="9096" spans="1:13" x14ac:dyDescent="0.25">
      <c r="A9096" s="2" t="s">
        <v>323</v>
      </c>
      <c r="B9096" s="2" t="s">
        <v>63</v>
      </c>
      <c r="C9096" s="7">
        <v>0</v>
      </c>
      <c r="D9096" s="7">
        <v>0</v>
      </c>
      <c r="E9096" s="8" t="str">
        <f t="shared" si="568"/>
        <v/>
      </c>
      <c r="F9096" s="7">
        <v>0</v>
      </c>
      <c r="G9096" s="7">
        <v>0</v>
      </c>
      <c r="H9096" s="8" t="str">
        <f t="shared" si="569"/>
        <v/>
      </c>
      <c r="I9096" s="7">
        <v>0</v>
      </c>
      <c r="J9096" s="8" t="str">
        <f t="shared" si="570"/>
        <v/>
      </c>
      <c r="K9096" s="7">
        <v>0</v>
      </c>
      <c r="L9096" s="7">
        <v>0</v>
      </c>
      <c r="M9096" s="8" t="str">
        <f t="shared" si="571"/>
        <v/>
      </c>
    </row>
    <row r="9097" spans="1:13" x14ac:dyDescent="0.25">
      <c r="A9097" s="2" t="s">
        <v>323</v>
      </c>
      <c r="B9097" s="2" t="s">
        <v>65</v>
      </c>
      <c r="C9097" s="7">
        <v>0</v>
      </c>
      <c r="D9097" s="7">
        <v>0</v>
      </c>
      <c r="E9097" s="8" t="str">
        <f t="shared" si="568"/>
        <v/>
      </c>
      <c r="F9097" s="7">
        <v>0</v>
      </c>
      <c r="G9097" s="7">
        <v>3.5362499999999999</v>
      </c>
      <c r="H9097" s="8" t="str">
        <f t="shared" si="569"/>
        <v/>
      </c>
      <c r="I9097" s="7">
        <v>3.5362499999999999</v>
      </c>
      <c r="J9097" s="8">
        <f t="shared" si="570"/>
        <v>0</v>
      </c>
      <c r="K9097" s="7">
        <v>0</v>
      </c>
      <c r="L9097" s="7">
        <v>7.0724999999999998</v>
      </c>
      <c r="M9097" s="8" t="str">
        <f t="shared" si="571"/>
        <v/>
      </c>
    </row>
    <row r="9098" spans="1:13" x14ac:dyDescent="0.25">
      <c r="A9098" s="2" t="s">
        <v>323</v>
      </c>
      <c r="B9098" s="2" t="s">
        <v>66</v>
      </c>
      <c r="C9098" s="7">
        <v>0</v>
      </c>
      <c r="D9098" s="7">
        <v>0</v>
      </c>
      <c r="E9098" s="8" t="str">
        <f t="shared" si="568"/>
        <v/>
      </c>
      <c r="F9098" s="7">
        <v>0</v>
      </c>
      <c r="G9098" s="7">
        <v>0</v>
      </c>
      <c r="H9098" s="8" t="str">
        <f t="shared" si="569"/>
        <v/>
      </c>
      <c r="I9098" s="7">
        <v>0</v>
      </c>
      <c r="J9098" s="8" t="str">
        <f t="shared" si="570"/>
        <v/>
      </c>
      <c r="K9098" s="7">
        <v>28.602889999999999</v>
      </c>
      <c r="L9098" s="7">
        <v>0</v>
      </c>
      <c r="M9098" s="8">
        <f t="shared" si="571"/>
        <v>-1</v>
      </c>
    </row>
    <row r="9099" spans="1:13" x14ac:dyDescent="0.25">
      <c r="A9099" s="2" t="s">
        <v>323</v>
      </c>
      <c r="B9099" s="2" t="s">
        <v>67</v>
      </c>
      <c r="C9099" s="7">
        <v>0</v>
      </c>
      <c r="D9099" s="7">
        <v>0</v>
      </c>
      <c r="E9099" s="8" t="str">
        <f t="shared" si="568"/>
        <v/>
      </c>
      <c r="F9099" s="7">
        <v>280.7</v>
      </c>
      <c r="G9099" s="7">
        <v>441.99644999999998</v>
      </c>
      <c r="H9099" s="8">
        <f t="shared" si="569"/>
        <v>0.57462219451371577</v>
      </c>
      <c r="I9099" s="7">
        <v>215.4</v>
      </c>
      <c r="J9099" s="8">
        <f t="shared" si="570"/>
        <v>1.0519798050139273</v>
      </c>
      <c r="K9099" s="7">
        <v>400.7</v>
      </c>
      <c r="L9099" s="7">
        <v>657.39644999999996</v>
      </c>
      <c r="M9099" s="8">
        <f t="shared" si="571"/>
        <v>0.64062003993012229</v>
      </c>
    </row>
    <row r="9100" spans="1:13" x14ac:dyDescent="0.25">
      <c r="A9100" s="2" t="s">
        <v>323</v>
      </c>
      <c r="B9100" s="2" t="s">
        <v>68</v>
      </c>
      <c r="C9100" s="7">
        <v>0</v>
      </c>
      <c r="D9100" s="7">
        <v>0</v>
      </c>
      <c r="E9100" s="8" t="str">
        <f t="shared" si="568"/>
        <v/>
      </c>
      <c r="F9100" s="7">
        <v>37.763550000000002</v>
      </c>
      <c r="G9100" s="7">
        <v>0</v>
      </c>
      <c r="H9100" s="8">
        <f t="shared" si="569"/>
        <v>-1</v>
      </c>
      <c r="I9100" s="7">
        <v>0</v>
      </c>
      <c r="J9100" s="8" t="str">
        <f t="shared" si="570"/>
        <v/>
      </c>
      <c r="K9100" s="7">
        <v>37.763550000000002</v>
      </c>
      <c r="L9100" s="7">
        <v>0</v>
      </c>
      <c r="M9100" s="8">
        <f t="shared" si="571"/>
        <v>-1</v>
      </c>
    </row>
    <row r="9101" spans="1:13" x14ac:dyDescent="0.25">
      <c r="A9101" s="2" t="s">
        <v>323</v>
      </c>
      <c r="B9101" s="2" t="s">
        <v>69</v>
      </c>
      <c r="C9101" s="7">
        <v>0</v>
      </c>
      <c r="D9101" s="7">
        <v>0</v>
      </c>
      <c r="E9101" s="8" t="str">
        <f t="shared" si="568"/>
        <v/>
      </c>
      <c r="F9101" s="7">
        <v>0</v>
      </c>
      <c r="G9101" s="7">
        <v>0</v>
      </c>
      <c r="H9101" s="8" t="str">
        <f t="shared" si="569"/>
        <v/>
      </c>
      <c r="I9101" s="7">
        <v>0</v>
      </c>
      <c r="J9101" s="8" t="str">
        <f t="shared" si="570"/>
        <v/>
      </c>
      <c r="K9101" s="7">
        <v>0</v>
      </c>
      <c r="L9101" s="7">
        <v>0</v>
      </c>
      <c r="M9101" s="8" t="str">
        <f t="shared" si="571"/>
        <v/>
      </c>
    </row>
    <row r="9102" spans="1:13" x14ac:dyDescent="0.25">
      <c r="A9102" s="2" t="s">
        <v>323</v>
      </c>
      <c r="B9102" s="2" t="s">
        <v>70</v>
      </c>
      <c r="C9102" s="7">
        <v>0</v>
      </c>
      <c r="D9102" s="7">
        <v>0</v>
      </c>
      <c r="E9102" s="8" t="str">
        <f t="shared" si="568"/>
        <v/>
      </c>
      <c r="F9102" s="7">
        <v>136.56197</v>
      </c>
      <c r="G9102" s="7">
        <v>9.4243199999999998</v>
      </c>
      <c r="H9102" s="8">
        <f t="shared" si="569"/>
        <v>-0.93098869326504297</v>
      </c>
      <c r="I9102" s="7">
        <v>198.01884000000001</v>
      </c>
      <c r="J9102" s="8">
        <f t="shared" si="570"/>
        <v>-0.95240695279297671</v>
      </c>
      <c r="K9102" s="7">
        <v>136.93607</v>
      </c>
      <c r="L9102" s="7">
        <v>207.44316000000001</v>
      </c>
      <c r="M9102" s="8">
        <f t="shared" si="571"/>
        <v>0.5148905617051811</v>
      </c>
    </row>
    <row r="9103" spans="1:13" x14ac:dyDescent="0.25">
      <c r="A9103" s="2" t="s">
        <v>323</v>
      </c>
      <c r="B9103" s="2" t="s">
        <v>71</v>
      </c>
      <c r="C9103" s="7">
        <v>0</v>
      </c>
      <c r="D9103" s="7">
        <v>0</v>
      </c>
      <c r="E9103" s="8" t="str">
        <f t="shared" si="568"/>
        <v/>
      </c>
      <c r="F9103" s="7">
        <v>121.75319</v>
      </c>
      <c r="G9103" s="7">
        <v>26.08802</v>
      </c>
      <c r="H9103" s="8">
        <f t="shared" si="569"/>
        <v>-0.78573029585508192</v>
      </c>
      <c r="I9103" s="7">
        <v>110.92189999999999</v>
      </c>
      <c r="J9103" s="8">
        <f t="shared" si="570"/>
        <v>-0.7648073103688271</v>
      </c>
      <c r="K9103" s="7">
        <v>169.83626000000001</v>
      </c>
      <c r="L9103" s="7">
        <v>137.00991999999999</v>
      </c>
      <c r="M9103" s="8">
        <f t="shared" si="571"/>
        <v>-0.19328228259383484</v>
      </c>
    </row>
    <row r="9104" spans="1:13" x14ac:dyDescent="0.25">
      <c r="A9104" s="2" t="s">
        <v>323</v>
      </c>
      <c r="B9104" s="2" t="s">
        <v>73</v>
      </c>
      <c r="C9104" s="7">
        <v>0</v>
      </c>
      <c r="D9104" s="7">
        <v>0</v>
      </c>
      <c r="E9104" s="8" t="str">
        <f t="shared" si="568"/>
        <v/>
      </c>
      <c r="F9104" s="7">
        <v>0</v>
      </c>
      <c r="G9104" s="7">
        <v>0</v>
      </c>
      <c r="H9104" s="8" t="str">
        <f t="shared" si="569"/>
        <v/>
      </c>
      <c r="I9104" s="7">
        <v>0</v>
      </c>
      <c r="J9104" s="8" t="str">
        <f t="shared" si="570"/>
        <v/>
      </c>
      <c r="K9104" s="7">
        <v>0</v>
      </c>
      <c r="L9104" s="7">
        <v>0</v>
      </c>
      <c r="M9104" s="8" t="str">
        <f t="shared" si="571"/>
        <v/>
      </c>
    </row>
    <row r="9105" spans="1:13" x14ac:dyDescent="0.25">
      <c r="A9105" s="2" t="s">
        <v>323</v>
      </c>
      <c r="B9105" s="2" t="s">
        <v>74</v>
      </c>
      <c r="C9105" s="7">
        <v>0</v>
      </c>
      <c r="D9105" s="7">
        <v>0</v>
      </c>
      <c r="E9105" s="8" t="str">
        <f t="shared" si="568"/>
        <v/>
      </c>
      <c r="F9105" s="7">
        <v>0</v>
      </c>
      <c r="G9105" s="7">
        <v>0</v>
      </c>
      <c r="H9105" s="8" t="str">
        <f t="shared" si="569"/>
        <v/>
      </c>
      <c r="I9105" s="7">
        <v>0</v>
      </c>
      <c r="J9105" s="8" t="str">
        <f t="shared" si="570"/>
        <v/>
      </c>
      <c r="K9105" s="7">
        <v>0</v>
      </c>
      <c r="L9105" s="7">
        <v>0</v>
      </c>
      <c r="M9105" s="8" t="str">
        <f t="shared" si="571"/>
        <v/>
      </c>
    </row>
    <row r="9106" spans="1:13" x14ac:dyDescent="0.25">
      <c r="A9106" s="2" t="s">
        <v>323</v>
      </c>
      <c r="B9106" s="2" t="s">
        <v>75</v>
      </c>
      <c r="C9106" s="7">
        <v>0</v>
      </c>
      <c r="D9106" s="7">
        <v>0</v>
      </c>
      <c r="E9106" s="8" t="str">
        <f t="shared" si="568"/>
        <v/>
      </c>
      <c r="F9106" s="7">
        <v>0</v>
      </c>
      <c r="G9106" s="7">
        <v>0</v>
      </c>
      <c r="H9106" s="8" t="str">
        <f t="shared" si="569"/>
        <v/>
      </c>
      <c r="I9106" s="7">
        <v>0</v>
      </c>
      <c r="J9106" s="8" t="str">
        <f t="shared" si="570"/>
        <v/>
      </c>
      <c r="K9106" s="7">
        <v>0</v>
      </c>
      <c r="L9106" s="7">
        <v>0</v>
      </c>
      <c r="M9106" s="8" t="str">
        <f t="shared" si="571"/>
        <v/>
      </c>
    </row>
    <row r="9107" spans="1:13" x14ac:dyDescent="0.25">
      <c r="A9107" s="2" t="s">
        <v>323</v>
      </c>
      <c r="B9107" s="2" t="s">
        <v>77</v>
      </c>
      <c r="C9107" s="7">
        <v>0</v>
      </c>
      <c r="D9107" s="7">
        <v>0</v>
      </c>
      <c r="E9107" s="8" t="str">
        <f t="shared" si="568"/>
        <v/>
      </c>
      <c r="F9107" s="7">
        <v>100.50048</v>
      </c>
      <c r="G9107" s="7">
        <v>562.55908999999997</v>
      </c>
      <c r="H9107" s="8">
        <f t="shared" si="569"/>
        <v>4.5975761508800757</v>
      </c>
      <c r="I9107" s="7">
        <v>195.76145</v>
      </c>
      <c r="J9107" s="8">
        <f t="shared" si="570"/>
        <v>1.8736969919256317</v>
      </c>
      <c r="K9107" s="7">
        <v>253.33924999999999</v>
      </c>
      <c r="L9107" s="7">
        <v>758.32054000000005</v>
      </c>
      <c r="M9107" s="8">
        <f t="shared" si="571"/>
        <v>1.9933006433073439</v>
      </c>
    </row>
    <row r="9108" spans="1:13" x14ac:dyDescent="0.25">
      <c r="A9108" s="2" t="s">
        <v>323</v>
      </c>
      <c r="B9108" s="2" t="s">
        <v>78</v>
      </c>
      <c r="C9108" s="7">
        <v>0</v>
      </c>
      <c r="D9108" s="7">
        <v>0</v>
      </c>
      <c r="E9108" s="8" t="str">
        <f t="shared" si="568"/>
        <v/>
      </c>
      <c r="F9108" s="7">
        <v>0</v>
      </c>
      <c r="G9108" s="7">
        <v>12.128500000000001</v>
      </c>
      <c r="H9108" s="8" t="str">
        <f t="shared" si="569"/>
        <v/>
      </c>
      <c r="I9108" s="7">
        <v>0</v>
      </c>
      <c r="J9108" s="8" t="str">
        <f t="shared" si="570"/>
        <v/>
      </c>
      <c r="K9108" s="7">
        <v>6.2862499999999999</v>
      </c>
      <c r="L9108" s="7">
        <v>12.128500000000001</v>
      </c>
      <c r="M9108" s="8">
        <f t="shared" si="571"/>
        <v>0.92936965599522781</v>
      </c>
    </row>
    <row r="9109" spans="1:13" x14ac:dyDescent="0.25">
      <c r="A9109" s="2" t="s">
        <v>323</v>
      </c>
      <c r="B9109" s="2" t="s">
        <v>79</v>
      </c>
      <c r="C9109" s="7">
        <v>0</v>
      </c>
      <c r="D9109" s="7">
        <v>0</v>
      </c>
      <c r="E9109" s="8" t="str">
        <f t="shared" si="568"/>
        <v/>
      </c>
      <c r="F9109" s="7">
        <v>911.82907999999998</v>
      </c>
      <c r="G9109" s="7">
        <v>33.019199999999998</v>
      </c>
      <c r="H9109" s="8">
        <f t="shared" si="569"/>
        <v>-0.96378795025927444</v>
      </c>
      <c r="I9109" s="7">
        <v>42.890799999999999</v>
      </c>
      <c r="J9109" s="8">
        <f t="shared" si="570"/>
        <v>-0.23015658369627057</v>
      </c>
      <c r="K9109" s="7">
        <v>2078.30431</v>
      </c>
      <c r="L9109" s="7">
        <v>75.91</v>
      </c>
      <c r="M9109" s="8">
        <f t="shared" si="571"/>
        <v>-0.96347503123832712</v>
      </c>
    </row>
    <row r="9110" spans="1:13" x14ac:dyDescent="0.25">
      <c r="A9110" s="2" t="s">
        <v>323</v>
      </c>
      <c r="B9110" s="2" t="s">
        <v>80</v>
      </c>
      <c r="C9110" s="7">
        <v>0</v>
      </c>
      <c r="D9110" s="7">
        <v>0</v>
      </c>
      <c r="E9110" s="8" t="str">
        <f t="shared" si="568"/>
        <v/>
      </c>
      <c r="F9110" s="7">
        <v>29.38306</v>
      </c>
      <c r="G9110" s="7">
        <v>37.525509999999997</v>
      </c>
      <c r="H9110" s="8">
        <f t="shared" si="569"/>
        <v>0.27711375193734056</v>
      </c>
      <c r="I9110" s="7">
        <v>155.84058999999999</v>
      </c>
      <c r="J9110" s="8">
        <f t="shared" si="570"/>
        <v>-0.75920580126140436</v>
      </c>
      <c r="K9110" s="7">
        <v>42.765309999999999</v>
      </c>
      <c r="L9110" s="7">
        <v>193.36609999999999</v>
      </c>
      <c r="M9110" s="8">
        <f t="shared" si="571"/>
        <v>3.5215643239812824</v>
      </c>
    </row>
    <row r="9111" spans="1:13" x14ac:dyDescent="0.25">
      <c r="A9111" s="2" t="s">
        <v>323</v>
      </c>
      <c r="B9111" s="2" t="s">
        <v>84</v>
      </c>
      <c r="C9111" s="7">
        <v>0</v>
      </c>
      <c r="D9111" s="7">
        <v>0</v>
      </c>
      <c r="E9111" s="8" t="str">
        <f t="shared" si="568"/>
        <v/>
      </c>
      <c r="F9111" s="7">
        <v>0</v>
      </c>
      <c r="G9111" s="7">
        <v>0</v>
      </c>
      <c r="H9111" s="8" t="str">
        <f t="shared" si="569"/>
        <v/>
      </c>
      <c r="I9111" s="7">
        <v>0</v>
      </c>
      <c r="J9111" s="8" t="str">
        <f t="shared" si="570"/>
        <v/>
      </c>
      <c r="K9111" s="7">
        <v>0</v>
      </c>
      <c r="L9111" s="7">
        <v>0</v>
      </c>
      <c r="M9111" s="8" t="str">
        <f t="shared" si="571"/>
        <v/>
      </c>
    </row>
    <row r="9112" spans="1:13" s="4" customFormat="1" x14ac:dyDescent="0.25">
      <c r="A9112" s="4" t="s">
        <v>323</v>
      </c>
      <c r="B9112" s="4" t="s">
        <v>85</v>
      </c>
      <c r="C9112" s="9">
        <v>32.616010000000003</v>
      </c>
      <c r="D9112" s="9">
        <v>1103.5272199999999</v>
      </c>
      <c r="E9112" s="10">
        <f t="shared" si="568"/>
        <v>32.833912241258197</v>
      </c>
      <c r="F9112" s="9">
        <v>17981.946759999999</v>
      </c>
      <c r="G9112" s="9">
        <v>21048.612700000001</v>
      </c>
      <c r="H9112" s="10">
        <f t="shared" si="569"/>
        <v>0.17054137579929107</v>
      </c>
      <c r="I9112" s="9">
        <v>17034.326720000001</v>
      </c>
      <c r="J9112" s="10">
        <f t="shared" si="570"/>
        <v>0.23565862308410623</v>
      </c>
      <c r="K9112" s="9">
        <v>37849.064050000001</v>
      </c>
      <c r="L9112" s="9">
        <v>38082.939420000002</v>
      </c>
      <c r="M9112" s="10">
        <f t="shared" si="571"/>
        <v>6.1791586098680629E-3</v>
      </c>
    </row>
    <row r="9113" spans="1:13" x14ac:dyDescent="0.25">
      <c r="A9113" s="2" t="s">
        <v>324</v>
      </c>
      <c r="B9113" s="2" t="s">
        <v>9</v>
      </c>
      <c r="C9113" s="7">
        <v>0</v>
      </c>
      <c r="D9113" s="7">
        <v>0</v>
      </c>
      <c r="E9113" s="8" t="str">
        <f t="shared" si="568"/>
        <v/>
      </c>
      <c r="F9113" s="7">
        <v>0</v>
      </c>
      <c r="G9113" s="7">
        <v>107.2206</v>
      </c>
      <c r="H9113" s="8" t="str">
        <f t="shared" si="569"/>
        <v/>
      </c>
      <c r="I9113" s="7">
        <v>85</v>
      </c>
      <c r="J9113" s="8">
        <f t="shared" si="570"/>
        <v>0.26141882352941193</v>
      </c>
      <c r="K9113" s="7">
        <v>9.8249999999999993</v>
      </c>
      <c r="L9113" s="7">
        <v>192.22059999999999</v>
      </c>
      <c r="M9113" s="8">
        <f t="shared" si="571"/>
        <v>18.564437659033079</v>
      </c>
    </row>
    <row r="9114" spans="1:13" x14ac:dyDescent="0.25">
      <c r="A9114" s="2" t="s">
        <v>324</v>
      </c>
      <c r="B9114" s="2" t="s">
        <v>10</v>
      </c>
      <c r="C9114" s="7">
        <v>0</v>
      </c>
      <c r="D9114" s="7">
        <v>0</v>
      </c>
      <c r="E9114" s="8" t="str">
        <f t="shared" si="568"/>
        <v/>
      </c>
      <c r="F9114" s="7">
        <v>0</v>
      </c>
      <c r="G9114" s="7">
        <v>22.91405</v>
      </c>
      <c r="H9114" s="8" t="str">
        <f t="shared" si="569"/>
        <v/>
      </c>
      <c r="I9114" s="7">
        <v>0</v>
      </c>
      <c r="J9114" s="8" t="str">
        <f t="shared" si="570"/>
        <v/>
      </c>
      <c r="K9114" s="7">
        <v>0</v>
      </c>
      <c r="L9114" s="7">
        <v>22.91405</v>
      </c>
      <c r="M9114" s="8" t="str">
        <f t="shared" si="571"/>
        <v/>
      </c>
    </row>
    <row r="9115" spans="1:13" x14ac:dyDescent="0.25">
      <c r="A9115" s="2" t="s">
        <v>324</v>
      </c>
      <c r="B9115" s="2" t="s">
        <v>11</v>
      </c>
      <c r="C9115" s="7">
        <v>0</v>
      </c>
      <c r="D9115" s="7">
        <v>0</v>
      </c>
      <c r="E9115" s="8" t="str">
        <f t="shared" si="568"/>
        <v/>
      </c>
      <c r="F9115" s="7">
        <v>0</v>
      </c>
      <c r="G9115" s="7">
        <v>0</v>
      </c>
      <c r="H9115" s="8" t="str">
        <f t="shared" si="569"/>
        <v/>
      </c>
      <c r="I9115" s="7">
        <v>0</v>
      </c>
      <c r="J9115" s="8" t="str">
        <f t="shared" si="570"/>
        <v/>
      </c>
      <c r="K9115" s="7">
        <v>0</v>
      </c>
      <c r="L9115" s="7">
        <v>0</v>
      </c>
      <c r="M9115" s="8" t="str">
        <f t="shared" si="571"/>
        <v/>
      </c>
    </row>
    <row r="9116" spans="1:13" x14ac:dyDescent="0.25">
      <c r="A9116" s="2" t="s">
        <v>324</v>
      </c>
      <c r="B9116" s="2" t="s">
        <v>12</v>
      </c>
      <c r="C9116" s="7">
        <v>0</v>
      </c>
      <c r="D9116" s="7">
        <v>0</v>
      </c>
      <c r="E9116" s="8" t="str">
        <f t="shared" si="568"/>
        <v/>
      </c>
      <c r="F9116" s="7">
        <v>0</v>
      </c>
      <c r="G9116" s="7">
        <v>0</v>
      </c>
      <c r="H9116" s="8" t="str">
        <f t="shared" si="569"/>
        <v/>
      </c>
      <c r="I9116" s="7">
        <v>0</v>
      </c>
      <c r="J9116" s="8" t="str">
        <f t="shared" si="570"/>
        <v/>
      </c>
      <c r="K9116" s="7">
        <v>0</v>
      </c>
      <c r="L9116" s="7">
        <v>0</v>
      </c>
      <c r="M9116" s="8" t="str">
        <f t="shared" si="571"/>
        <v/>
      </c>
    </row>
    <row r="9117" spans="1:13" x14ac:dyDescent="0.25">
      <c r="A9117" s="2" t="s">
        <v>324</v>
      </c>
      <c r="B9117" s="2" t="s">
        <v>14</v>
      </c>
      <c r="C9117" s="7">
        <v>0</v>
      </c>
      <c r="D9117" s="7">
        <v>0</v>
      </c>
      <c r="E9117" s="8" t="str">
        <f t="shared" si="568"/>
        <v/>
      </c>
      <c r="F9117" s="7">
        <v>497.51828</v>
      </c>
      <c r="G9117" s="7">
        <v>708.07290999999998</v>
      </c>
      <c r="H9117" s="8">
        <f t="shared" si="569"/>
        <v>0.42320983663153044</v>
      </c>
      <c r="I9117" s="7">
        <v>1004.64799</v>
      </c>
      <c r="J9117" s="8">
        <f t="shared" si="570"/>
        <v>-0.29520297950329855</v>
      </c>
      <c r="K9117" s="7">
        <v>924.27650000000006</v>
      </c>
      <c r="L9117" s="7">
        <v>1712.7209</v>
      </c>
      <c r="M9117" s="8">
        <f t="shared" si="571"/>
        <v>0.85303953957500811</v>
      </c>
    </row>
    <row r="9118" spans="1:13" x14ac:dyDescent="0.25">
      <c r="A9118" s="2" t="s">
        <v>324</v>
      </c>
      <c r="B9118" s="2" t="s">
        <v>15</v>
      </c>
      <c r="C9118" s="7">
        <v>0</v>
      </c>
      <c r="D9118" s="7">
        <v>0</v>
      </c>
      <c r="E9118" s="8" t="str">
        <f t="shared" si="568"/>
        <v/>
      </c>
      <c r="F9118" s="7">
        <v>53.52617</v>
      </c>
      <c r="G9118" s="7">
        <v>80.049059999999997</v>
      </c>
      <c r="H9118" s="8">
        <f t="shared" si="569"/>
        <v>0.49551256889854067</v>
      </c>
      <c r="I9118" s="7">
        <v>76.102500000000006</v>
      </c>
      <c r="J9118" s="8">
        <f t="shared" si="570"/>
        <v>5.18584803390163E-2</v>
      </c>
      <c r="K9118" s="7">
        <v>115.02592</v>
      </c>
      <c r="L9118" s="7">
        <v>156.15155999999999</v>
      </c>
      <c r="M9118" s="8">
        <f t="shared" si="571"/>
        <v>0.35753367588800855</v>
      </c>
    </row>
    <row r="9119" spans="1:13" x14ac:dyDescent="0.25">
      <c r="A9119" s="2" t="s">
        <v>324</v>
      </c>
      <c r="B9119" s="2" t="s">
        <v>17</v>
      </c>
      <c r="C9119" s="7">
        <v>0</v>
      </c>
      <c r="D9119" s="7">
        <v>0</v>
      </c>
      <c r="E9119" s="8" t="str">
        <f t="shared" si="568"/>
        <v/>
      </c>
      <c r="F9119" s="7">
        <v>0</v>
      </c>
      <c r="G9119" s="7">
        <v>0</v>
      </c>
      <c r="H9119" s="8" t="str">
        <f t="shared" si="569"/>
        <v/>
      </c>
      <c r="I9119" s="7">
        <v>25.034400000000002</v>
      </c>
      <c r="J9119" s="8">
        <f t="shared" si="570"/>
        <v>-1</v>
      </c>
      <c r="K9119" s="7">
        <v>0</v>
      </c>
      <c r="L9119" s="7">
        <v>25.034400000000002</v>
      </c>
      <c r="M9119" s="8" t="str">
        <f t="shared" si="571"/>
        <v/>
      </c>
    </row>
    <row r="9120" spans="1:13" x14ac:dyDescent="0.25">
      <c r="A9120" s="2" t="s">
        <v>324</v>
      </c>
      <c r="B9120" s="2" t="s">
        <v>18</v>
      </c>
      <c r="C9120" s="7">
        <v>0</v>
      </c>
      <c r="D9120" s="7">
        <v>0</v>
      </c>
      <c r="E9120" s="8" t="str">
        <f t="shared" si="568"/>
        <v/>
      </c>
      <c r="F9120" s="7">
        <v>0</v>
      </c>
      <c r="G9120" s="7">
        <v>195.846</v>
      </c>
      <c r="H9120" s="8" t="str">
        <f t="shared" si="569"/>
        <v/>
      </c>
      <c r="I9120" s="7">
        <v>0</v>
      </c>
      <c r="J9120" s="8" t="str">
        <f t="shared" si="570"/>
        <v/>
      </c>
      <c r="K9120" s="7">
        <v>0</v>
      </c>
      <c r="L9120" s="7">
        <v>195.846</v>
      </c>
      <c r="M9120" s="8" t="str">
        <f t="shared" si="571"/>
        <v/>
      </c>
    </row>
    <row r="9121" spans="1:13" x14ac:dyDescent="0.25">
      <c r="A9121" s="2" t="s">
        <v>324</v>
      </c>
      <c r="B9121" s="2" t="s">
        <v>20</v>
      </c>
      <c r="C9121" s="7">
        <v>0</v>
      </c>
      <c r="D9121" s="7">
        <v>0</v>
      </c>
      <c r="E9121" s="8" t="str">
        <f t="shared" si="568"/>
        <v/>
      </c>
      <c r="F9121" s="7">
        <v>0</v>
      </c>
      <c r="G9121" s="7">
        <v>0</v>
      </c>
      <c r="H9121" s="8" t="str">
        <f t="shared" si="569"/>
        <v/>
      </c>
      <c r="I9121" s="7">
        <v>0</v>
      </c>
      <c r="J9121" s="8" t="str">
        <f t="shared" si="570"/>
        <v/>
      </c>
      <c r="K9121" s="7">
        <v>0</v>
      </c>
      <c r="L9121" s="7">
        <v>0</v>
      </c>
      <c r="M9121" s="8" t="str">
        <f t="shared" si="571"/>
        <v/>
      </c>
    </row>
    <row r="9122" spans="1:13" x14ac:dyDescent="0.25">
      <c r="A9122" s="2" t="s">
        <v>324</v>
      </c>
      <c r="B9122" s="2" t="s">
        <v>21</v>
      </c>
      <c r="C9122" s="7">
        <v>0</v>
      </c>
      <c r="D9122" s="7">
        <v>0</v>
      </c>
      <c r="E9122" s="8" t="str">
        <f t="shared" si="568"/>
        <v/>
      </c>
      <c r="F9122" s="7">
        <v>107.46894</v>
      </c>
      <c r="G9122" s="7">
        <v>0</v>
      </c>
      <c r="H9122" s="8">
        <f t="shared" si="569"/>
        <v>-1</v>
      </c>
      <c r="I9122" s="7">
        <v>25.999980000000001</v>
      </c>
      <c r="J9122" s="8">
        <f t="shared" si="570"/>
        <v>-1</v>
      </c>
      <c r="K9122" s="7">
        <v>107.46894</v>
      </c>
      <c r="L9122" s="7">
        <v>25.999980000000001</v>
      </c>
      <c r="M9122" s="8">
        <f t="shared" si="571"/>
        <v>-0.75806981998705858</v>
      </c>
    </row>
    <row r="9123" spans="1:13" x14ac:dyDescent="0.25">
      <c r="A9123" s="2" t="s">
        <v>324</v>
      </c>
      <c r="B9123" s="2" t="s">
        <v>26</v>
      </c>
      <c r="C9123" s="7">
        <v>0</v>
      </c>
      <c r="D9123" s="7">
        <v>0</v>
      </c>
      <c r="E9123" s="8" t="str">
        <f t="shared" si="568"/>
        <v/>
      </c>
      <c r="F9123" s="7">
        <v>742.56007</v>
      </c>
      <c r="G9123" s="7">
        <v>1026.675</v>
      </c>
      <c r="H9123" s="8">
        <f t="shared" si="569"/>
        <v>0.38261541588143833</v>
      </c>
      <c r="I9123" s="7">
        <v>1230.4710600000001</v>
      </c>
      <c r="J9123" s="8">
        <f t="shared" si="570"/>
        <v>-0.16562442354393947</v>
      </c>
      <c r="K9123" s="7">
        <v>2023.76439</v>
      </c>
      <c r="L9123" s="7">
        <v>2257.14606</v>
      </c>
      <c r="M9123" s="8">
        <f t="shared" si="571"/>
        <v>0.11532057345865243</v>
      </c>
    </row>
    <row r="9124" spans="1:13" x14ac:dyDescent="0.25">
      <c r="A9124" s="2" t="s">
        <v>324</v>
      </c>
      <c r="B9124" s="2" t="s">
        <v>27</v>
      </c>
      <c r="C9124" s="7">
        <v>0</v>
      </c>
      <c r="D9124" s="7">
        <v>0</v>
      </c>
      <c r="E9124" s="8" t="str">
        <f t="shared" si="568"/>
        <v/>
      </c>
      <c r="F9124" s="7">
        <v>0</v>
      </c>
      <c r="G9124" s="7">
        <v>20.227530000000002</v>
      </c>
      <c r="H9124" s="8" t="str">
        <f t="shared" si="569"/>
        <v/>
      </c>
      <c r="I9124" s="7">
        <v>0</v>
      </c>
      <c r="J9124" s="8" t="str">
        <f t="shared" si="570"/>
        <v/>
      </c>
      <c r="K9124" s="7">
        <v>0</v>
      </c>
      <c r="L9124" s="7">
        <v>20.227530000000002</v>
      </c>
      <c r="M9124" s="8" t="str">
        <f t="shared" si="571"/>
        <v/>
      </c>
    </row>
    <row r="9125" spans="1:13" x14ac:dyDescent="0.25">
      <c r="A9125" s="2" t="s">
        <v>324</v>
      </c>
      <c r="B9125" s="2" t="s">
        <v>28</v>
      </c>
      <c r="C9125" s="7">
        <v>0</v>
      </c>
      <c r="D9125" s="7">
        <v>0</v>
      </c>
      <c r="E9125" s="8" t="str">
        <f t="shared" si="568"/>
        <v/>
      </c>
      <c r="F9125" s="7">
        <v>0</v>
      </c>
      <c r="G9125" s="7">
        <v>155.1704</v>
      </c>
      <c r="H9125" s="8" t="str">
        <f t="shared" si="569"/>
        <v/>
      </c>
      <c r="I9125" s="7">
        <v>812.84450000000004</v>
      </c>
      <c r="J9125" s="8">
        <f t="shared" si="570"/>
        <v>-0.80910198691139579</v>
      </c>
      <c r="K9125" s="7">
        <v>0</v>
      </c>
      <c r="L9125" s="7">
        <v>968.01490000000001</v>
      </c>
      <c r="M9125" s="8" t="str">
        <f t="shared" si="571"/>
        <v/>
      </c>
    </row>
    <row r="9126" spans="1:13" x14ac:dyDescent="0.25">
      <c r="A9126" s="2" t="s">
        <v>324</v>
      </c>
      <c r="B9126" s="2" t="s">
        <v>29</v>
      </c>
      <c r="C9126" s="7">
        <v>0</v>
      </c>
      <c r="D9126" s="7">
        <v>0</v>
      </c>
      <c r="E9126" s="8" t="str">
        <f t="shared" si="568"/>
        <v/>
      </c>
      <c r="F9126" s="7">
        <v>0</v>
      </c>
      <c r="G9126" s="7">
        <v>0</v>
      </c>
      <c r="H9126" s="8" t="str">
        <f t="shared" si="569"/>
        <v/>
      </c>
      <c r="I9126" s="7">
        <v>724.09187999999995</v>
      </c>
      <c r="J9126" s="8">
        <f t="shared" si="570"/>
        <v>-1</v>
      </c>
      <c r="K9126" s="7">
        <v>0</v>
      </c>
      <c r="L9126" s="7">
        <v>724.09187999999995</v>
      </c>
      <c r="M9126" s="8" t="str">
        <f t="shared" si="571"/>
        <v/>
      </c>
    </row>
    <row r="9127" spans="1:13" x14ac:dyDescent="0.25">
      <c r="A9127" s="2" t="s">
        <v>324</v>
      </c>
      <c r="B9127" s="2" t="s">
        <v>30</v>
      </c>
      <c r="C9127" s="7">
        <v>0</v>
      </c>
      <c r="D9127" s="7">
        <v>0</v>
      </c>
      <c r="E9127" s="8" t="str">
        <f t="shared" si="568"/>
        <v/>
      </c>
      <c r="F9127" s="7">
        <v>0</v>
      </c>
      <c r="G9127" s="7">
        <v>0</v>
      </c>
      <c r="H9127" s="8" t="str">
        <f t="shared" si="569"/>
        <v/>
      </c>
      <c r="I9127" s="7">
        <v>0</v>
      </c>
      <c r="J9127" s="8" t="str">
        <f t="shared" si="570"/>
        <v/>
      </c>
      <c r="K9127" s="7">
        <v>0</v>
      </c>
      <c r="L9127" s="7">
        <v>0</v>
      </c>
      <c r="M9127" s="8" t="str">
        <f t="shared" si="571"/>
        <v/>
      </c>
    </row>
    <row r="9128" spans="1:13" x14ac:dyDescent="0.25">
      <c r="A9128" s="2" t="s">
        <v>324</v>
      </c>
      <c r="B9128" s="2" t="s">
        <v>31</v>
      </c>
      <c r="C9128" s="7">
        <v>0</v>
      </c>
      <c r="D9128" s="7">
        <v>0</v>
      </c>
      <c r="E9128" s="8" t="str">
        <f t="shared" si="568"/>
        <v/>
      </c>
      <c r="F9128" s="7">
        <v>51.0002</v>
      </c>
      <c r="G9128" s="7">
        <v>94.54</v>
      </c>
      <c r="H9128" s="8">
        <f t="shared" si="569"/>
        <v>0.85371822071286019</v>
      </c>
      <c r="I9128" s="7">
        <v>0</v>
      </c>
      <c r="J9128" s="8" t="str">
        <f t="shared" si="570"/>
        <v/>
      </c>
      <c r="K9128" s="7">
        <v>51.0002</v>
      </c>
      <c r="L9128" s="7">
        <v>94.54</v>
      </c>
      <c r="M9128" s="8">
        <f t="shared" si="571"/>
        <v>0.85371822071286019</v>
      </c>
    </row>
    <row r="9129" spans="1:13" x14ac:dyDescent="0.25">
      <c r="A9129" s="2" t="s">
        <v>324</v>
      </c>
      <c r="B9129" s="2" t="s">
        <v>32</v>
      </c>
      <c r="C9129" s="7">
        <v>0</v>
      </c>
      <c r="D9129" s="7">
        <v>0</v>
      </c>
      <c r="E9129" s="8" t="str">
        <f t="shared" si="568"/>
        <v/>
      </c>
      <c r="F9129" s="7">
        <v>0</v>
      </c>
      <c r="G9129" s="7">
        <v>0</v>
      </c>
      <c r="H9129" s="8" t="str">
        <f t="shared" si="569"/>
        <v/>
      </c>
      <c r="I9129" s="7">
        <v>69.3596</v>
      </c>
      <c r="J9129" s="8">
        <f t="shared" si="570"/>
        <v>-1</v>
      </c>
      <c r="K9129" s="7">
        <v>0</v>
      </c>
      <c r="L9129" s="7">
        <v>69.3596</v>
      </c>
      <c r="M9129" s="8" t="str">
        <f t="shared" si="571"/>
        <v/>
      </c>
    </row>
    <row r="9130" spans="1:13" x14ac:dyDescent="0.25">
      <c r="A9130" s="2" t="s">
        <v>324</v>
      </c>
      <c r="B9130" s="2" t="s">
        <v>33</v>
      </c>
      <c r="C9130" s="7">
        <v>0</v>
      </c>
      <c r="D9130" s="7">
        <v>0</v>
      </c>
      <c r="E9130" s="8" t="str">
        <f t="shared" si="568"/>
        <v/>
      </c>
      <c r="F9130" s="7">
        <v>0</v>
      </c>
      <c r="G9130" s="7">
        <v>0</v>
      </c>
      <c r="H9130" s="8" t="str">
        <f t="shared" si="569"/>
        <v/>
      </c>
      <c r="I9130" s="7">
        <v>0</v>
      </c>
      <c r="J9130" s="8" t="str">
        <f t="shared" si="570"/>
        <v/>
      </c>
      <c r="K9130" s="7">
        <v>0</v>
      </c>
      <c r="L9130" s="7">
        <v>0</v>
      </c>
      <c r="M9130" s="8" t="str">
        <f t="shared" si="571"/>
        <v/>
      </c>
    </row>
    <row r="9131" spans="1:13" x14ac:dyDescent="0.25">
      <c r="A9131" s="2" t="s">
        <v>324</v>
      </c>
      <c r="B9131" s="2" t="s">
        <v>36</v>
      </c>
      <c r="C9131" s="7">
        <v>0</v>
      </c>
      <c r="D9131" s="7">
        <v>0</v>
      </c>
      <c r="E9131" s="8" t="str">
        <f t="shared" si="568"/>
        <v/>
      </c>
      <c r="F9131" s="7">
        <v>0</v>
      </c>
      <c r="G9131" s="7">
        <v>0</v>
      </c>
      <c r="H9131" s="8" t="str">
        <f t="shared" si="569"/>
        <v/>
      </c>
      <c r="I9131" s="7">
        <v>0</v>
      </c>
      <c r="J9131" s="8" t="str">
        <f t="shared" si="570"/>
        <v/>
      </c>
      <c r="K9131" s="7">
        <v>0</v>
      </c>
      <c r="L9131" s="7">
        <v>0</v>
      </c>
      <c r="M9131" s="8" t="str">
        <f t="shared" si="571"/>
        <v/>
      </c>
    </row>
    <row r="9132" spans="1:13" x14ac:dyDescent="0.25">
      <c r="A9132" s="2" t="s">
        <v>324</v>
      </c>
      <c r="B9132" s="2" t="s">
        <v>37</v>
      </c>
      <c r="C9132" s="7">
        <v>0</v>
      </c>
      <c r="D9132" s="7">
        <v>0</v>
      </c>
      <c r="E9132" s="8" t="str">
        <f t="shared" si="568"/>
        <v/>
      </c>
      <c r="F9132" s="7">
        <v>998.08085000000005</v>
      </c>
      <c r="G9132" s="7">
        <v>599.37575000000004</v>
      </c>
      <c r="H9132" s="8">
        <f t="shared" si="569"/>
        <v>-0.39947174620172299</v>
      </c>
      <c r="I9132" s="7">
        <v>475.36475999999999</v>
      </c>
      <c r="J9132" s="8">
        <f t="shared" si="570"/>
        <v>0.260875438053086</v>
      </c>
      <c r="K9132" s="7">
        <v>2884.7778499999999</v>
      </c>
      <c r="L9132" s="7">
        <v>1074.7405100000001</v>
      </c>
      <c r="M9132" s="8">
        <f t="shared" si="571"/>
        <v>-0.62744427270196901</v>
      </c>
    </row>
    <row r="9133" spans="1:13" x14ac:dyDescent="0.25">
      <c r="A9133" s="2" t="s">
        <v>324</v>
      </c>
      <c r="B9133" s="2" t="s">
        <v>38</v>
      </c>
      <c r="C9133" s="7">
        <v>0</v>
      </c>
      <c r="D9133" s="7">
        <v>865.11793</v>
      </c>
      <c r="E9133" s="8" t="str">
        <f t="shared" si="568"/>
        <v/>
      </c>
      <c r="F9133" s="7">
        <v>3991.3483799999999</v>
      </c>
      <c r="G9133" s="7">
        <v>6973.1862300000003</v>
      </c>
      <c r="H9133" s="8">
        <f t="shared" si="569"/>
        <v>0.74707531543513128</v>
      </c>
      <c r="I9133" s="7">
        <v>6525.9444999999996</v>
      </c>
      <c r="J9133" s="8">
        <f t="shared" si="570"/>
        <v>6.8532873670623662E-2</v>
      </c>
      <c r="K9133" s="7">
        <v>8585.8912400000008</v>
      </c>
      <c r="L9133" s="7">
        <v>13499.130730000001</v>
      </c>
      <c r="M9133" s="8">
        <f t="shared" si="571"/>
        <v>0.57224571714933581</v>
      </c>
    </row>
    <row r="9134" spans="1:13" x14ac:dyDescent="0.25">
      <c r="A9134" s="2" t="s">
        <v>324</v>
      </c>
      <c r="B9134" s="2" t="s">
        <v>42</v>
      </c>
      <c r="C9134" s="7">
        <v>0</v>
      </c>
      <c r="D9134" s="7">
        <v>0</v>
      </c>
      <c r="E9134" s="8" t="str">
        <f t="shared" si="568"/>
        <v/>
      </c>
      <c r="F9134" s="7">
        <v>172.72073</v>
      </c>
      <c r="G9134" s="7">
        <v>6280.3253299999997</v>
      </c>
      <c r="H9134" s="8">
        <f t="shared" si="569"/>
        <v>35.36115554861307</v>
      </c>
      <c r="I9134" s="7">
        <v>165.74976000000001</v>
      </c>
      <c r="J9134" s="8">
        <f t="shared" si="570"/>
        <v>36.890403762877241</v>
      </c>
      <c r="K9134" s="7">
        <v>222.12965</v>
      </c>
      <c r="L9134" s="7">
        <v>6446.0750900000003</v>
      </c>
      <c r="M9134" s="8">
        <f t="shared" si="571"/>
        <v>28.019426672666167</v>
      </c>
    </row>
    <row r="9135" spans="1:13" x14ac:dyDescent="0.25">
      <c r="A9135" s="2" t="s">
        <v>324</v>
      </c>
      <c r="B9135" s="2" t="s">
        <v>44</v>
      </c>
      <c r="C9135" s="7">
        <v>0</v>
      </c>
      <c r="D9135" s="7">
        <v>0</v>
      </c>
      <c r="E9135" s="8" t="str">
        <f t="shared" si="568"/>
        <v/>
      </c>
      <c r="F9135" s="7">
        <v>0</v>
      </c>
      <c r="G9135" s="7">
        <v>0</v>
      </c>
      <c r="H9135" s="8" t="str">
        <f t="shared" si="569"/>
        <v/>
      </c>
      <c r="I9135" s="7">
        <v>0</v>
      </c>
      <c r="J9135" s="8" t="str">
        <f t="shared" si="570"/>
        <v/>
      </c>
      <c r="K9135" s="7">
        <v>0</v>
      </c>
      <c r="L9135" s="7">
        <v>0</v>
      </c>
      <c r="M9135" s="8" t="str">
        <f t="shared" si="571"/>
        <v/>
      </c>
    </row>
    <row r="9136" spans="1:13" x14ac:dyDescent="0.25">
      <c r="A9136" s="2" t="s">
        <v>324</v>
      </c>
      <c r="B9136" s="2" t="s">
        <v>45</v>
      </c>
      <c r="C9136" s="7">
        <v>36.010750000000002</v>
      </c>
      <c r="D9136" s="7">
        <v>345.00731000000002</v>
      </c>
      <c r="E9136" s="8">
        <f t="shared" si="568"/>
        <v>8.5806754927348088</v>
      </c>
      <c r="F9136" s="7">
        <v>37351.397069999999</v>
      </c>
      <c r="G9136" s="7">
        <v>38176.224280000002</v>
      </c>
      <c r="H9136" s="8">
        <f t="shared" si="569"/>
        <v>2.2082901168440916E-2</v>
      </c>
      <c r="I9136" s="7">
        <v>49746.326179999996</v>
      </c>
      <c r="J9136" s="8">
        <f t="shared" si="570"/>
        <v>-0.23258203747820949</v>
      </c>
      <c r="K9136" s="7">
        <v>66052.968819999995</v>
      </c>
      <c r="L9136" s="7">
        <v>87922.550459999999</v>
      </c>
      <c r="M9136" s="8">
        <f t="shared" si="571"/>
        <v>0.33109157742169759</v>
      </c>
    </row>
    <row r="9137" spans="1:13" x14ac:dyDescent="0.25">
      <c r="A9137" s="2" t="s">
        <v>324</v>
      </c>
      <c r="B9137" s="2" t="s">
        <v>46</v>
      </c>
      <c r="C9137" s="7">
        <v>0</v>
      </c>
      <c r="D9137" s="7">
        <v>0</v>
      </c>
      <c r="E9137" s="8" t="str">
        <f t="shared" si="568"/>
        <v/>
      </c>
      <c r="F9137" s="7">
        <v>15482.983679999999</v>
      </c>
      <c r="G9137" s="7">
        <v>14544.144480000001</v>
      </c>
      <c r="H9137" s="8">
        <f t="shared" si="569"/>
        <v>-6.063683973346401E-2</v>
      </c>
      <c r="I9137" s="7">
        <v>35192.502869999997</v>
      </c>
      <c r="J9137" s="8">
        <f t="shared" si="570"/>
        <v>-0.58672605544068257</v>
      </c>
      <c r="K9137" s="7">
        <v>16379.23151</v>
      </c>
      <c r="L9137" s="7">
        <v>49736.647349999999</v>
      </c>
      <c r="M9137" s="8">
        <f t="shared" si="571"/>
        <v>2.0365678218562526</v>
      </c>
    </row>
    <row r="9138" spans="1:13" x14ac:dyDescent="0.25">
      <c r="A9138" s="2" t="s">
        <v>324</v>
      </c>
      <c r="B9138" s="2" t="s">
        <v>47</v>
      </c>
      <c r="C9138" s="7">
        <v>0</v>
      </c>
      <c r="D9138" s="7">
        <v>0</v>
      </c>
      <c r="E9138" s="8" t="str">
        <f t="shared" si="568"/>
        <v/>
      </c>
      <c r="F9138" s="7">
        <v>0</v>
      </c>
      <c r="G9138" s="7">
        <v>0</v>
      </c>
      <c r="H9138" s="8" t="str">
        <f t="shared" si="569"/>
        <v/>
      </c>
      <c r="I9138" s="7">
        <v>0</v>
      </c>
      <c r="J9138" s="8" t="str">
        <f t="shared" si="570"/>
        <v/>
      </c>
      <c r="K9138" s="7">
        <v>0</v>
      </c>
      <c r="L9138" s="7">
        <v>0</v>
      </c>
      <c r="M9138" s="8" t="str">
        <f t="shared" si="571"/>
        <v/>
      </c>
    </row>
    <row r="9139" spans="1:13" x14ac:dyDescent="0.25">
      <c r="A9139" s="2" t="s">
        <v>324</v>
      </c>
      <c r="B9139" s="2" t="s">
        <v>48</v>
      </c>
      <c r="C9139" s="7">
        <v>0</v>
      </c>
      <c r="D9139" s="7">
        <v>184.34694999999999</v>
      </c>
      <c r="E9139" s="8" t="str">
        <f t="shared" si="568"/>
        <v/>
      </c>
      <c r="F9139" s="7">
        <v>1976.2356500000001</v>
      </c>
      <c r="G9139" s="7">
        <v>1255.2167899999999</v>
      </c>
      <c r="H9139" s="8">
        <f t="shared" si="569"/>
        <v>-0.3648445771130584</v>
      </c>
      <c r="I9139" s="7">
        <v>1892.04565</v>
      </c>
      <c r="J9139" s="8">
        <f t="shared" si="570"/>
        <v>-0.33658218553024877</v>
      </c>
      <c r="K9139" s="7">
        <v>4307.9490500000002</v>
      </c>
      <c r="L9139" s="7">
        <v>3147.26244</v>
      </c>
      <c r="M9139" s="8">
        <f t="shared" si="571"/>
        <v>-0.26942904768105369</v>
      </c>
    </row>
    <row r="9140" spans="1:13" x14ac:dyDescent="0.25">
      <c r="A9140" s="2" t="s">
        <v>324</v>
      </c>
      <c r="B9140" s="2" t="s">
        <v>50</v>
      </c>
      <c r="C9140" s="7">
        <v>0</v>
      </c>
      <c r="D9140" s="7">
        <v>0</v>
      </c>
      <c r="E9140" s="8" t="str">
        <f t="shared" si="568"/>
        <v/>
      </c>
      <c r="F9140" s="7">
        <v>204.92162999999999</v>
      </c>
      <c r="G9140" s="7">
        <v>655.29358999999999</v>
      </c>
      <c r="H9140" s="8">
        <f t="shared" si="569"/>
        <v>2.1977765841507311</v>
      </c>
      <c r="I9140" s="7">
        <v>20.140999999999998</v>
      </c>
      <c r="J9140" s="8">
        <f t="shared" si="570"/>
        <v>31.535305595551364</v>
      </c>
      <c r="K9140" s="7">
        <v>403.92079000000001</v>
      </c>
      <c r="L9140" s="7">
        <v>675.43458999999996</v>
      </c>
      <c r="M9140" s="8">
        <f t="shared" si="571"/>
        <v>0.67219565499463374</v>
      </c>
    </row>
    <row r="9141" spans="1:13" x14ac:dyDescent="0.25">
      <c r="A9141" s="2" t="s">
        <v>324</v>
      </c>
      <c r="B9141" s="2" t="s">
        <v>51</v>
      </c>
      <c r="C9141" s="7">
        <v>0</v>
      </c>
      <c r="D9141" s="7">
        <v>0</v>
      </c>
      <c r="E9141" s="8" t="str">
        <f t="shared" si="568"/>
        <v/>
      </c>
      <c r="F9141" s="7">
        <v>0</v>
      </c>
      <c r="G9141" s="7">
        <v>0</v>
      </c>
      <c r="H9141" s="8" t="str">
        <f t="shared" si="569"/>
        <v/>
      </c>
      <c r="I9141" s="7">
        <v>0</v>
      </c>
      <c r="J9141" s="8" t="str">
        <f t="shared" si="570"/>
        <v/>
      </c>
      <c r="K9141" s="7">
        <v>0</v>
      </c>
      <c r="L9141" s="7">
        <v>0</v>
      </c>
      <c r="M9141" s="8" t="str">
        <f t="shared" si="571"/>
        <v/>
      </c>
    </row>
    <row r="9142" spans="1:13" x14ac:dyDescent="0.25">
      <c r="A9142" s="2" t="s">
        <v>324</v>
      </c>
      <c r="B9142" s="2" t="s">
        <v>53</v>
      </c>
      <c r="C9142" s="7">
        <v>0</v>
      </c>
      <c r="D9142" s="7">
        <v>0</v>
      </c>
      <c r="E9142" s="8" t="str">
        <f t="shared" si="568"/>
        <v/>
      </c>
      <c r="F9142" s="7">
        <v>8.7479999999999993</v>
      </c>
      <c r="G9142" s="7">
        <v>14.93309</v>
      </c>
      <c r="H9142" s="8">
        <f t="shared" si="569"/>
        <v>0.70702903520804772</v>
      </c>
      <c r="I9142" s="7">
        <v>0</v>
      </c>
      <c r="J9142" s="8" t="str">
        <f t="shared" si="570"/>
        <v/>
      </c>
      <c r="K9142" s="7">
        <v>276.012</v>
      </c>
      <c r="L9142" s="7">
        <v>14.93309</v>
      </c>
      <c r="M9142" s="8">
        <f t="shared" si="571"/>
        <v>-0.94589695375563376</v>
      </c>
    </row>
    <row r="9143" spans="1:13" x14ac:dyDescent="0.25">
      <c r="A9143" s="2" t="s">
        <v>324</v>
      </c>
      <c r="B9143" s="2" t="s">
        <v>54</v>
      </c>
      <c r="C9143" s="7">
        <v>0</v>
      </c>
      <c r="D9143" s="7">
        <v>0</v>
      </c>
      <c r="E9143" s="8" t="str">
        <f t="shared" si="568"/>
        <v/>
      </c>
      <c r="F9143" s="7">
        <v>0</v>
      </c>
      <c r="G9143" s="7">
        <v>0</v>
      </c>
      <c r="H9143" s="8" t="str">
        <f t="shared" si="569"/>
        <v/>
      </c>
      <c r="I9143" s="7">
        <v>0</v>
      </c>
      <c r="J9143" s="8" t="str">
        <f t="shared" si="570"/>
        <v/>
      </c>
      <c r="K9143" s="7">
        <v>0</v>
      </c>
      <c r="L9143" s="7">
        <v>0</v>
      </c>
      <c r="M9143" s="8" t="str">
        <f t="shared" si="571"/>
        <v/>
      </c>
    </row>
    <row r="9144" spans="1:13" x14ac:dyDescent="0.25">
      <c r="A9144" s="2" t="s">
        <v>324</v>
      </c>
      <c r="B9144" s="2" t="s">
        <v>55</v>
      </c>
      <c r="C9144" s="7">
        <v>0</v>
      </c>
      <c r="D9144" s="7">
        <v>0</v>
      </c>
      <c r="E9144" s="8" t="str">
        <f t="shared" si="568"/>
        <v/>
      </c>
      <c r="F9144" s="7">
        <v>0</v>
      </c>
      <c r="G9144" s="7">
        <v>0</v>
      </c>
      <c r="H9144" s="8" t="str">
        <f t="shared" si="569"/>
        <v/>
      </c>
      <c r="I9144" s="7">
        <v>0</v>
      </c>
      <c r="J9144" s="8" t="str">
        <f t="shared" si="570"/>
        <v/>
      </c>
      <c r="K9144" s="7">
        <v>0</v>
      </c>
      <c r="L9144" s="7">
        <v>0</v>
      </c>
      <c r="M9144" s="8" t="str">
        <f t="shared" si="571"/>
        <v/>
      </c>
    </row>
    <row r="9145" spans="1:13" x14ac:dyDescent="0.25">
      <c r="A9145" s="2" t="s">
        <v>324</v>
      </c>
      <c r="B9145" s="2" t="s">
        <v>56</v>
      </c>
      <c r="C9145" s="7">
        <v>0</v>
      </c>
      <c r="D9145" s="7">
        <v>0</v>
      </c>
      <c r="E9145" s="8" t="str">
        <f t="shared" si="568"/>
        <v/>
      </c>
      <c r="F9145" s="7">
        <v>1.8992800000000001</v>
      </c>
      <c r="G9145" s="7">
        <v>280.65935000000002</v>
      </c>
      <c r="H9145" s="8">
        <f t="shared" si="569"/>
        <v>146.7714449686197</v>
      </c>
      <c r="I9145" s="7">
        <v>69.523219999999995</v>
      </c>
      <c r="J9145" s="8">
        <f t="shared" si="570"/>
        <v>3.0369152924735081</v>
      </c>
      <c r="K9145" s="7">
        <v>285.80644000000001</v>
      </c>
      <c r="L9145" s="7">
        <v>350.18257</v>
      </c>
      <c r="M9145" s="8">
        <f t="shared" si="571"/>
        <v>0.2252438048631793</v>
      </c>
    </row>
    <row r="9146" spans="1:13" x14ac:dyDescent="0.25">
      <c r="A9146" s="2" t="s">
        <v>324</v>
      </c>
      <c r="B9146" s="2" t="s">
        <v>57</v>
      </c>
      <c r="C9146" s="7">
        <v>0</v>
      </c>
      <c r="D9146" s="7">
        <v>18.430990000000001</v>
      </c>
      <c r="E9146" s="8" t="str">
        <f t="shared" si="568"/>
        <v/>
      </c>
      <c r="F9146" s="7">
        <v>1106.1480899999999</v>
      </c>
      <c r="G9146" s="7">
        <v>1171.79404</v>
      </c>
      <c r="H9146" s="8">
        <f t="shared" si="569"/>
        <v>5.9346438866065387E-2</v>
      </c>
      <c r="I9146" s="7">
        <v>2010.3296700000001</v>
      </c>
      <c r="J9146" s="8">
        <f t="shared" si="570"/>
        <v>-0.41711349263427033</v>
      </c>
      <c r="K9146" s="7">
        <v>4543.9982399999999</v>
      </c>
      <c r="L9146" s="7">
        <v>3182.1237099999998</v>
      </c>
      <c r="M9146" s="8">
        <f t="shared" si="571"/>
        <v>-0.29970841934128922</v>
      </c>
    </row>
    <row r="9147" spans="1:13" x14ac:dyDescent="0.25">
      <c r="A9147" s="2" t="s">
        <v>324</v>
      </c>
      <c r="B9147" s="2" t="s">
        <v>58</v>
      </c>
      <c r="C9147" s="7">
        <v>0</v>
      </c>
      <c r="D9147" s="7">
        <v>0</v>
      </c>
      <c r="E9147" s="8" t="str">
        <f t="shared" si="568"/>
        <v/>
      </c>
      <c r="F9147" s="7">
        <v>0</v>
      </c>
      <c r="G9147" s="7">
        <v>53.41</v>
      </c>
      <c r="H9147" s="8" t="str">
        <f t="shared" si="569"/>
        <v/>
      </c>
      <c r="I9147" s="7">
        <v>0</v>
      </c>
      <c r="J9147" s="8" t="str">
        <f t="shared" si="570"/>
        <v/>
      </c>
      <c r="K9147" s="7">
        <v>0</v>
      </c>
      <c r="L9147" s="7">
        <v>53.41</v>
      </c>
      <c r="M9147" s="8" t="str">
        <f t="shared" si="571"/>
        <v/>
      </c>
    </row>
    <row r="9148" spans="1:13" x14ac:dyDescent="0.25">
      <c r="A9148" s="2" t="s">
        <v>324</v>
      </c>
      <c r="B9148" s="2" t="s">
        <v>59</v>
      </c>
      <c r="C9148" s="7">
        <v>0</v>
      </c>
      <c r="D9148" s="7">
        <v>0</v>
      </c>
      <c r="E9148" s="8" t="str">
        <f t="shared" si="568"/>
        <v/>
      </c>
      <c r="F9148" s="7">
        <v>42.722349999999999</v>
      </c>
      <c r="G9148" s="7">
        <v>23.7</v>
      </c>
      <c r="H9148" s="8">
        <f t="shared" si="569"/>
        <v>-0.44525523525742383</v>
      </c>
      <c r="I9148" s="7">
        <v>28.022500000000001</v>
      </c>
      <c r="J9148" s="8">
        <f t="shared" si="570"/>
        <v>-0.1542510482647873</v>
      </c>
      <c r="K9148" s="7">
        <v>61.04195</v>
      </c>
      <c r="L9148" s="7">
        <v>51.722499999999997</v>
      </c>
      <c r="M9148" s="8">
        <f t="shared" si="571"/>
        <v>-0.15267287496549509</v>
      </c>
    </row>
    <row r="9149" spans="1:13" x14ac:dyDescent="0.25">
      <c r="A9149" s="2" t="s">
        <v>324</v>
      </c>
      <c r="B9149" s="2" t="s">
        <v>60</v>
      </c>
      <c r="C9149" s="7">
        <v>0</v>
      </c>
      <c r="D9149" s="7">
        <v>300.87</v>
      </c>
      <c r="E9149" s="8" t="str">
        <f t="shared" si="568"/>
        <v/>
      </c>
      <c r="F9149" s="7">
        <v>1232.92914</v>
      </c>
      <c r="G9149" s="7">
        <v>924.09749999999997</v>
      </c>
      <c r="H9149" s="8">
        <f t="shared" si="569"/>
        <v>-0.25048612282778882</v>
      </c>
      <c r="I9149" s="7">
        <v>8.5399999999999991</v>
      </c>
      <c r="J9149" s="8">
        <f t="shared" si="570"/>
        <v>107.20813817330212</v>
      </c>
      <c r="K9149" s="7">
        <v>2792.2345</v>
      </c>
      <c r="L9149" s="7">
        <v>932.63750000000005</v>
      </c>
      <c r="M9149" s="8">
        <f t="shared" si="571"/>
        <v>-0.66598883439052126</v>
      </c>
    </row>
    <row r="9150" spans="1:13" x14ac:dyDescent="0.25">
      <c r="A9150" s="2" t="s">
        <v>324</v>
      </c>
      <c r="B9150" s="2" t="s">
        <v>61</v>
      </c>
      <c r="C9150" s="7">
        <v>0</v>
      </c>
      <c r="D9150" s="7">
        <v>0</v>
      </c>
      <c r="E9150" s="8" t="str">
        <f t="shared" si="568"/>
        <v/>
      </c>
      <c r="F9150" s="7">
        <v>253.56630000000001</v>
      </c>
      <c r="G9150" s="7">
        <v>183.24100000000001</v>
      </c>
      <c r="H9150" s="8">
        <f t="shared" si="569"/>
        <v>-0.27734482066426014</v>
      </c>
      <c r="I9150" s="7">
        <v>36.787500000000001</v>
      </c>
      <c r="J9150" s="8">
        <f t="shared" si="570"/>
        <v>3.981066938498131</v>
      </c>
      <c r="K9150" s="7">
        <v>253.56630000000001</v>
      </c>
      <c r="L9150" s="7">
        <v>220.02850000000001</v>
      </c>
      <c r="M9150" s="8">
        <f t="shared" si="571"/>
        <v>-0.13226442157337159</v>
      </c>
    </row>
    <row r="9151" spans="1:13" x14ac:dyDescent="0.25">
      <c r="A9151" s="2" t="s">
        <v>324</v>
      </c>
      <c r="B9151" s="2" t="s">
        <v>62</v>
      </c>
      <c r="C9151" s="7">
        <v>0</v>
      </c>
      <c r="D9151" s="7">
        <v>0</v>
      </c>
      <c r="E9151" s="8" t="str">
        <f t="shared" si="568"/>
        <v/>
      </c>
      <c r="F9151" s="7">
        <v>1564.48623</v>
      </c>
      <c r="G9151" s="7">
        <v>309.49552</v>
      </c>
      <c r="H9151" s="8">
        <f t="shared" si="569"/>
        <v>-0.80217434064600235</v>
      </c>
      <c r="I9151" s="7">
        <v>134.00689</v>
      </c>
      <c r="J9151" s="8">
        <f t="shared" si="570"/>
        <v>1.3095493075020248</v>
      </c>
      <c r="K9151" s="7">
        <v>2185.8794899999998</v>
      </c>
      <c r="L9151" s="7">
        <v>443.50241</v>
      </c>
      <c r="M9151" s="8">
        <f t="shared" si="571"/>
        <v>-0.7971057361446765</v>
      </c>
    </row>
    <row r="9152" spans="1:13" x14ac:dyDescent="0.25">
      <c r="A9152" s="2" t="s">
        <v>324</v>
      </c>
      <c r="B9152" s="2" t="s">
        <v>63</v>
      </c>
      <c r="C9152" s="7">
        <v>0</v>
      </c>
      <c r="D9152" s="7">
        <v>0</v>
      </c>
      <c r="E9152" s="8" t="str">
        <f t="shared" si="568"/>
        <v/>
      </c>
      <c r="F9152" s="7">
        <v>0</v>
      </c>
      <c r="G9152" s="7">
        <v>12.5533</v>
      </c>
      <c r="H9152" s="8" t="str">
        <f t="shared" si="569"/>
        <v/>
      </c>
      <c r="I9152" s="7">
        <v>0</v>
      </c>
      <c r="J9152" s="8" t="str">
        <f t="shared" si="570"/>
        <v/>
      </c>
      <c r="K9152" s="7">
        <v>0</v>
      </c>
      <c r="L9152" s="7">
        <v>12.5533</v>
      </c>
      <c r="M9152" s="8" t="str">
        <f t="shared" si="571"/>
        <v/>
      </c>
    </row>
    <row r="9153" spans="1:13" x14ac:dyDescent="0.25">
      <c r="A9153" s="2" t="s">
        <v>324</v>
      </c>
      <c r="B9153" s="2" t="s">
        <v>65</v>
      </c>
      <c r="C9153" s="7">
        <v>0</v>
      </c>
      <c r="D9153" s="7">
        <v>0</v>
      </c>
      <c r="E9153" s="8" t="str">
        <f t="shared" si="568"/>
        <v/>
      </c>
      <c r="F9153" s="7">
        <v>0</v>
      </c>
      <c r="G9153" s="7">
        <v>0</v>
      </c>
      <c r="H9153" s="8" t="str">
        <f t="shared" si="569"/>
        <v/>
      </c>
      <c r="I9153" s="7">
        <v>0</v>
      </c>
      <c r="J9153" s="8" t="str">
        <f t="shared" si="570"/>
        <v/>
      </c>
      <c r="K9153" s="7">
        <v>0</v>
      </c>
      <c r="L9153" s="7">
        <v>0</v>
      </c>
      <c r="M9153" s="8" t="str">
        <f t="shared" si="571"/>
        <v/>
      </c>
    </row>
    <row r="9154" spans="1:13" x14ac:dyDescent="0.25">
      <c r="A9154" s="2" t="s">
        <v>324</v>
      </c>
      <c r="B9154" s="2" t="s">
        <v>67</v>
      </c>
      <c r="C9154" s="7">
        <v>0</v>
      </c>
      <c r="D9154" s="7">
        <v>0</v>
      </c>
      <c r="E9154" s="8" t="str">
        <f t="shared" si="568"/>
        <v/>
      </c>
      <c r="F9154" s="7">
        <v>2.9879199999999999</v>
      </c>
      <c r="G9154" s="7">
        <v>0</v>
      </c>
      <c r="H9154" s="8">
        <f t="shared" si="569"/>
        <v>-1</v>
      </c>
      <c r="I9154" s="7">
        <v>0</v>
      </c>
      <c r="J9154" s="8" t="str">
        <f t="shared" si="570"/>
        <v/>
      </c>
      <c r="K9154" s="7">
        <v>2.9879199999999999</v>
      </c>
      <c r="L9154" s="7">
        <v>0</v>
      </c>
      <c r="M9154" s="8">
        <f t="shared" si="571"/>
        <v>-1</v>
      </c>
    </row>
    <row r="9155" spans="1:13" x14ac:dyDescent="0.25">
      <c r="A9155" s="2" t="s">
        <v>324</v>
      </c>
      <c r="B9155" s="2" t="s">
        <v>68</v>
      </c>
      <c r="C9155" s="7">
        <v>0</v>
      </c>
      <c r="D9155" s="7">
        <v>0</v>
      </c>
      <c r="E9155" s="8" t="str">
        <f t="shared" si="568"/>
        <v/>
      </c>
      <c r="F9155" s="7">
        <v>0</v>
      </c>
      <c r="G9155" s="7">
        <v>8432.4160200000006</v>
      </c>
      <c r="H9155" s="8" t="str">
        <f t="shared" si="569"/>
        <v/>
      </c>
      <c r="I9155" s="7">
        <v>10824.971250000001</v>
      </c>
      <c r="J9155" s="8">
        <f t="shared" si="570"/>
        <v>-0.22102185536982366</v>
      </c>
      <c r="K9155" s="7">
        <v>12005.195</v>
      </c>
      <c r="L9155" s="7">
        <v>19257.387269999999</v>
      </c>
      <c r="M9155" s="8">
        <f t="shared" si="571"/>
        <v>0.6040878361409372</v>
      </c>
    </row>
    <row r="9156" spans="1:13" x14ac:dyDescent="0.25">
      <c r="A9156" s="2" t="s">
        <v>324</v>
      </c>
      <c r="B9156" s="2" t="s">
        <v>70</v>
      </c>
      <c r="C9156" s="7">
        <v>0</v>
      </c>
      <c r="D9156" s="7">
        <v>0</v>
      </c>
      <c r="E9156" s="8" t="str">
        <f t="shared" si="568"/>
        <v/>
      </c>
      <c r="F9156" s="7">
        <v>0</v>
      </c>
      <c r="G9156" s="7">
        <v>0</v>
      </c>
      <c r="H9156" s="8" t="str">
        <f t="shared" si="569"/>
        <v/>
      </c>
      <c r="I9156" s="7">
        <v>0</v>
      </c>
      <c r="J9156" s="8" t="str">
        <f t="shared" si="570"/>
        <v/>
      </c>
      <c r="K9156" s="7">
        <v>0</v>
      </c>
      <c r="L9156" s="7">
        <v>0</v>
      </c>
      <c r="M9156" s="8" t="str">
        <f t="shared" si="571"/>
        <v/>
      </c>
    </row>
    <row r="9157" spans="1:13" x14ac:dyDescent="0.25">
      <c r="A9157" s="2" t="s">
        <v>324</v>
      </c>
      <c r="B9157" s="2" t="s">
        <v>71</v>
      </c>
      <c r="C9157" s="7">
        <v>0</v>
      </c>
      <c r="D9157" s="7">
        <v>0</v>
      </c>
      <c r="E9157" s="8" t="str">
        <f t="shared" ref="E9157:E9220" si="572">IF(C9157=0,"",(D9157/C9157-1))</f>
        <v/>
      </c>
      <c r="F9157" s="7">
        <v>0</v>
      </c>
      <c r="G9157" s="7">
        <v>6190.2592599999998</v>
      </c>
      <c r="H9157" s="8" t="str">
        <f t="shared" ref="H9157:H9220" si="573">IF(F9157=0,"",(G9157/F9157-1))</f>
        <v/>
      </c>
      <c r="I9157" s="7">
        <v>4270</v>
      </c>
      <c r="J9157" s="8">
        <f t="shared" ref="J9157:J9220" si="574">IF(I9157=0,"",(G9157/I9157-1))</f>
        <v>0.44970942857142848</v>
      </c>
      <c r="K9157" s="7">
        <v>31.700289999999999</v>
      </c>
      <c r="L9157" s="7">
        <v>10460.259260000001</v>
      </c>
      <c r="M9157" s="8">
        <f t="shared" ref="M9157:M9220" si="575">IF(K9157=0,"",(L9157/K9157-1))</f>
        <v>328.97361412151122</v>
      </c>
    </row>
    <row r="9158" spans="1:13" x14ac:dyDescent="0.25">
      <c r="A9158" s="2" t="s">
        <v>324</v>
      </c>
      <c r="B9158" s="2" t="s">
        <v>74</v>
      </c>
      <c r="C9158" s="7">
        <v>0</v>
      </c>
      <c r="D9158" s="7">
        <v>0</v>
      </c>
      <c r="E9158" s="8" t="str">
        <f t="shared" si="572"/>
        <v/>
      </c>
      <c r="F9158" s="7">
        <v>0</v>
      </c>
      <c r="G9158" s="7">
        <v>79.756</v>
      </c>
      <c r="H9158" s="8" t="str">
        <f t="shared" si="573"/>
        <v/>
      </c>
      <c r="I9158" s="7">
        <v>0</v>
      </c>
      <c r="J9158" s="8" t="str">
        <f t="shared" si="574"/>
        <v/>
      </c>
      <c r="K9158" s="7">
        <v>0</v>
      </c>
      <c r="L9158" s="7">
        <v>79.756</v>
      </c>
      <c r="M9158" s="8" t="str">
        <f t="shared" si="575"/>
        <v/>
      </c>
    </row>
    <row r="9159" spans="1:13" x14ac:dyDescent="0.25">
      <c r="A9159" s="2" t="s">
        <v>324</v>
      </c>
      <c r="B9159" s="2" t="s">
        <v>75</v>
      </c>
      <c r="C9159" s="7">
        <v>0</v>
      </c>
      <c r="D9159" s="7">
        <v>0</v>
      </c>
      <c r="E9159" s="8" t="str">
        <f t="shared" si="572"/>
        <v/>
      </c>
      <c r="F9159" s="7">
        <v>297.04485</v>
      </c>
      <c r="G9159" s="7">
        <v>140.90828999999999</v>
      </c>
      <c r="H9159" s="8">
        <f t="shared" si="573"/>
        <v>-0.52563294734785004</v>
      </c>
      <c r="I9159" s="7">
        <v>0</v>
      </c>
      <c r="J9159" s="8" t="str">
        <f t="shared" si="574"/>
        <v/>
      </c>
      <c r="K9159" s="7">
        <v>401.20485000000002</v>
      </c>
      <c r="L9159" s="7">
        <v>140.90828999999999</v>
      </c>
      <c r="M9159" s="8">
        <f t="shared" si="575"/>
        <v>-0.64878717193972113</v>
      </c>
    </row>
    <row r="9160" spans="1:13" x14ac:dyDescent="0.25">
      <c r="A9160" s="2" t="s">
        <v>324</v>
      </c>
      <c r="B9160" s="2" t="s">
        <v>76</v>
      </c>
      <c r="C9160" s="7">
        <v>0</v>
      </c>
      <c r="D9160" s="7">
        <v>0</v>
      </c>
      <c r="E9160" s="8" t="str">
        <f t="shared" si="572"/>
        <v/>
      </c>
      <c r="F9160" s="7">
        <v>26.4</v>
      </c>
      <c r="G9160" s="7">
        <v>0</v>
      </c>
      <c r="H9160" s="8">
        <f t="shared" si="573"/>
        <v>-1</v>
      </c>
      <c r="I9160" s="7">
        <v>0</v>
      </c>
      <c r="J9160" s="8" t="str">
        <f t="shared" si="574"/>
        <v/>
      </c>
      <c r="K9160" s="7">
        <v>43.423499999999997</v>
      </c>
      <c r="L9160" s="7">
        <v>0</v>
      </c>
      <c r="M9160" s="8">
        <f t="shared" si="575"/>
        <v>-1</v>
      </c>
    </row>
    <row r="9161" spans="1:13" x14ac:dyDescent="0.25">
      <c r="A9161" s="2" t="s">
        <v>324</v>
      </c>
      <c r="B9161" s="2" t="s">
        <v>77</v>
      </c>
      <c r="C9161" s="7">
        <v>0</v>
      </c>
      <c r="D9161" s="7">
        <v>0</v>
      </c>
      <c r="E9161" s="8" t="str">
        <f t="shared" si="572"/>
        <v/>
      </c>
      <c r="F9161" s="7">
        <v>119.69951</v>
      </c>
      <c r="G9161" s="7">
        <v>218.05395999999999</v>
      </c>
      <c r="H9161" s="8">
        <f t="shared" si="573"/>
        <v>0.82167796676861915</v>
      </c>
      <c r="I9161" s="7">
        <v>202.73675</v>
      </c>
      <c r="J9161" s="8">
        <f t="shared" si="574"/>
        <v>7.5552212413388276E-2</v>
      </c>
      <c r="K9161" s="7">
        <v>119.69951</v>
      </c>
      <c r="L9161" s="7">
        <v>420.79070999999999</v>
      </c>
      <c r="M9161" s="8">
        <f t="shared" si="575"/>
        <v>2.5153920847295028</v>
      </c>
    </row>
    <row r="9162" spans="1:13" x14ac:dyDescent="0.25">
      <c r="A9162" s="2" t="s">
        <v>324</v>
      </c>
      <c r="B9162" s="2" t="s">
        <v>79</v>
      </c>
      <c r="C9162" s="7">
        <v>0</v>
      </c>
      <c r="D9162" s="7">
        <v>0</v>
      </c>
      <c r="E9162" s="8" t="str">
        <f t="shared" si="572"/>
        <v/>
      </c>
      <c r="F9162" s="7">
        <v>17.649999999999999</v>
      </c>
      <c r="G9162" s="7">
        <v>0</v>
      </c>
      <c r="H9162" s="8">
        <f t="shared" si="573"/>
        <v>-1</v>
      </c>
      <c r="I9162" s="7">
        <v>5.6239999999999997</v>
      </c>
      <c r="J9162" s="8">
        <f t="shared" si="574"/>
        <v>-1</v>
      </c>
      <c r="K9162" s="7">
        <v>36.392000000000003</v>
      </c>
      <c r="L9162" s="7">
        <v>5.6239999999999997</v>
      </c>
      <c r="M9162" s="8">
        <f t="shared" si="575"/>
        <v>-0.84546054077819299</v>
      </c>
    </row>
    <row r="9163" spans="1:13" x14ac:dyDescent="0.25">
      <c r="A9163" s="2" t="s">
        <v>324</v>
      </c>
      <c r="B9163" s="2" t="s">
        <v>80</v>
      </c>
      <c r="C9163" s="7">
        <v>0</v>
      </c>
      <c r="D9163" s="7">
        <v>0</v>
      </c>
      <c r="E9163" s="8" t="str">
        <f t="shared" si="572"/>
        <v/>
      </c>
      <c r="F9163" s="7">
        <v>46.919499999999999</v>
      </c>
      <c r="G9163" s="7">
        <v>0</v>
      </c>
      <c r="H9163" s="8">
        <f t="shared" si="573"/>
        <v>-1</v>
      </c>
      <c r="I9163" s="7">
        <v>0</v>
      </c>
      <c r="J9163" s="8" t="str">
        <f t="shared" si="574"/>
        <v/>
      </c>
      <c r="K9163" s="7">
        <v>46.919499999999999</v>
      </c>
      <c r="L9163" s="7">
        <v>0</v>
      </c>
      <c r="M9163" s="8">
        <f t="shared" si="575"/>
        <v>-1</v>
      </c>
    </row>
    <row r="9164" spans="1:13" x14ac:dyDescent="0.25">
      <c r="A9164" s="2" t="s">
        <v>324</v>
      </c>
      <c r="B9164" s="2" t="s">
        <v>82</v>
      </c>
      <c r="C9164" s="7">
        <v>0</v>
      </c>
      <c r="D9164" s="7">
        <v>0</v>
      </c>
      <c r="E9164" s="8" t="str">
        <f t="shared" si="572"/>
        <v/>
      </c>
      <c r="F9164" s="7">
        <v>0</v>
      </c>
      <c r="G9164" s="7">
        <v>0</v>
      </c>
      <c r="H9164" s="8" t="str">
        <f t="shared" si="573"/>
        <v/>
      </c>
      <c r="I9164" s="7">
        <v>0</v>
      </c>
      <c r="J9164" s="8" t="str">
        <f t="shared" si="574"/>
        <v/>
      </c>
      <c r="K9164" s="7">
        <v>0</v>
      </c>
      <c r="L9164" s="7">
        <v>0</v>
      </c>
      <c r="M9164" s="8" t="str">
        <f t="shared" si="575"/>
        <v/>
      </c>
    </row>
    <row r="9165" spans="1:13" x14ac:dyDescent="0.25">
      <c r="A9165" s="2" t="s">
        <v>324</v>
      </c>
      <c r="B9165" s="2" t="s">
        <v>83</v>
      </c>
      <c r="C9165" s="7">
        <v>0</v>
      </c>
      <c r="D9165" s="7">
        <v>0</v>
      </c>
      <c r="E9165" s="8" t="str">
        <f t="shared" si="572"/>
        <v/>
      </c>
      <c r="F9165" s="7">
        <v>0</v>
      </c>
      <c r="G9165" s="7">
        <v>0</v>
      </c>
      <c r="H9165" s="8" t="str">
        <f t="shared" si="573"/>
        <v/>
      </c>
      <c r="I9165" s="7">
        <v>0</v>
      </c>
      <c r="J9165" s="8" t="str">
        <f t="shared" si="574"/>
        <v/>
      </c>
      <c r="K9165" s="7">
        <v>0</v>
      </c>
      <c r="L9165" s="7">
        <v>0</v>
      </c>
      <c r="M9165" s="8" t="str">
        <f t="shared" si="575"/>
        <v/>
      </c>
    </row>
    <row r="9166" spans="1:13" x14ac:dyDescent="0.25">
      <c r="A9166" s="2" t="s">
        <v>324</v>
      </c>
      <c r="B9166" s="2" t="s">
        <v>84</v>
      </c>
      <c r="C9166" s="7">
        <v>0</v>
      </c>
      <c r="D9166" s="7">
        <v>0</v>
      </c>
      <c r="E9166" s="8" t="str">
        <f t="shared" si="572"/>
        <v/>
      </c>
      <c r="F9166" s="7">
        <v>117.62</v>
      </c>
      <c r="G9166" s="7">
        <v>0</v>
      </c>
      <c r="H9166" s="8">
        <f t="shared" si="573"/>
        <v>-1</v>
      </c>
      <c r="I9166" s="7">
        <v>0</v>
      </c>
      <c r="J9166" s="8" t="str">
        <f t="shared" si="574"/>
        <v/>
      </c>
      <c r="K9166" s="7">
        <v>117.62</v>
      </c>
      <c r="L9166" s="7">
        <v>0</v>
      </c>
      <c r="M9166" s="8">
        <f t="shared" si="575"/>
        <v>-1</v>
      </c>
    </row>
    <row r="9167" spans="1:13" s="4" customFormat="1" x14ac:dyDescent="0.25">
      <c r="A9167" s="4" t="s">
        <v>324</v>
      </c>
      <c r="B9167" s="4" t="s">
        <v>85</v>
      </c>
      <c r="C9167" s="9">
        <v>36.010750000000002</v>
      </c>
      <c r="D9167" s="9">
        <v>1713.7731799999999</v>
      </c>
      <c r="E9167" s="10">
        <f t="shared" si="572"/>
        <v>46.590599473768243</v>
      </c>
      <c r="F9167" s="9">
        <v>66468.582819999996</v>
      </c>
      <c r="G9167" s="9">
        <v>88929.759330000001</v>
      </c>
      <c r="H9167" s="10">
        <f t="shared" si="573"/>
        <v>0.33792170010342959</v>
      </c>
      <c r="I9167" s="9">
        <v>115662.16841</v>
      </c>
      <c r="J9167" s="10">
        <f t="shared" si="574"/>
        <v>-0.23112491705359339</v>
      </c>
      <c r="K9167" s="9">
        <v>125271.91134999999</v>
      </c>
      <c r="L9167" s="9">
        <v>204591.92774000001</v>
      </c>
      <c r="M9167" s="10">
        <f t="shared" si="575"/>
        <v>0.63318277445600746</v>
      </c>
    </row>
    <row r="9168" spans="1:13" x14ac:dyDescent="0.25">
      <c r="A9168" s="2" t="s">
        <v>325</v>
      </c>
      <c r="B9168" s="2" t="s">
        <v>14</v>
      </c>
      <c r="C9168" s="7">
        <v>0</v>
      </c>
      <c r="D9168" s="7">
        <v>0</v>
      </c>
      <c r="E9168" s="8" t="str">
        <f t="shared" si="572"/>
        <v/>
      </c>
      <c r="F9168" s="7">
        <v>0</v>
      </c>
      <c r="G9168" s="7">
        <v>299.85280999999998</v>
      </c>
      <c r="H9168" s="8" t="str">
        <f t="shared" si="573"/>
        <v/>
      </c>
      <c r="I9168" s="7">
        <v>171.96637999999999</v>
      </c>
      <c r="J9168" s="8">
        <f t="shared" si="574"/>
        <v>0.74367111757542381</v>
      </c>
      <c r="K9168" s="7">
        <v>0.96033000000000002</v>
      </c>
      <c r="L9168" s="7">
        <v>471.81918999999999</v>
      </c>
      <c r="M9168" s="8">
        <f t="shared" si="575"/>
        <v>490.30943529828289</v>
      </c>
    </row>
    <row r="9169" spans="1:13" x14ac:dyDescent="0.25">
      <c r="A9169" s="2" t="s">
        <v>325</v>
      </c>
      <c r="B9169" s="2" t="s">
        <v>26</v>
      </c>
      <c r="C9169" s="7">
        <v>0</v>
      </c>
      <c r="D9169" s="7">
        <v>0</v>
      </c>
      <c r="E9169" s="8" t="str">
        <f t="shared" si="572"/>
        <v/>
      </c>
      <c r="F9169" s="7">
        <v>16.6599</v>
      </c>
      <c r="G9169" s="7">
        <v>214.37674000000001</v>
      </c>
      <c r="H9169" s="8">
        <f t="shared" si="573"/>
        <v>11.867828738467818</v>
      </c>
      <c r="I9169" s="7">
        <v>0</v>
      </c>
      <c r="J9169" s="8" t="str">
        <f t="shared" si="574"/>
        <v/>
      </c>
      <c r="K9169" s="7">
        <v>16.6599</v>
      </c>
      <c r="L9169" s="7">
        <v>214.37674000000001</v>
      </c>
      <c r="M9169" s="8">
        <f t="shared" si="575"/>
        <v>11.867828738467818</v>
      </c>
    </row>
    <row r="9170" spans="1:13" x14ac:dyDescent="0.25">
      <c r="A9170" s="2" t="s">
        <v>325</v>
      </c>
      <c r="B9170" s="2" t="s">
        <v>28</v>
      </c>
      <c r="C9170" s="7">
        <v>0</v>
      </c>
      <c r="D9170" s="7">
        <v>0</v>
      </c>
      <c r="E9170" s="8" t="str">
        <f t="shared" si="572"/>
        <v/>
      </c>
      <c r="F9170" s="7">
        <v>0</v>
      </c>
      <c r="G9170" s="7">
        <v>0</v>
      </c>
      <c r="H9170" s="8" t="str">
        <f t="shared" si="573"/>
        <v/>
      </c>
      <c r="I9170" s="7">
        <v>0</v>
      </c>
      <c r="J9170" s="8" t="str">
        <f t="shared" si="574"/>
        <v/>
      </c>
      <c r="K9170" s="7">
        <v>10.798220000000001</v>
      </c>
      <c r="L9170" s="7">
        <v>0</v>
      </c>
      <c r="M9170" s="8">
        <f t="shared" si="575"/>
        <v>-1</v>
      </c>
    </row>
    <row r="9171" spans="1:13" x14ac:dyDescent="0.25">
      <c r="A9171" s="2" t="s">
        <v>325</v>
      </c>
      <c r="B9171" s="2" t="s">
        <v>30</v>
      </c>
      <c r="C9171" s="7">
        <v>0</v>
      </c>
      <c r="D9171" s="7">
        <v>0</v>
      </c>
      <c r="E9171" s="8" t="str">
        <f t="shared" si="572"/>
        <v/>
      </c>
      <c r="F9171" s="7">
        <v>0</v>
      </c>
      <c r="G9171" s="7">
        <v>0</v>
      </c>
      <c r="H9171" s="8" t="str">
        <f t="shared" si="573"/>
        <v/>
      </c>
      <c r="I9171" s="7">
        <v>0</v>
      </c>
      <c r="J9171" s="8" t="str">
        <f t="shared" si="574"/>
        <v/>
      </c>
      <c r="K9171" s="7">
        <v>0</v>
      </c>
      <c r="L9171" s="7">
        <v>0</v>
      </c>
      <c r="M9171" s="8" t="str">
        <f t="shared" si="575"/>
        <v/>
      </c>
    </row>
    <row r="9172" spans="1:13" x14ac:dyDescent="0.25">
      <c r="A9172" s="2" t="s">
        <v>325</v>
      </c>
      <c r="B9172" s="2" t="s">
        <v>37</v>
      </c>
      <c r="C9172" s="7">
        <v>0</v>
      </c>
      <c r="D9172" s="7">
        <v>0</v>
      </c>
      <c r="E9172" s="8" t="str">
        <f t="shared" si="572"/>
        <v/>
      </c>
      <c r="F9172" s="7">
        <v>5.9445399999999999</v>
      </c>
      <c r="G9172" s="7">
        <v>0</v>
      </c>
      <c r="H9172" s="8">
        <f t="shared" si="573"/>
        <v>-1</v>
      </c>
      <c r="I9172" s="7">
        <v>0</v>
      </c>
      <c r="J9172" s="8" t="str">
        <f t="shared" si="574"/>
        <v/>
      </c>
      <c r="K9172" s="7">
        <v>5.9445399999999999</v>
      </c>
      <c r="L9172" s="7">
        <v>0</v>
      </c>
      <c r="M9172" s="8">
        <f t="shared" si="575"/>
        <v>-1</v>
      </c>
    </row>
    <row r="9173" spans="1:13" x14ac:dyDescent="0.25">
      <c r="A9173" s="2" t="s">
        <v>325</v>
      </c>
      <c r="B9173" s="2" t="s">
        <v>38</v>
      </c>
      <c r="C9173" s="7">
        <v>0</v>
      </c>
      <c r="D9173" s="7">
        <v>0</v>
      </c>
      <c r="E9173" s="8" t="str">
        <f t="shared" si="572"/>
        <v/>
      </c>
      <c r="F9173" s="7">
        <v>0</v>
      </c>
      <c r="G9173" s="7">
        <v>0</v>
      </c>
      <c r="H9173" s="8" t="str">
        <f t="shared" si="573"/>
        <v/>
      </c>
      <c r="I9173" s="7">
        <v>0</v>
      </c>
      <c r="J9173" s="8" t="str">
        <f t="shared" si="574"/>
        <v/>
      </c>
      <c r="K9173" s="7">
        <v>0</v>
      </c>
      <c r="L9173" s="7">
        <v>0</v>
      </c>
      <c r="M9173" s="8" t="str">
        <f t="shared" si="575"/>
        <v/>
      </c>
    </row>
    <row r="9174" spans="1:13" x14ac:dyDescent="0.25">
      <c r="A9174" s="2" t="s">
        <v>325</v>
      </c>
      <c r="B9174" s="2" t="s">
        <v>45</v>
      </c>
      <c r="C9174" s="7">
        <v>0</v>
      </c>
      <c r="D9174" s="7">
        <v>0</v>
      </c>
      <c r="E9174" s="8" t="str">
        <f t="shared" si="572"/>
        <v/>
      </c>
      <c r="F9174" s="7">
        <v>126.21993999999999</v>
      </c>
      <c r="G9174" s="7">
        <v>128.16714999999999</v>
      </c>
      <c r="H9174" s="8">
        <f t="shared" si="573"/>
        <v>1.542711872624869E-2</v>
      </c>
      <c r="I9174" s="7">
        <v>33.562080000000002</v>
      </c>
      <c r="J9174" s="8">
        <f t="shared" si="574"/>
        <v>2.8188083098544543</v>
      </c>
      <c r="K9174" s="7">
        <v>184.45394999999999</v>
      </c>
      <c r="L9174" s="7">
        <v>161.72923</v>
      </c>
      <c r="M9174" s="8">
        <f t="shared" si="575"/>
        <v>-0.12319996400185518</v>
      </c>
    </row>
    <row r="9175" spans="1:13" x14ac:dyDescent="0.25">
      <c r="A9175" s="2" t="s">
        <v>325</v>
      </c>
      <c r="B9175" s="2" t="s">
        <v>46</v>
      </c>
      <c r="C9175" s="7">
        <v>0</v>
      </c>
      <c r="D9175" s="7">
        <v>0</v>
      </c>
      <c r="E9175" s="8" t="str">
        <f t="shared" si="572"/>
        <v/>
      </c>
      <c r="F9175" s="7">
        <v>0</v>
      </c>
      <c r="G9175" s="7">
        <v>37.490209999999998</v>
      </c>
      <c r="H9175" s="8" t="str">
        <f t="shared" si="573"/>
        <v/>
      </c>
      <c r="I9175" s="7">
        <v>27.62</v>
      </c>
      <c r="J9175" s="8">
        <f t="shared" si="574"/>
        <v>0.3573573497465603</v>
      </c>
      <c r="K9175" s="7">
        <v>0</v>
      </c>
      <c r="L9175" s="7">
        <v>65.110209999999995</v>
      </c>
      <c r="M9175" s="8" t="str">
        <f t="shared" si="575"/>
        <v/>
      </c>
    </row>
    <row r="9176" spans="1:13" x14ac:dyDescent="0.25">
      <c r="A9176" s="2" t="s">
        <v>325</v>
      </c>
      <c r="B9176" s="2" t="s">
        <v>47</v>
      </c>
      <c r="C9176" s="7">
        <v>0</v>
      </c>
      <c r="D9176" s="7">
        <v>0</v>
      </c>
      <c r="E9176" s="8" t="str">
        <f t="shared" si="572"/>
        <v/>
      </c>
      <c r="F9176" s="7">
        <v>77.860839999999996</v>
      </c>
      <c r="G9176" s="7">
        <v>0</v>
      </c>
      <c r="H9176" s="8">
        <f t="shared" si="573"/>
        <v>-1</v>
      </c>
      <c r="I9176" s="7">
        <v>0</v>
      </c>
      <c r="J9176" s="8" t="str">
        <f t="shared" si="574"/>
        <v/>
      </c>
      <c r="K9176" s="7">
        <v>113.62654000000001</v>
      </c>
      <c r="L9176" s="7">
        <v>0</v>
      </c>
      <c r="M9176" s="8">
        <f t="shared" si="575"/>
        <v>-1</v>
      </c>
    </row>
    <row r="9177" spans="1:13" x14ac:dyDescent="0.25">
      <c r="A9177" s="2" t="s">
        <v>325</v>
      </c>
      <c r="B9177" s="2" t="s">
        <v>48</v>
      </c>
      <c r="C9177" s="7">
        <v>0</v>
      </c>
      <c r="D9177" s="7">
        <v>0</v>
      </c>
      <c r="E9177" s="8" t="str">
        <f t="shared" si="572"/>
        <v/>
      </c>
      <c r="F9177" s="7">
        <v>9.8719199999999994</v>
      </c>
      <c r="G9177" s="7">
        <v>11.42831</v>
      </c>
      <c r="H9177" s="8">
        <f t="shared" si="573"/>
        <v>0.15765828734430598</v>
      </c>
      <c r="I9177" s="7">
        <v>0</v>
      </c>
      <c r="J9177" s="8" t="str">
        <f t="shared" si="574"/>
        <v/>
      </c>
      <c r="K9177" s="7">
        <v>9.8719199999999994</v>
      </c>
      <c r="L9177" s="7">
        <v>11.42831</v>
      </c>
      <c r="M9177" s="8">
        <f t="shared" si="575"/>
        <v>0.15765828734430598</v>
      </c>
    </row>
    <row r="9178" spans="1:13" x14ac:dyDescent="0.25">
      <c r="A9178" s="2" t="s">
        <v>325</v>
      </c>
      <c r="B9178" s="2" t="s">
        <v>50</v>
      </c>
      <c r="C9178" s="7">
        <v>0</v>
      </c>
      <c r="D9178" s="7">
        <v>0</v>
      </c>
      <c r="E9178" s="8" t="str">
        <f t="shared" si="572"/>
        <v/>
      </c>
      <c r="F9178" s="7">
        <v>0</v>
      </c>
      <c r="G9178" s="7">
        <v>18.62</v>
      </c>
      <c r="H9178" s="8" t="str">
        <f t="shared" si="573"/>
        <v/>
      </c>
      <c r="I9178" s="7">
        <v>24.286989999999999</v>
      </c>
      <c r="J9178" s="8">
        <f t="shared" si="574"/>
        <v>-0.2333343901405649</v>
      </c>
      <c r="K9178" s="7">
        <v>0</v>
      </c>
      <c r="L9178" s="7">
        <v>42.90699</v>
      </c>
      <c r="M9178" s="8" t="str">
        <f t="shared" si="575"/>
        <v/>
      </c>
    </row>
    <row r="9179" spans="1:13" x14ac:dyDescent="0.25">
      <c r="A9179" s="2" t="s">
        <v>325</v>
      </c>
      <c r="B9179" s="2" t="s">
        <v>56</v>
      </c>
      <c r="C9179" s="7">
        <v>0</v>
      </c>
      <c r="D9179" s="7">
        <v>0</v>
      </c>
      <c r="E9179" s="8" t="str">
        <f t="shared" si="572"/>
        <v/>
      </c>
      <c r="F9179" s="7">
        <v>389.20907</v>
      </c>
      <c r="G9179" s="7">
        <v>216.05928</v>
      </c>
      <c r="H9179" s="8">
        <f t="shared" si="573"/>
        <v>-0.44487604053009355</v>
      </c>
      <c r="I9179" s="7">
        <v>156.56898000000001</v>
      </c>
      <c r="J9179" s="8">
        <f t="shared" si="574"/>
        <v>0.37996223773061555</v>
      </c>
      <c r="K9179" s="7">
        <v>1046.9366500000001</v>
      </c>
      <c r="L9179" s="7">
        <v>372.62826000000001</v>
      </c>
      <c r="M9179" s="8">
        <f t="shared" si="575"/>
        <v>-0.64407754757654156</v>
      </c>
    </row>
    <row r="9180" spans="1:13" x14ac:dyDescent="0.25">
      <c r="A9180" s="2" t="s">
        <v>325</v>
      </c>
      <c r="B9180" s="2" t="s">
        <v>57</v>
      </c>
      <c r="C9180" s="7">
        <v>0</v>
      </c>
      <c r="D9180" s="7">
        <v>0</v>
      </c>
      <c r="E9180" s="8" t="str">
        <f t="shared" si="572"/>
        <v/>
      </c>
      <c r="F9180" s="7">
        <v>0</v>
      </c>
      <c r="G9180" s="7">
        <v>0</v>
      </c>
      <c r="H9180" s="8" t="str">
        <f t="shared" si="573"/>
        <v/>
      </c>
      <c r="I9180" s="7">
        <v>0</v>
      </c>
      <c r="J9180" s="8" t="str">
        <f t="shared" si="574"/>
        <v/>
      </c>
      <c r="K9180" s="7">
        <v>0</v>
      </c>
      <c r="L9180" s="7">
        <v>0</v>
      </c>
      <c r="M9180" s="8" t="str">
        <f t="shared" si="575"/>
        <v/>
      </c>
    </row>
    <row r="9181" spans="1:13" x14ac:dyDescent="0.25">
      <c r="A9181" s="2" t="s">
        <v>325</v>
      </c>
      <c r="B9181" s="2" t="s">
        <v>60</v>
      </c>
      <c r="C9181" s="7">
        <v>0</v>
      </c>
      <c r="D9181" s="7">
        <v>0</v>
      </c>
      <c r="E9181" s="8" t="str">
        <f t="shared" si="572"/>
        <v/>
      </c>
      <c r="F9181" s="7">
        <v>67.276380000000003</v>
      </c>
      <c r="G9181" s="7">
        <v>115.2093</v>
      </c>
      <c r="H9181" s="8">
        <f t="shared" si="573"/>
        <v>0.7124776927652765</v>
      </c>
      <c r="I9181" s="7">
        <v>0</v>
      </c>
      <c r="J9181" s="8" t="str">
        <f t="shared" si="574"/>
        <v/>
      </c>
      <c r="K9181" s="7">
        <v>67.276380000000003</v>
      </c>
      <c r="L9181" s="7">
        <v>115.2093</v>
      </c>
      <c r="M9181" s="8">
        <f t="shared" si="575"/>
        <v>0.7124776927652765</v>
      </c>
    </row>
    <row r="9182" spans="1:13" x14ac:dyDescent="0.25">
      <c r="A9182" s="2" t="s">
        <v>325</v>
      </c>
      <c r="B9182" s="2" t="s">
        <v>70</v>
      </c>
      <c r="C9182" s="7">
        <v>0</v>
      </c>
      <c r="D9182" s="7">
        <v>0</v>
      </c>
      <c r="E9182" s="8" t="str">
        <f t="shared" si="572"/>
        <v/>
      </c>
      <c r="F9182" s="7">
        <v>194.41475</v>
      </c>
      <c r="G9182" s="7">
        <v>81.476780000000005</v>
      </c>
      <c r="H9182" s="8">
        <f t="shared" si="573"/>
        <v>-0.58091255936085096</v>
      </c>
      <c r="I9182" s="7">
        <v>0</v>
      </c>
      <c r="J9182" s="8" t="str">
        <f t="shared" si="574"/>
        <v/>
      </c>
      <c r="K9182" s="7">
        <v>194.41475</v>
      </c>
      <c r="L9182" s="7">
        <v>81.476780000000005</v>
      </c>
      <c r="M9182" s="8">
        <f t="shared" si="575"/>
        <v>-0.58091255936085096</v>
      </c>
    </row>
    <row r="9183" spans="1:13" x14ac:dyDescent="0.25">
      <c r="A9183" s="2" t="s">
        <v>325</v>
      </c>
      <c r="B9183" s="2" t="s">
        <v>77</v>
      </c>
      <c r="C9183" s="7">
        <v>0</v>
      </c>
      <c r="D9183" s="7">
        <v>0</v>
      </c>
      <c r="E9183" s="8" t="str">
        <f t="shared" si="572"/>
        <v/>
      </c>
      <c r="F9183" s="7">
        <v>0</v>
      </c>
      <c r="G9183" s="7">
        <v>0</v>
      </c>
      <c r="H9183" s="8" t="str">
        <f t="shared" si="573"/>
        <v/>
      </c>
      <c r="I9183" s="7">
        <v>0</v>
      </c>
      <c r="J9183" s="8" t="str">
        <f t="shared" si="574"/>
        <v/>
      </c>
      <c r="K9183" s="7">
        <v>0</v>
      </c>
      <c r="L9183" s="7">
        <v>0</v>
      </c>
      <c r="M9183" s="8" t="str">
        <f t="shared" si="575"/>
        <v/>
      </c>
    </row>
    <row r="9184" spans="1:13" x14ac:dyDescent="0.25">
      <c r="A9184" s="2" t="s">
        <v>325</v>
      </c>
      <c r="B9184" s="2" t="s">
        <v>84</v>
      </c>
      <c r="C9184" s="7">
        <v>0</v>
      </c>
      <c r="D9184" s="7">
        <v>0</v>
      </c>
      <c r="E9184" s="8" t="str">
        <f t="shared" si="572"/>
        <v/>
      </c>
      <c r="F9184" s="7">
        <v>0</v>
      </c>
      <c r="G9184" s="7">
        <v>12.21566</v>
      </c>
      <c r="H9184" s="8" t="str">
        <f t="shared" si="573"/>
        <v/>
      </c>
      <c r="I9184" s="7">
        <v>0</v>
      </c>
      <c r="J9184" s="8" t="str">
        <f t="shared" si="574"/>
        <v/>
      </c>
      <c r="K9184" s="7">
        <v>0</v>
      </c>
      <c r="L9184" s="7">
        <v>12.21566</v>
      </c>
      <c r="M9184" s="8" t="str">
        <f t="shared" si="575"/>
        <v/>
      </c>
    </row>
    <row r="9185" spans="1:13" s="4" customFormat="1" x14ac:dyDescent="0.25">
      <c r="A9185" s="4" t="s">
        <v>325</v>
      </c>
      <c r="B9185" s="4" t="s">
        <v>85</v>
      </c>
      <c r="C9185" s="9">
        <v>0</v>
      </c>
      <c r="D9185" s="9">
        <v>0</v>
      </c>
      <c r="E9185" s="10" t="str">
        <f t="shared" si="572"/>
        <v/>
      </c>
      <c r="F9185" s="9">
        <v>887.45734000000004</v>
      </c>
      <c r="G9185" s="9">
        <v>1134.89624</v>
      </c>
      <c r="H9185" s="10">
        <f t="shared" si="573"/>
        <v>0.27881779647008154</v>
      </c>
      <c r="I9185" s="9">
        <v>414.00443000000001</v>
      </c>
      <c r="J9185" s="10">
        <f t="shared" si="574"/>
        <v>1.7412659328307187</v>
      </c>
      <c r="K9185" s="9">
        <v>1650.94318</v>
      </c>
      <c r="L9185" s="9">
        <v>1548.90067</v>
      </c>
      <c r="M9185" s="10">
        <f t="shared" si="575"/>
        <v>-6.1808614152305319E-2</v>
      </c>
    </row>
    <row r="9186" spans="1:13" x14ac:dyDescent="0.25">
      <c r="A9186" s="2" t="s">
        <v>326</v>
      </c>
      <c r="B9186" s="2" t="s">
        <v>9</v>
      </c>
      <c r="C9186" s="7">
        <v>0</v>
      </c>
      <c r="D9186" s="7">
        <v>0</v>
      </c>
      <c r="E9186" s="8" t="str">
        <f t="shared" si="572"/>
        <v/>
      </c>
      <c r="F9186" s="7">
        <v>0</v>
      </c>
      <c r="G9186" s="7">
        <v>0</v>
      </c>
      <c r="H9186" s="8" t="str">
        <f t="shared" si="573"/>
        <v/>
      </c>
      <c r="I9186" s="7">
        <v>0</v>
      </c>
      <c r="J9186" s="8" t="str">
        <f t="shared" si="574"/>
        <v/>
      </c>
      <c r="K9186" s="7">
        <v>1.59548</v>
      </c>
      <c r="L9186" s="7">
        <v>0</v>
      </c>
      <c r="M9186" s="8">
        <f t="shared" si="575"/>
        <v>-1</v>
      </c>
    </row>
    <row r="9187" spans="1:13" x14ac:dyDescent="0.25">
      <c r="A9187" s="2" t="s">
        <v>326</v>
      </c>
      <c r="B9187" s="2" t="s">
        <v>11</v>
      </c>
      <c r="C9187" s="7">
        <v>0</v>
      </c>
      <c r="D9187" s="7">
        <v>0</v>
      </c>
      <c r="E9187" s="8" t="str">
        <f t="shared" si="572"/>
        <v/>
      </c>
      <c r="F9187" s="7">
        <v>11.957789999999999</v>
      </c>
      <c r="G9187" s="7">
        <v>49.101190000000003</v>
      </c>
      <c r="H9187" s="8">
        <f t="shared" si="573"/>
        <v>3.1062094249857211</v>
      </c>
      <c r="I9187" s="7">
        <v>25.370709999999999</v>
      </c>
      <c r="J9187" s="8">
        <f t="shared" si="574"/>
        <v>0.93534946400790542</v>
      </c>
      <c r="K9187" s="7">
        <v>39.517490000000002</v>
      </c>
      <c r="L9187" s="7">
        <v>74.471900000000005</v>
      </c>
      <c r="M9187" s="8">
        <f t="shared" si="575"/>
        <v>0.88453011565258821</v>
      </c>
    </row>
    <row r="9188" spans="1:13" x14ac:dyDescent="0.25">
      <c r="A9188" s="2" t="s">
        <v>326</v>
      </c>
      <c r="B9188" s="2" t="s">
        <v>12</v>
      </c>
      <c r="C9188" s="7">
        <v>0</v>
      </c>
      <c r="D9188" s="7">
        <v>0</v>
      </c>
      <c r="E9188" s="8" t="str">
        <f t="shared" si="572"/>
        <v/>
      </c>
      <c r="F9188" s="7">
        <v>32.328000000000003</v>
      </c>
      <c r="G9188" s="7">
        <v>90.304649999999995</v>
      </c>
      <c r="H9188" s="8">
        <f t="shared" si="573"/>
        <v>1.7933880846325163</v>
      </c>
      <c r="I9188" s="7">
        <v>0</v>
      </c>
      <c r="J9188" s="8" t="str">
        <f t="shared" si="574"/>
        <v/>
      </c>
      <c r="K9188" s="7">
        <v>32.328000000000003</v>
      </c>
      <c r="L9188" s="7">
        <v>90.304649999999995</v>
      </c>
      <c r="M9188" s="8">
        <f t="shared" si="575"/>
        <v>1.7933880846325163</v>
      </c>
    </row>
    <row r="9189" spans="1:13" x14ac:dyDescent="0.25">
      <c r="A9189" s="2" t="s">
        <v>326</v>
      </c>
      <c r="B9189" s="2" t="s">
        <v>14</v>
      </c>
      <c r="C9189" s="7">
        <v>0</v>
      </c>
      <c r="D9189" s="7">
        <v>66.854550000000003</v>
      </c>
      <c r="E9189" s="8" t="str">
        <f t="shared" si="572"/>
        <v/>
      </c>
      <c r="F9189" s="7">
        <v>441.76837</v>
      </c>
      <c r="G9189" s="7">
        <v>683.40642000000003</v>
      </c>
      <c r="H9189" s="8">
        <f t="shared" si="573"/>
        <v>0.54697906506977856</v>
      </c>
      <c r="I9189" s="7">
        <v>433.96866999999997</v>
      </c>
      <c r="J9189" s="8">
        <f t="shared" si="574"/>
        <v>0.57478285241190363</v>
      </c>
      <c r="K9189" s="7">
        <v>849.33833000000004</v>
      </c>
      <c r="L9189" s="7">
        <v>1117.37509</v>
      </c>
      <c r="M9189" s="8">
        <f t="shared" si="575"/>
        <v>0.31558302567128926</v>
      </c>
    </row>
    <row r="9190" spans="1:13" x14ac:dyDescent="0.25">
      <c r="A9190" s="2" t="s">
        <v>326</v>
      </c>
      <c r="B9190" s="2" t="s">
        <v>15</v>
      </c>
      <c r="C9190" s="7">
        <v>0</v>
      </c>
      <c r="D9190" s="7">
        <v>0</v>
      </c>
      <c r="E9190" s="8" t="str">
        <f t="shared" si="572"/>
        <v/>
      </c>
      <c r="F9190" s="7">
        <v>27.0412</v>
      </c>
      <c r="G9190" s="7">
        <v>0</v>
      </c>
      <c r="H9190" s="8">
        <f t="shared" si="573"/>
        <v>-1</v>
      </c>
      <c r="I9190" s="7">
        <v>31.399699999999999</v>
      </c>
      <c r="J9190" s="8">
        <f t="shared" si="574"/>
        <v>-1</v>
      </c>
      <c r="K9190" s="7">
        <v>64.709410000000005</v>
      </c>
      <c r="L9190" s="7">
        <v>31.399699999999999</v>
      </c>
      <c r="M9190" s="8">
        <f t="shared" si="575"/>
        <v>-0.51475836358266913</v>
      </c>
    </row>
    <row r="9191" spans="1:13" x14ac:dyDescent="0.25">
      <c r="A9191" s="2" t="s">
        <v>326</v>
      </c>
      <c r="B9191" s="2" t="s">
        <v>16</v>
      </c>
      <c r="C9191" s="7">
        <v>0</v>
      </c>
      <c r="D9191" s="7">
        <v>0</v>
      </c>
      <c r="E9191" s="8" t="str">
        <f t="shared" si="572"/>
        <v/>
      </c>
      <c r="F9191" s="7">
        <v>0</v>
      </c>
      <c r="G9191" s="7">
        <v>0</v>
      </c>
      <c r="H9191" s="8" t="str">
        <f t="shared" si="573"/>
        <v/>
      </c>
      <c r="I9191" s="7">
        <v>0</v>
      </c>
      <c r="J9191" s="8" t="str">
        <f t="shared" si="574"/>
        <v/>
      </c>
      <c r="K9191" s="7">
        <v>0</v>
      </c>
      <c r="L9191" s="7">
        <v>0</v>
      </c>
      <c r="M9191" s="8" t="str">
        <f t="shared" si="575"/>
        <v/>
      </c>
    </row>
    <row r="9192" spans="1:13" x14ac:dyDescent="0.25">
      <c r="A9192" s="2" t="s">
        <v>326</v>
      </c>
      <c r="B9192" s="2" t="s">
        <v>17</v>
      </c>
      <c r="C9192" s="7">
        <v>0</v>
      </c>
      <c r="D9192" s="7">
        <v>0</v>
      </c>
      <c r="E9192" s="8" t="str">
        <f t="shared" si="572"/>
        <v/>
      </c>
      <c r="F9192" s="7">
        <v>77.812970000000007</v>
      </c>
      <c r="G9192" s="7">
        <v>0</v>
      </c>
      <c r="H9192" s="8">
        <f t="shared" si="573"/>
        <v>-1</v>
      </c>
      <c r="I9192" s="7">
        <v>0</v>
      </c>
      <c r="J9192" s="8" t="str">
        <f t="shared" si="574"/>
        <v/>
      </c>
      <c r="K9192" s="7">
        <v>172.06328999999999</v>
      </c>
      <c r="L9192" s="7">
        <v>0</v>
      </c>
      <c r="M9192" s="8">
        <f t="shared" si="575"/>
        <v>-1</v>
      </c>
    </row>
    <row r="9193" spans="1:13" x14ac:dyDescent="0.25">
      <c r="A9193" s="2" t="s">
        <v>326</v>
      </c>
      <c r="B9193" s="2" t="s">
        <v>18</v>
      </c>
      <c r="C9193" s="7">
        <v>0</v>
      </c>
      <c r="D9193" s="7">
        <v>0</v>
      </c>
      <c r="E9193" s="8" t="str">
        <f t="shared" si="572"/>
        <v/>
      </c>
      <c r="F9193" s="7">
        <v>14.00656</v>
      </c>
      <c r="G9193" s="7">
        <v>1.4930000000000001</v>
      </c>
      <c r="H9193" s="8">
        <f t="shared" si="573"/>
        <v>-0.89340708924960877</v>
      </c>
      <c r="I9193" s="7">
        <v>0</v>
      </c>
      <c r="J9193" s="8" t="str">
        <f t="shared" si="574"/>
        <v/>
      </c>
      <c r="K9193" s="7">
        <v>14.00656</v>
      </c>
      <c r="L9193" s="7">
        <v>1.4930000000000001</v>
      </c>
      <c r="M9193" s="8">
        <f t="shared" si="575"/>
        <v>-0.89340708924960877</v>
      </c>
    </row>
    <row r="9194" spans="1:13" x14ac:dyDescent="0.25">
      <c r="A9194" s="2" t="s">
        <v>326</v>
      </c>
      <c r="B9194" s="2" t="s">
        <v>19</v>
      </c>
      <c r="C9194" s="7">
        <v>0</v>
      </c>
      <c r="D9194" s="7">
        <v>0</v>
      </c>
      <c r="E9194" s="8" t="str">
        <f t="shared" si="572"/>
        <v/>
      </c>
      <c r="F9194" s="7">
        <v>0</v>
      </c>
      <c r="G9194" s="7">
        <v>0</v>
      </c>
      <c r="H9194" s="8" t="str">
        <f t="shared" si="573"/>
        <v/>
      </c>
      <c r="I9194" s="7">
        <v>0</v>
      </c>
      <c r="J9194" s="8" t="str">
        <f t="shared" si="574"/>
        <v/>
      </c>
      <c r="K9194" s="7">
        <v>0</v>
      </c>
      <c r="L9194" s="7">
        <v>0</v>
      </c>
      <c r="M9194" s="8" t="str">
        <f t="shared" si="575"/>
        <v/>
      </c>
    </row>
    <row r="9195" spans="1:13" x14ac:dyDescent="0.25">
      <c r="A9195" s="2" t="s">
        <v>326</v>
      </c>
      <c r="B9195" s="2" t="s">
        <v>24</v>
      </c>
      <c r="C9195" s="7">
        <v>0</v>
      </c>
      <c r="D9195" s="7">
        <v>0</v>
      </c>
      <c r="E9195" s="8" t="str">
        <f t="shared" si="572"/>
        <v/>
      </c>
      <c r="F9195" s="7">
        <v>0</v>
      </c>
      <c r="G9195" s="7">
        <v>0</v>
      </c>
      <c r="H9195" s="8" t="str">
        <f t="shared" si="573"/>
        <v/>
      </c>
      <c r="I9195" s="7">
        <v>0</v>
      </c>
      <c r="J9195" s="8" t="str">
        <f t="shared" si="574"/>
        <v/>
      </c>
      <c r="K9195" s="7">
        <v>0</v>
      </c>
      <c r="L9195" s="7">
        <v>0</v>
      </c>
      <c r="M9195" s="8" t="str">
        <f t="shared" si="575"/>
        <v/>
      </c>
    </row>
    <row r="9196" spans="1:13" x14ac:dyDescent="0.25">
      <c r="A9196" s="2" t="s">
        <v>326</v>
      </c>
      <c r="B9196" s="2" t="s">
        <v>25</v>
      </c>
      <c r="C9196" s="7">
        <v>0</v>
      </c>
      <c r="D9196" s="7">
        <v>0</v>
      </c>
      <c r="E9196" s="8" t="str">
        <f t="shared" si="572"/>
        <v/>
      </c>
      <c r="F9196" s="7">
        <v>51.7</v>
      </c>
      <c r="G9196" s="7">
        <v>0</v>
      </c>
      <c r="H9196" s="8">
        <f t="shared" si="573"/>
        <v>-1</v>
      </c>
      <c r="I9196" s="7">
        <v>0</v>
      </c>
      <c r="J9196" s="8" t="str">
        <f t="shared" si="574"/>
        <v/>
      </c>
      <c r="K9196" s="7">
        <v>51.7</v>
      </c>
      <c r="L9196" s="7">
        <v>0</v>
      </c>
      <c r="M9196" s="8">
        <f t="shared" si="575"/>
        <v>-1</v>
      </c>
    </row>
    <row r="9197" spans="1:13" x14ac:dyDescent="0.25">
      <c r="A9197" s="2" t="s">
        <v>326</v>
      </c>
      <c r="B9197" s="2" t="s">
        <v>26</v>
      </c>
      <c r="C9197" s="7">
        <v>0</v>
      </c>
      <c r="D9197" s="7">
        <v>3.27</v>
      </c>
      <c r="E9197" s="8" t="str">
        <f t="shared" si="572"/>
        <v/>
      </c>
      <c r="F9197" s="7">
        <v>817.02661999999998</v>
      </c>
      <c r="G9197" s="7">
        <v>806.65053</v>
      </c>
      <c r="H9197" s="8">
        <f t="shared" si="573"/>
        <v>-1.2699818764778992E-2</v>
      </c>
      <c r="I9197" s="7">
        <v>622.77810999999997</v>
      </c>
      <c r="J9197" s="8">
        <f t="shared" si="574"/>
        <v>0.29524547675575818</v>
      </c>
      <c r="K9197" s="7">
        <v>1807.1475499999999</v>
      </c>
      <c r="L9197" s="7">
        <v>1429.4286400000001</v>
      </c>
      <c r="M9197" s="8">
        <f t="shared" si="575"/>
        <v>-0.20901387382563197</v>
      </c>
    </row>
    <row r="9198" spans="1:13" x14ac:dyDescent="0.25">
      <c r="A9198" s="2" t="s">
        <v>326</v>
      </c>
      <c r="B9198" s="2" t="s">
        <v>27</v>
      </c>
      <c r="C9198" s="7">
        <v>0</v>
      </c>
      <c r="D9198" s="7">
        <v>0</v>
      </c>
      <c r="E9198" s="8" t="str">
        <f t="shared" si="572"/>
        <v/>
      </c>
      <c r="F9198" s="7">
        <v>0</v>
      </c>
      <c r="G9198" s="7">
        <v>0</v>
      </c>
      <c r="H9198" s="8" t="str">
        <f t="shared" si="573"/>
        <v/>
      </c>
      <c r="I9198" s="7">
        <v>0</v>
      </c>
      <c r="J9198" s="8" t="str">
        <f t="shared" si="574"/>
        <v/>
      </c>
      <c r="K9198" s="7">
        <v>0</v>
      </c>
      <c r="L9198" s="7">
        <v>0</v>
      </c>
      <c r="M9198" s="8" t="str">
        <f t="shared" si="575"/>
        <v/>
      </c>
    </row>
    <row r="9199" spans="1:13" x14ac:dyDescent="0.25">
      <c r="A9199" s="2" t="s">
        <v>326</v>
      </c>
      <c r="B9199" s="2" t="s">
        <v>28</v>
      </c>
      <c r="C9199" s="7">
        <v>0</v>
      </c>
      <c r="D9199" s="7">
        <v>0</v>
      </c>
      <c r="E9199" s="8" t="str">
        <f t="shared" si="572"/>
        <v/>
      </c>
      <c r="F9199" s="7">
        <v>0</v>
      </c>
      <c r="G9199" s="7">
        <v>0</v>
      </c>
      <c r="H9199" s="8" t="str">
        <f t="shared" si="573"/>
        <v/>
      </c>
      <c r="I9199" s="7">
        <v>0</v>
      </c>
      <c r="J9199" s="8" t="str">
        <f t="shared" si="574"/>
        <v/>
      </c>
      <c r="K9199" s="7">
        <v>0</v>
      </c>
      <c r="L9199" s="7">
        <v>0</v>
      </c>
      <c r="M9199" s="8" t="str">
        <f t="shared" si="575"/>
        <v/>
      </c>
    </row>
    <row r="9200" spans="1:13" x14ac:dyDescent="0.25">
      <c r="A9200" s="2" t="s">
        <v>326</v>
      </c>
      <c r="B9200" s="2" t="s">
        <v>29</v>
      </c>
      <c r="C9200" s="7">
        <v>0</v>
      </c>
      <c r="D9200" s="7">
        <v>0</v>
      </c>
      <c r="E9200" s="8" t="str">
        <f t="shared" si="572"/>
        <v/>
      </c>
      <c r="F9200" s="7">
        <v>0</v>
      </c>
      <c r="G9200" s="7">
        <v>0</v>
      </c>
      <c r="H9200" s="8" t="str">
        <f t="shared" si="573"/>
        <v/>
      </c>
      <c r="I9200" s="7">
        <v>0</v>
      </c>
      <c r="J9200" s="8" t="str">
        <f t="shared" si="574"/>
        <v/>
      </c>
      <c r="K9200" s="7">
        <v>0</v>
      </c>
      <c r="L9200" s="7">
        <v>0</v>
      </c>
      <c r="M9200" s="8" t="str">
        <f t="shared" si="575"/>
        <v/>
      </c>
    </row>
    <row r="9201" spans="1:13" x14ac:dyDescent="0.25">
      <c r="A9201" s="2" t="s">
        <v>326</v>
      </c>
      <c r="B9201" s="2" t="s">
        <v>30</v>
      </c>
      <c r="C9201" s="7">
        <v>0</v>
      </c>
      <c r="D9201" s="7">
        <v>0</v>
      </c>
      <c r="E9201" s="8" t="str">
        <f t="shared" si="572"/>
        <v/>
      </c>
      <c r="F9201" s="7">
        <v>170.56013999999999</v>
      </c>
      <c r="G9201" s="7">
        <v>138.98186000000001</v>
      </c>
      <c r="H9201" s="8">
        <f t="shared" si="573"/>
        <v>-0.18514454784101364</v>
      </c>
      <c r="I9201" s="7">
        <v>118.13079</v>
      </c>
      <c r="J9201" s="8">
        <f t="shared" si="574"/>
        <v>0.17650834299846818</v>
      </c>
      <c r="K9201" s="7">
        <v>277.04304999999999</v>
      </c>
      <c r="L9201" s="7">
        <v>257.11264999999997</v>
      </c>
      <c r="M9201" s="8">
        <f t="shared" si="575"/>
        <v>-7.1939722003493745E-2</v>
      </c>
    </row>
    <row r="9202" spans="1:13" x14ac:dyDescent="0.25">
      <c r="A9202" s="2" t="s">
        <v>326</v>
      </c>
      <c r="B9202" s="2" t="s">
        <v>32</v>
      </c>
      <c r="C9202" s="7">
        <v>0</v>
      </c>
      <c r="D9202" s="7">
        <v>0</v>
      </c>
      <c r="E9202" s="8" t="str">
        <f t="shared" si="572"/>
        <v/>
      </c>
      <c r="F9202" s="7">
        <v>0.79679999999999995</v>
      </c>
      <c r="G9202" s="7">
        <v>4.71204</v>
      </c>
      <c r="H9202" s="8">
        <f t="shared" si="573"/>
        <v>4.9137048192771084</v>
      </c>
      <c r="I9202" s="7">
        <v>3.1114799999999998</v>
      </c>
      <c r="J9202" s="8">
        <f t="shared" si="574"/>
        <v>0.51440472058313103</v>
      </c>
      <c r="K9202" s="7">
        <v>19.977599999999999</v>
      </c>
      <c r="L9202" s="7">
        <v>7.8235200000000003</v>
      </c>
      <c r="M9202" s="8">
        <f t="shared" si="575"/>
        <v>-0.60838539163863525</v>
      </c>
    </row>
    <row r="9203" spans="1:13" x14ac:dyDescent="0.25">
      <c r="A9203" s="2" t="s">
        <v>326</v>
      </c>
      <c r="B9203" s="2" t="s">
        <v>37</v>
      </c>
      <c r="C9203" s="7">
        <v>0</v>
      </c>
      <c r="D9203" s="7">
        <v>0</v>
      </c>
      <c r="E9203" s="8" t="str">
        <f t="shared" si="572"/>
        <v/>
      </c>
      <c r="F9203" s="7">
        <v>92.704589999999996</v>
      </c>
      <c r="G9203" s="7">
        <v>240.60210000000001</v>
      </c>
      <c r="H9203" s="8">
        <f t="shared" si="573"/>
        <v>1.5953634011002045</v>
      </c>
      <c r="I9203" s="7">
        <v>138.56644</v>
      </c>
      <c r="J9203" s="8">
        <f t="shared" si="574"/>
        <v>0.73636632362064014</v>
      </c>
      <c r="K9203" s="7">
        <v>114.16531999999999</v>
      </c>
      <c r="L9203" s="7">
        <v>379.16854000000001</v>
      </c>
      <c r="M9203" s="8">
        <f t="shared" si="575"/>
        <v>2.3212234678622199</v>
      </c>
    </row>
    <row r="9204" spans="1:13" x14ac:dyDescent="0.25">
      <c r="A9204" s="2" t="s">
        <v>326</v>
      </c>
      <c r="B9204" s="2" t="s">
        <v>38</v>
      </c>
      <c r="C9204" s="7">
        <v>0</v>
      </c>
      <c r="D9204" s="7">
        <v>0</v>
      </c>
      <c r="E9204" s="8" t="str">
        <f t="shared" si="572"/>
        <v/>
      </c>
      <c r="F9204" s="7">
        <v>0</v>
      </c>
      <c r="G9204" s="7">
        <v>29.92</v>
      </c>
      <c r="H9204" s="8" t="str">
        <f t="shared" si="573"/>
        <v/>
      </c>
      <c r="I9204" s="7">
        <v>0</v>
      </c>
      <c r="J9204" s="8" t="str">
        <f t="shared" si="574"/>
        <v/>
      </c>
      <c r="K9204" s="7">
        <v>0</v>
      </c>
      <c r="L9204" s="7">
        <v>29.92</v>
      </c>
      <c r="M9204" s="8" t="str">
        <f t="shared" si="575"/>
        <v/>
      </c>
    </row>
    <row r="9205" spans="1:13" x14ac:dyDescent="0.25">
      <c r="A9205" s="2" t="s">
        <v>326</v>
      </c>
      <c r="B9205" s="2" t="s">
        <v>39</v>
      </c>
      <c r="C9205" s="7">
        <v>0</v>
      </c>
      <c r="D9205" s="7">
        <v>0</v>
      </c>
      <c r="E9205" s="8" t="str">
        <f t="shared" si="572"/>
        <v/>
      </c>
      <c r="F9205" s="7">
        <v>22</v>
      </c>
      <c r="G9205" s="7">
        <v>11.61</v>
      </c>
      <c r="H9205" s="8">
        <f t="shared" si="573"/>
        <v>-0.47227272727272729</v>
      </c>
      <c r="I9205" s="7">
        <v>0</v>
      </c>
      <c r="J9205" s="8" t="str">
        <f t="shared" si="574"/>
        <v/>
      </c>
      <c r="K9205" s="7">
        <v>22</v>
      </c>
      <c r="L9205" s="7">
        <v>11.61</v>
      </c>
      <c r="M9205" s="8">
        <f t="shared" si="575"/>
        <v>-0.47227272727272729</v>
      </c>
    </row>
    <row r="9206" spans="1:13" x14ac:dyDescent="0.25">
      <c r="A9206" s="2" t="s">
        <v>326</v>
      </c>
      <c r="B9206" s="2" t="s">
        <v>42</v>
      </c>
      <c r="C9206" s="7">
        <v>0</v>
      </c>
      <c r="D9206" s="7">
        <v>0</v>
      </c>
      <c r="E9206" s="8" t="str">
        <f t="shared" si="572"/>
        <v/>
      </c>
      <c r="F9206" s="7">
        <v>13.373810000000001</v>
      </c>
      <c r="G9206" s="7">
        <v>0</v>
      </c>
      <c r="H9206" s="8">
        <f t="shared" si="573"/>
        <v>-1</v>
      </c>
      <c r="I9206" s="7">
        <v>0</v>
      </c>
      <c r="J9206" s="8" t="str">
        <f t="shared" si="574"/>
        <v/>
      </c>
      <c r="K9206" s="7">
        <v>13.373810000000001</v>
      </c>
      <c r="L9206" s="7">
        <v>0</v>
      </c>
      <c r="M9206" s="8">
        <f t="shared" si="575"/>
        <v>-1</v>
      </c>
    </row>
    <row r="9207" spans="1:13" x14ac:dyDescent="0.25">
      <c r="A9207" s="2" t="s">
        <v>326</v>
      </c>
      <c r="B9207" s="2" t="s">
        <v>44</v>
      </c>
      <c r="C9207" s="7">
        <v>0</v>
      </c>
      <c r="D9207" s="7">
        <v>0</v>
      </c>
      <c r="E9207" s="8" t="str">
        <f t="shared" si="572"/>
        <v/>
      </c>
      <c r="F9207" s="7">
        <v>28.681660000000001</v>
      </c>
      <c r="G9207" s="7">
        <v>0</v>
      </c>
      <c r="H9207" s="8">
        <f t="shared" si="573"/>
        <v>-1</v>
      </c>
      <c r="I9207" s="7">
        <v>0</v>
      </c>
      <c r="J9207" s="8" t="str">
        <f t="shared" si="574"/>
        <v/>
      </c>
      <c r="K9207" s="7">
        <v>28.681660000000001</v>
      </c>
      <c r="L9207" s="7">
        <v>0</v>
      </c>
      <c r="M9207" s="8">
        <f t="shared" si="575"/>
        <v>-1</v>
      </c>
    </row>
    <row r="9208" spans="1:13" x14ac:dyDescent="0.25">
      <c r="A9208" s="2" t="s">
        <v>326</v>
      </c>
      <c r="B9208" s="2" t="s">
        <v>45</v>
      </c>
      <c r="C9208" s="7">
        <v>19.32995</v>
      </c>
      <c r="D9208" s="7">
        <v>491.63376</v>
      </c>
      <c r="E9208" s="8">
        <f t="shared" si="572"/>
        <v>24.43378332587513</v>
      </c>
      <c r="F9208" s="7">
        <v>3281.0857799999999</v>
      </c>
      <c r="G9208" s="7">
        <v>4809.3786099999998</v>
      </c>
      <c r="H9208" s="8">
        <f t="shared" si="573"/>
        <v>0.46578874569990658</v>
      </c>
      <c r="I9208" s="7">
        <v>2462.34121</v>
      </c>
      <c r="J9208" s="8">
        <f t="shared" si="574"/>
        <v>0.95317309821574225</v>
      </c>
      <c r="K9208" s="7">
        <v>5195.5982899999999</v>
      </c>
      <c r="L9208" s="7">
        <v>7271.7198200000003</v>
      </c>
      <c r="M9208" s="8">
        <f t="shared" si="575"/>
        <v>0.39959238842539535</v>
      </c>
    </row>
    <row r="9209" spans="1:13" x14ac:dyDescent="0.25">
      <c r="A9209" s="2" t="s">
        <v>326</v>
      </c>
      <c r="B9209" s="2" t="s">
        <v>46</v>
      </c>
      <c r="C9209" s="7">
        <v>0</v>
      </c>
      <c r="D9209" s="7">
        <v>0</v>
      </c>
      <c r="E9209" s="8" t="str">
        <f t="shared" si="572"/>
        <v/>
      </c>
      <c r="F9209" s="7">
        <v>672.53456000000006</v>
      </c>
      <c r="G9209" s="7">
        <v>902.60094000000004</v>
      </c>
      <c r="H9209" s="8">
        <f t="shared" si="573"/>
        <v>0.34208856121832598</v>
      </c>
      <c r="I9209" s="7">
        <v>1549.16605</v>
      </c>
      <c r="J9209" s="8">
        <f t="shared" si="574"/>
        <v>-0.4173633355830384</v>
      </c>
      <c r="K9209" s="7">
        <v>1432.67625</v>
      </c>
      <c r="L9209" s="7">
        <v>2451.7669900000001</v>
      </c>
      <c r="M9209" s="8">
        <f t="shared" si="575"/>
        <v>0.7113196299582687</v>
      </c>
    </row>
    <row r="9210" spans="1:13" x14ac:dyDescent="0.25">
      <c r="A9210" s="2" t="s">
        <v>326</v>
      </c>
      <c r="B9210" s="2" t="s">
        <v>48</v>
      </c>
      <c r="C9210" s="7">
        <v>0</v>
      </c>
      <c r="D9210" s="7">
        <v>0</v>
      </c>
      <c r="E9210" s="8" t="str">
        <f t="shared" si="572"/>
        <v/>
      </c>
      <c r="F9210" s="7">
        <v>0</v>
      </c>
      <c r="G9210" s="7">
        <v>0</v>
      </c>
      <c r="H9210" s="8" t="str">
        <f t="shared" si="573"/>
        <v/>
      </c>
      <c r="I9210" s="7">
        <v>0</v>
      </c>
      <c r="J9210" s="8" t="str">
        <f t="shared" si="574"/>
        <v/>
      </c>
      <c r="K9210" s="7">
        <v>0</v>
      </c>
      <c r="L9210" s="7">
        <v>0</v>
      </c>
      <c r="M9210" s="8" t="str">
        <f t="shared" si="575"/>
        <v/>
      </c>
    </row>
    <row r="9211" spans="1:13" x14ac:dyDescent="0.25">
      <c r="A9211" s="2" t="s">
        <v>326</v>
      </c>
      <c r="B9211" s="2" t="s">
        <v>49</v>
      </c>
      <c r="C9211" s="7">
        <v>0</v>
      </c>
      <c r="D9211" s="7">
        <v>0</v>
      </c>
      <c r="E9211" s="8" t="str">
        <f t="shared" si="572"/>
        <v/>
      </c>
      <c r="F9211" s="7">
        <v>2.7149200000000002</v>
      </c>
      <c r="G9211" s="7">
        <v>41.825530000000001</v>
      </c>
      <c r="H9211" s="8">
        <f t="shared" si="573"/>
        <v>14.405805695932107</v>
      </c>
      <c r="I9211" s="7">
        <v>0</v>
      </c>
      <c r="J9211" s="8" t="str">
        <f t="shared" si="574"/>
        <v/>
      </c>
      <c r="K9211" s="7">
        <v>2.7149200000000002</v>
      </c>
      <c r="L9211" s="7">
        <v>41.825530000000001</v>
      </c>
      <c r="M9211" s="8">
        <f t="shared" si="575"/>
        <v>14.405805695932107</v>
      </c>
    </row>
    <row r="9212" spans="1:13" x14ac:dyDescent="0.25">
      <c r="A9212" s="2" t="s">
        <v>326</v>
      </c>
      <c r="B9212" s="2" t="s">
        <v>50</v>
      </c>
      <c r="C9212" s="7">
        <v>0</v>
      </c>
      <c r="D9212" s="7">
        <v>0</v>
      </c>
      <c r="E9212" s="8" t="str">
        <f t="shared" si="572"/>
        <v/>
      </c>
      <c r="F9212" s="7">
        <v>91.416560000000004</v>
      </c>
      <c r="G9212" s="7">
        <v>0</v>
      </c>
      <c r="H9212" s="8">
        <f t="shared" si="573"/>
        <v>-1</v>
      </c>
      <c r="I9212" s="7">
        <v>0</v>
      </c>
      <c r="J9212" s="8" t="str">
        <f t="shared" si="574"/>
        <v/>
      </c>
      <c r="K9212" s="7">
        <v>96.726259999999996</v>
      </c>
      <c r="L9212" s="7">
        <v>0</v>
      </c>
      <c r="M9212" s="8">
        <f t="shared" si="575"/>
        <v>-1</v>
      </c>
    </row>
    <row r="9213" spans="1:13" x14ac:dyDescent="0.25">
      <c r="A9213" s="2" t="s">
        <v>326</v>
      </c>
      <c r="B9213" s="2" t="s">
        <v>51</v>
      </c>
      <c r="C9213" s="7">
        <v>0</v>
      </c>
      <c r="D9213" s="7">
        <v>0</v>
      </c>
      <c r="E9213" s="8" t="str">
        <f t="shared" si="572"/>
        <v/>
      </c>
      <c r="F9213" s="7">
        <v>0</v>
      </c>
      <c r="G9213" s="7">
        <v>0</v>
      </c>
      <c r="H9213" s="8" t="str">
        <f t="shared" si="573"/>
        <v/>
      </c>
      <c r="I9213" s="7">
        <v>0</v>
      </c>
      <c r="J9213" s="8" t="str">
        <f t="shared" si="574"/>
        <v/>
      </c>
      <c r="K9213" s="7">
        <v>0</v>
      </c>
      <c r="L9213" s="7">
        <v>0</v>
      </c>
      <c r="M9213" s="8" t="str">
        <f t="shared" si="575"/>
        <v/>
      </c>
    </row>
    <row r="9214" spans="1:13" x14ac:dyDescent="0.25">
      <c r="A9214" s="2" t="s">
        <v>326</v>
      </c>
      <c r="B9214" s="2" t="s">
        <v>53</v>
      </c>
      <c r="C9214" s="7">
        <v>0</v>
      </c>
      <c r="D9214" s="7">
        <v>0</v>
      </c>
      <c r="E9214" s="8" t="str">
        <f t="shared" si="572"/>
        <v/>
      </c>
      <c r="F9214" s="7">
        <v>19.2</v>
      </c>
      <c r="G9214" s="7">
        <v>0</v>
      </c>
      <c r="H9214" s="8">
        <f t="shared" si="573"/>
        <v>-1</v>
      </c>
      <c r="I9214" s="7">
        <v>28.8</v>
      </c>
      <c r="J9214" s="8">
        <f t="shared" si="574"/>
        <v>-1</v>
      </c>
      <c r="K9214" s="7">
        <v>28.416</v>
      </c>
      <c r="L9214" s="7">
        <v>28.8</v>
      </c>
      <c r="M9214" s="8">
        <f t="shared" si="575"/>
        <v>1.3513513513513598E-2</v>
      </c>
    </row>
    <row r="9215" spans="1:13" x14ac:dyDescent="0.25">
      <c r="A9215" s="2" t="s">
        <v>326</v>
      </c>
      <c r="B9215" s="2" t="s">
        <v>54</v>
      </c>
      <c r="C9215" s="7">
        <v>0</v>
      </c>
      <c r="D9215" s="7">
        <v>0</v>
      </c>
      <c r="E9215" s="8" t="str">
        <f t="shared" si="572"/>
        <v/>
      </c>
      <c r="F9215" s="7">
        <v>73.154759999999996</v>
      </c>
      <c r="G9215" s="7">
        <v>188.22727</v>
      </c>
      <c r="H9215" s="8">
        <f t="shared" si="573"/>
        <v>1.5730009913230529</v>
      </c>
      <c r="I9215" s="7">
        <v>0</v>
      </c>
      <c r="J9215" s="8" t="str">
        <f t="shared" si="574"/>
        <v/>
      </c>
      <c r="K9215" s="7">
        <v>200.06612999999999</v>
      </c>
      <c r="L9215" s="7">
        <v>188.22727</v>
      </c>
      <c r="M9215" s="8">
        <f t="shared" si="575"/>
        <v>-5.9174733874244434E-2</v>
      </c>
    </row>
    <row r="9216" spans="1:13" x14ac:dyDescent="0.25">
      <c r="A9216" s="2" t="s">
        <v>326</v>
      </c>
      <c r="B9216" s="2" t="s">
        <v>55</v>
      </c>
      <c r="C9216" s="7">
        <v>0</v>
      </c>
      <c r="D9216" s="7">
        <v>0</v>
      </c>
      <c r="E9216" s="8" t="str">
        <f t="shared" si="572"/>
        <v/>
      </c>
      <c r="F9216" s="7">
        <v>0</v>
      </c>
      <c r="G9216" s="7">
        <v>0</v>
      </c>
      <c r="H9216" s="8" t="str">
        <f t="shared" si="573"/>
        <v/>
      </c>
      <c r="I9216" s="7">
        <v>0</v>
      </c>
      <c r="J9216" s="8" t="str">
        <f t="shared" si="574"/>
        <v/>
      </c>
      <c r="K9216" s="7">
        <v>0</v>
      </c>
      <c r="L9216" s="7">
        <v>0</v>
      </c>
      <c r="M9216" s="8" t="str">
        <f t="shared" si="575"/>
        <v/>
      </c>
    </row>
    <row r="9217" spans="1:13" x14ac:dyDescent="0.25">
      <c r="A9217" s="2" t="s">
        <v>326</v>
      </c>
      <c r="B9217" s="2" t="s">
        <v>56</v>
      </c>
      <c r="C9217" s="7">
        <v>0</v>
      </c>
      <c r="D9217" s="7">
        <v>26.765319999999999</v>
      </c>
      <c r="E9217" s="8" t="str">
        <f t="shared" si="572"/>
        <v/>
      </c>
      <c r="F9217" s="7">
        <v>871.73136</v>
      </c>
      <c r="G9217" s="7">
        <v>2022.59854</v>
      </c>
      <c r="H9217" s="8">
        <f t="shared" si="573"/>
        <v>1.3202085330508244</v>
      </c>
      <c r="I9217" s="7">
        <v>488.40534000000002</v>
      </c>
      <c r="J9217" s="8">
        <f t="shared" si="574"/>
        <v>3.141229373126837</v>
      </c>
      <c r="K9217" s="7">
        <v>1473.7307499999999</v>
      </c>
      <c r="L9217" s="7">
        <v>2511.0038800000002</v>
      </c>
      <c r="M9217" s="8">
        <f t="shared" si="575"/>
        <v>0.70384168207116549</v>
      </c>
    </row>
    <row r="9218" spans="1:13" x14ac:dyDescent="0.25">
      <c r="A9218" s="2" t="s">
        <v>326</v>
      </c>
      <c r="B9218" s="2" t="s">
        <v>57</v>
      </c>
      <c r="C9218" s="7">
        <v>0</v>
      </c>
      <c r="D9218" s="7">
        <v>0</v>
      </c>
      <c r="E9218" s="8" t="str">
        <f t="shared" si="572"/>
        <v/>
      </c>
      <c r="F9218" s="7">
        <v>26.404669999999999</v>
      </c>
      <c r="G9218" s="7">
        <v>100.79649000000001</v>
      </c>
      <c r="H9218" s="8">
        <f t="shared" si="573"/>
        <v>2.8173735933832922</v>
      </c>
      <c r="I9218" s="7">
        <v>20.410779999999999</v>
      </c>
      <c r="J9218" s="8">
        <f t="shared" si="574"/>
        <v>3.9383948090175886</v>
      </c>
      <c r="K9218" s="7">
        <v>37.671169999999996</v>
      </c>
      <c r="L9218" s="7">
        <v>121.20726999999999</v>
      </c>
      <c r="M9218" s="8">
        <f t="shared" si="575"/>
        <v>2.2175074466760658</v>
      </c>
    </row>
    <row r="9219" spans="1:13" x14ac:dyDescent="0.25">
      <c r="A9219" s="2" t="s">
        <v>326</v>
      </c>
      <c r="B9219" s="2" t="s">
        <v>58</v>
      </c>
      <c r="C9219" s="7">
        <v>0</v>
      </c>
      <c r="D9219" s="7">
        <v>0</v>
      </c>
      <c r="E9219" s="8" t="str">
        <f t="shared" si="572"/>
        <v/>
      </c>
      <c r="F9219" s="7">
        <v>0</v>
      </c>
      <c r="G9219" s="7">
        <v>37.435630000000003</v>
      </c>
      <c r="H9219" s="8" t="str">
        <f t="shared" si="573"/>
        <v/>
      </c>
      <c r="I9219" s="7">
        <v>17.16826</v>
      </c>
      <c r="J9219" s="8">
        <f t="shared" si="574"/>
        <v>1.1805139251153003</v>
      </c>
      <c r="K9219" s="7">
        <v>0</v>
      </c>
      <c r="L9219" s="7">
        <v>54.60389</v>
      </c>
      <c r="M9219" s="8" t="str">
        <f t="shared" si="575"/>
        <v/>
      </c>
    </row>
    <row r="9220" spans="1:13" x14ac:dyDescent="0.25">
      <c r="A9220" s="2" t="s">
        <v>326</v>
      </c>
      <c r="B9220" s="2" t="s">
        <v>59</v>
      </c>
      <c r="C9220" s="7">
        <v>0</v>
      </c>
      <c r="D9220" s="7">
        <v>0</v>
      </c>
      <c r="E9220" s="8" t="str">
        <f t="shared" si="572"/>
        <v/>
      </c>
      <c r="F9220" s="7">
        <v>276.28050000000002</v>
      </c>
      <c r="G9220" s="7">
        <v>0</v>
      </c>
      <c r="H9220" s="8">
        <f t="shared" si="573"/>
        <v>-1</v>
      </c>
      <c r="I9220" s="7">
        <v>65.599999999999994</v>
      </c>
      <c r="J9220" s="8">
        <f t="shared" si="574"/>
        <v>-1</v>
      </c>
      <c r="K9220" s="7">
        <v>415.57922000000002</v>
      </c>
      <c r="L9220" s="7">
        <v>65.599999999999994</v>
      </c>
      <c r="M9220" s="8">
        <f t="shared" si="575"/>
        <v>-0.8421480265543595</v>
      </c>
    </row>
    <row r="9221" spans="1:13" x14ac:dyDescent="0.25">
      <c r="A9221" s="2" t="s">
        <v>326</v>
      </c>
      <c r="B9221" s="2" t="s">
        <v>60</v>
      </c>
      <c r="C9221" s="7">
        <v>0</v>
      </c>
      <c r="D9221" s="7">
        <v>0</v>
      </c>
      <c r="E9221" s="8" t="str">
        <f t="shared" ref="E9221:E9284" si="576">IF(C9221=0,"",(D9221/C9221-1))</f>
        <v/>
      </c>
      <c r="F9221" s="7">
        <v>1204.12949</v>
      </c>
      <c r="G9221" s="7">
        <v>638.40233999999998</v>
      </c>
      <c r="H9221" s="8">
        <f t="shared" ref="H9221:H9284" si="577">IF(F9221=0,"",(G9221/F9221-1))</f>
        <v>-0.46982251883890003</v>
      </c>
      <c r="I9221" s="7">
        <v>772.46182999999996</v>
      </c>
      <c r="J9221" s="8">
        <f t="shared" ref="J9221:J9284" si="578">IF(I9221=0,"",(G9221/I9221-1))</f>
        <v>-0.17354836807923568</v>
      </c>
      <c r="K9221" s="7">
        <v>2107.7139499999998</v>
      </c>
      <c r="L9221" s="7">
        <v>1410.8641700000001</v>
      </c>
      <c r="M9221" s="8">
        <f t="shared" ref="M9221:M9284" si="579">IF(K9221=0,"",(L9221/K9221-1))</f>
        <v>-0.33061876351864528</v>
      </c>
    </row>
    <row r="9222" spans="1:13" x14ac:dyDescent="0.25">
      <c r="A9222" s="2" t="s">
        <v>326</v>
      </c>
      <c r="B9222" s="2" t="s">
        <v>62</v>
      </c>
      <c r="C9222" s="7">
        <v>0</v>
      </c>
      <c r="D9222" s="7">
        <v>0</v>
      </c>
      <c r="E9222" s="8" t="str">
        <f t="shared" si="576"/>
        <v/>
      </c>
      <c r="F9222" s="7">
        <v>5.2825300000000004</v>
      </c>
      <c r="G9222" s="7">
        <v>116.0993</v>
      </c>
      <c r="H9222" s="8">
        <f t="shared" si="577"/>
        <v>20.97797267597155</v>
      </c>
      <c r="I9222" s="7">
        <v>82.805800000000005</v>
      </c>
      <c r="J9222" s="8">
        <f t="shared" si="578"/>
        <v>0.40206724649722592</v>
      </c>
      <c r="K9222" s="7">
        <v>165.34339</v>
      </c>
      <c r="L9222" s="7">
        <v>198.9051</v>
      </c>
      <c r="M9222" s="8">
        <f t="shared" si="579"/>
        <v>0.20298186701022636</v>
      </c>
    </row>
    <row r="9223" spans="1:13" x14ac:dyDescent="0.25">
      <c r="A9223" s="2" t="s">
        <v>326</v>
      </c>
      <c r="B9223" s="2" t="s">
        <v>63</v>
      </c>
      <c r="C9223" s="7">
        <v>0</v>
      </c>
      <c r="D9223" s="7">
        <v>0</v>
      </c>
      <c r="E9223" s="8" t="str">
        <f t="shared" si="576"/>
        <v/>
      </c>
      <c r="F9223" s="7">
        <v>0</v>
      </c>
      <c r="G9223" s="7">
        <v>0</v>
      </c>
      <c r="H9223" s="8" t="str">
        <f t="shared" si="577"/>
        <v/>
      </c>
      <c r="I9223" s="7">
        <v>0</v>
      </c>
      <c r="J9223" s="8" t="str">
        <f t="shared" si="578"/>
        <v/>
      </c>
      <c r="K9223" s="7">
        <v>0</v>
      </c>
      <c r="L9223" s="7">
        <v>0</v>
      </c>
      <c r="M9223" s="8" t="str">
        <f t="shared" si="579"/>
        <v/>
      </c>
    </row>
    <row r="9224" spans="1:13" x14ac:dyDescent="0.25">
      <c r="A9224" s="2" t="s">
        <v>326</v>
      </c>
      <c r="B9224" s="2" t="s">
        <v>66</v>
      </c>
      <c r="C9224" s="7">
        <v>0</v>
      </c>
      <c r="D9224" s="7">
        <v>0</v>
      </c>
      <c r="E9224" s="8" t="str">
        <f t="shared" si="576"/>
        <v/>
      </c>
      <c r="F9224" s="7">
        <v>0</v>
      </c>
      <c r="G9224" s="7">
        <v>0</v>
      </c>
      <c r="H9224" s="8" t="str">
        <f t="shared" si="577"/>
        <v/>
      </c>
      <c r="I9224" s="7">
        <v>0</v>
      </c>
      <c r="J9224" s="8" t="str">
        <f t="shared" si="578"/>
        <v/>
      </c>
      <c r="K9224" s="7">
        <v>0</v>
      </c>
      <c r="L9224" s="7">
        <v>0</v>
      </c>
      <c r="M9224" s="8" t="str">
        <f t="shared" si="579"/>
        <v/>
      </c>
    </row>
    <row r="9225" spans="1:13" x14ac:dyDescent="0.25">
      <c r="A9225" s="2" t="s">
        <v>326</v>
      </c>
      <c r="B9225" s="2" t="s">
        <v>67</v>
      </c>
      <c r="C9225" s="7">
        <v>0</v>
      </c>
      <c r="D9225" s="7">
        <v>0</v>
      </c>
      <c r="E9225" s="8" t="str">
        <f t="shared" si="576"/>
        <v/>
      </c>
      <c r="F9225" s="7">
        <v>0</v>
      </c>
      <c r="G9225" s="7">
        <v>0</v>
      </c>
      <c r="H9225" s="8" t="str">
        <f t="shared" si="577"/>
        <v/>
      </c>
      <c r="I9225" s="7">
        <v>3.6</v>
      </c>
      <c r="J9225" s="8">
        <f t="shared" si="578"/>
        <v>-1</v>
      </c>
      <c r="K9225" s="7">
        <v>0</v>
      </c>
      <c r="L9225" s="7">
        <v>3.6</v>
      </c>
      <c r="M9225" s="8" t="str">
        <f t="shared" si="579"/>
        <v/>
      </c>
    </row>
    <row r="9226" spans="1:13" x14ac:dyDescent="0.25">
      <c r="A9226" s="2" t="s">
        <v>326</v>
      </c>
      <c r="B9226" s="2" t="s">
        <v>70</v>
      </c>
      <c r="C9226" s="7">
        <v>0</v>
      </c>
      <c r="D9226" s="7">
        <v>0</v>
      </c>
      <c r="E9226" s="8" t="str">
        <f t="shared" si="576"/>
        <v/>
      </c>
      <c r="F9226" s="7">
        <v>22.832460000000001</v>
      </c>
      <c r="G9226" s="7">
        <v>108.24565</v>
      </c>
      <c r="H9226" s="8">
        <f t="shared" si="577"/>
        <v>3.7408667309610966</v>
      </c>
      <c r="I9226" s="7">
        <v>28.94022</v>
      </c>
      <c r="J9226" s="8">
        <f t="shared" si="578"/>
        <v>2.7403188365534192</v>
      </c>
      <c r="K9226" s="7">
        <v>30.432459999999999</v>
      </c>
      <c r="L9226" s="7">
        <v>137.18586999999999</v>
      </c>
      <c r="M9226" s="8">
        <f t="shared" si="579"/>
        <v>3.5078797441941925</v>
      </c>
    </row>
    <row r="9227" spans="1:13" x14ac:dyDescent="0.25">
      <c r="A9227" s="2" t="s">
        <v>326</v>
      </c>
      <c r="B9227" s="2" t="s">
        <v>71</v>
      </c>
      <c r="C9227" s="7">
        <v>0</v>
      </c>
      <c r="D9227" s="7">
        <v>0</v>
      </c>
      <c r="E9227" s="8" t="str">
        <f t="shared" si="576"/>
        <v/>
      </c>
      <c r="F9227" s="7">
        <v>0</v>
      </c>
      <c r="G9227" s="7">
        <v>0</v>
      </c>
      <c r="H9227" s="8" t="str">
        <f t="shared" si="577"/>
        <v/>
      </c>
      <c r="I9227" s="7">
        <v>34.274659999999997</v>
      </c>
      <c r="J9227" s="8">
        <f t="shared" si="578"/>
        <v>-1</v>
      </c>
      <c r="K9227" s="7">
        <v>5.8913799999999998</v>
      </c>
      <c r="L9227" s="7">
        <v>34.274659999999997</v>
      </c>
      <c r="M9227" s="8">
        <f t="shared" si="579"/>
        <v>4.8177642589681868</v>
      </c>
    </row>
    <row r="9228" spans="1:13" x14ac:dyDescent="0.25">
      <c r="A9228" s="2" t="s">
        <v>326</v>
      </c>
      <c r="B9228" s="2" t="s">
        <v>74</v>
      </c>
      <c r="C9228" s="7">
        <v>0</v>
      </c>
      <c r="D9228" s="7">
        <v>0</v>
      </c>
      <c r="E9228" s="8" t="str">
        <f t="shared" si="576"/>
        <v/>
      </c>
      <c r="F9228" s="7">
        <v>3.29</v>
      </c>
      <c r="G9228" s="7">
        <v>93.4161</v>
      </c>
      <c r="H9228" s="8">
        <f t="shared" si="577"/>
        <v>27.393951367781156</v>
      </c>
      <c r="I9228" s="7">
        <v>0</v>
      </c>
      <c r="J9228" s="8" t="str">
        <f t="shared" si="578"/>
        <v/>
      </c>
      <c r="K9228" s="7">
        <v>3.29</v>
      </c>
      <c r="L9228" s="7">
        <v>93.4161</v>
      </c>
      <c r="M9228" s="8">
        <f t="shared" si="579"/>
        <v>27.393951367781156</v>
      </c>
    </row>
    <row r="9229" spans="1:13" x14ac:dyDescent="0.25">
      <c r="A9229" s="2" t="s">
        <v>326</v>
      </c>
      <c r="B9229" s="2" t="s">
        <v>77</v>
      </c>
      <c r="C9229" s="7">
        <v>0</v>
      </c>
      <c r="D9229" s="7">
        <v>0</v>
      </c>
      <c r="E9229" s="8" t="str">
        <f t="shared" si="576"/>
        <v/>
      </c>
      <c r="F9229" s="7">
        <v>19.091889999999999</v>
      </c>
      <c r="G9229" s="7">
        <v>29.6876</v>
      </c>
      <c r="H9229" s="8">
        <f t="shared" si="577"/>
        <v>0.55498486530144486</v>
      </c>
      <c r="I9229" s="7">
        <v>2.9708000000000001</v>
      </c>
      <c r="J9229" s="8">
        <f t="shared" si="578"/>
        <v>8.9931331627844351</v>
      </c>
      <c r="K9229" s="7">
        <v>261.43401999999998</v>
      </c>
      <c r="L9229" s="7">
        <v>32.6584</v>
      </c>
      <c r="M9229" s="8">
        <f t="shared" si="579"/>
        <v>-0.87507976199884008</v>
      </c>
    </row>
    <row r="9230" spans="1:13" x14ac:dyDescent="0.25">
      <c r="A9230" s="2" t="s">
        <v>326</v>
      </c>
      <c r="B9230" s="2" t="s">
        <v>79</v>
      </c>
      <c r="C9230" s="7">
        <v>0</v>
      </c>
      <c r="D9230" s="7">
        <v>0</v>
      </c>
      <c r="E9230" s="8" t="str">
        <f t="shared" si="576"/>
        <v/>
      </c>
      <c r="F9230" s="7">
        <v>127.22499999999999</v>
      </c>
      <c r="G9230" s="7">
        <v>106.86499999999999</v>
      </c>
      <c r="H9230" s="8">
        <f t="shared" si="577"/>
        <v>-0.16003144036156414</v>
      </c>
      <c r="I9230" s="7">
        <v>0</v>
      </c>
      <c r="J9230" s="8" t="str">
        <f t="shared" si="578"/>
        <v/>
      </c>
      <c r="K9230" s="7">
        <v>173.45425</v>
      </c>
      <c r="L9230" s="7">
        <v>106.86499999999999</v>
      </c>
      <c r="M9230" s="8">
        <f t="shared" si="579"/>
        <v>-0.38390094217927784</v>
      </c>
    </row>
    <row r="9231" spans="1:13" x14ac:dyDescent="0.25">
      <c r="A9231" s="2" t="s">
        <v>326</v>
      </c>
      <c r="B9231" s="2" t="s">
        <v>80</v>
      </c>
      <c r="C9231" s="7">
        <v>0</v>
      </c>
      <c r="D9231" s="7">
        <v>0</v>
      </c>
      <c r="E9231" s="8" t="str">
        <f t="shared" si="576"/>
        <v/>
      </c>
      <c r="F9231" s="7">
        <v>18.952190000000002</v>
      </c>
      <c r="G9231" s="7">
        <v>7.5290299999999997</v>
      </c>
      <c r="H9231" s="8">
        <f t="shared" si="577"/>
        <v>-0.60273562052723206</v>
      </c>
      <c r="I9231" s="7">
        <v>0</v>
      </c>
      <c r="J9231" s="8" t="str">
        <f t="shared" si="578"/>
        <v/>
      </c>
      <c r="K9231" s="7">
        <v>18.952190000000002</v>
      </c>
      <c r="L9231" s="7">
        <v>7.5290299999999997</v>
      </c>
      <c r="M9231" s="8">
        <f t="shared" si="579"/>
        <v>-0.60273562052723206</v>
      </c>
    </row>
    <row r="9232" spans="1:13" s="4" customFormat="1" x14ac:dyDescent="0.25">
      <c r="A9232" s="4" t="s">
        <v>326</v>
      </c>
      <c r="B9232" s="4" t="s">
        <v>85</v>
      </c>
      <c r="C9232" s="9">
        <v>19.32995</v>
      </c>
      <c r="D9232" s="9">
        <v>588.52363000000003</v>
      </c>
      <c r="E9232" s="10">
        <f t="shared" si="576"/>
        <v>29.44620549975556</v>
      </c>
      <c r="F9232" s="9">
        <v>8517.08518</v>
      </c>
      <c r="G9232" s="9">
        <v>11259.88982</v>
      </c>
      <c r="H9232" s="10">
        <f t="shared" si="577"/>
        <v>0.32203560044705348</v>
      </c>
      <c r="I9232" s="9">
        <v>6930.2708499999999</v>
      </c>
      <c r="J9232" s="10">
        <f t="shared" si="578"/>
        <v>0.6247402249798073</v>
      </c>
      <c r="K9232" s="9">
        <v>15157.338180000001</v>
      </c>
      <c r="L9232" s="9">
        <v>18190.160670000001</v>
      </c>
      <c r="M9232" s="10">
        <f t="shared" si="579"/>
        <v>0.20008938601117898</v>
      </c>
    </row>
    <row r="9233" spans="1:13" x14ac:dyDescent="0.25">
      <c r="A9233" s="2" t="s">
        <v>327</v>
      </c>
      <c r="B9233" s="2" t="s">
        <v>9</v>
      </c>
      <c r="C9233" s="7">
        <v>0</v>
      </c>
      <c r="D9233" s="7">
        <v>5.61</v>
      </c>
      <c r="E9233" s="8" t="str">
        <f t="shared" si="576"/>
        <v/>
      </c>
      <c r="F9233" s="7">
        <v>928.57671000000005</v>
      </c>
      <c r="G9233" s="7">
        <v>812.37638000000004</v>
      </c>
      <c r="H9233" s="8">
        <f t="shared" si="577"/>
        <v>-0.12513810517603874</v>
      </c>
      <c r="I9233" s="7">
        <v>528.32827999999995</v>
      </c>
      <c r="J9233" s="8">
        <f t="shared" si="578"/>
        <v>0.53763561549270111</v>
      </c>
      <c r="K9233" s="7">
        <v>1850.00659</v>
      </c>
      <c r="L9233" s="7">
        <v>1340.7046600000001</v>
      </c>
      <c r="M9233" s="8">
        <f t="shared" si="579"/>
        <v>-0.27529735988670179</v>
      </c>
    </row>
    <row r="9234" spans="1:13" x14ac:dyDescent="0.25">
      <c r="A9234" s="2" t="s">
        <v>327</v>
      </c>
      <c r="B9234" s="2" t="s">
        <v>11</v>
      </c>
      <c r="C9234" s="7">
        <v>0</v>
      </c>
      <c r="D9234" s="7">
        <v>0</v>
      </c>
      <c r="E9234" s="8" t="str">
        <f t="shared" si="576"/>
        <v/>
      </c>
      <c r="F9234" s="7">
        <v>39.968089999999997</v>
      </c>
      <c r="G9234" s="7">
        <v>65.437169999999995</v>
      </c>
      <c r="H9234" s="8">
        <f t="shared" si="577"/>
        <v>0.63723535450405566</v>
      </c>
      <c r="I9234" s="7">
        <v>105.19672</v>
      </c>
      <c r="J9234" s="8">
        <f t="shared" si="578"/>
        <v>-0.37795427461996922</v>
      </c>
      <c r="K9234" s="7">
        <v>59.219149999999999</v>
      </c>
      <c r="L9234" s="7">
        <v>170.63389000000001</v>
      </c>
      <c r="M9234" s="8">
        <f t="shared" si="579"/>
        <v>1.8813971494018404</v>
      </c>
    </row>
    <row r="9235" spans="1:13" x14ac:dyDescent="0.25">
      <c r="A9235" s="2" t="s">
        <v>327</v>
      </c>
      <c r="B9235" s="2" t="s">
        <v>14</v>
      </c>
      <c r="C9235" s="7">
        <v>0</v>
      </c>
      <c r="D9235" s="7">
        <v>0</v>
      </c>
      <c r="E9235" s="8" t="str">
        <f t="shared" si="576"/>
        <v/>
      </c>
      <c r="F9235" s="7">
        <v>54.053530000000002</v>
      </c>
      <c r="G9235" s="7">
        <v>42.42</v>
      </c>
      <c r="H9235" s="8">
        <f t="shared" si="577"/>
        <v>-0.21522239158108636</v>
      </c>
      <c r="I9235" s="7">
        <v>33.394570000000002</v>
      </c>
      <c r="J9235" s="8">
        <f t="shared" si="578"/>
        <v>0.27026639360830207</v>
      </c>
      <c r="K9235" s="7">
        <v>63.700009999999999</v>
      </c>
      <c r="L9235" s="7">
        <v>75.814570000000003</v>
      </c>
      <c r="M9235" s="8">
        <f t="shared" si="579"/>
        <v>0.19018144581138996</v>
      </c>
    </row>
    <row r="9236" spans="1:13" x14ac:dyDescent="0.25">
      <c r="A9236" s="2" t="s">
        <v>327</v>
      </c>
      <c r="B9236" s="2" t="s">
        <v>15</v>
      </c>
      <c r="C9236" s="7">
        <v>0</v>
      </c>
      <c r="D9236" s="7">
        <v>0</v>
      </c>
      <c r="E9236" s="8" t="str">
        <f t="shared" si="576"/>
        <v/>
      </c>
      <c r="F9236" s="7">
        <v>0</v>
      </c>
      <c r="G9236" s="7">
        <v>0</v>
      </c>
      <c r="H9236" s="8" t="str">
        <f t="shared" si="577"/>
        <v/>
      </c>
      <c r="I9236" s="7">
        <v>0</v>
      </c>
      <c r="J9236" s="8" t="str">
        <f t="shared" si="578"/>
        <v/>
      </c>
      <c r="K9236" s="7">
        <v>0</v>
      </c>
      <c r="L9236" s="7">
        <v>0</v>
      </c>
      <c r="M9236" s="8" t="str">
        <f t="shared" si="579"/>
        <v/>
      </c>
    </row>
    <row r="9237" spans="1:13" x14ac:dyDescent="0.25">
      <c r="A9237" s="2" t="s">
        <v>327</v>
      </c>
      <c r="B9237" s="2" t="s">
        <v>18</v>
      </c>
      <c r="C9237" s="7">
        <v>0</v>
      </c>
      <c r="D9237" s="7">
        <v>0</v>
      </c>
      <c r="E9237" s="8" t="str">
        <f t="shared" si="576"/>
        <v/>
      </c>
      <c r="F9237" s="7">
        <v>2</v>
      </c>
      <c r="G9237" s="7">
        <v>154.76889</v>
      </c>
      <c r="H9237" s="8">
        <f t="shared" si="577"/>
        <v>76.384444999999999</v>
      </c>
      <c r="I9237" s="7">
        <v>84.985380000000006</v>
      </c>
      <c r="J9237" s="8">
        <f t="shared" si="578"/>
        <v>0.82112370386529987</v>
      </c>
      <c r="K9237" s="7">
        <v>103</v>
      </c>
      <c r="L9237" s="7">
        <v>239.75426999999999</v>
      </c>
      <c r="M9237" s="8">
        <f t="shared" si="579"/>
        <v>1.3277113592233007</v>
      </c>
    </row>
    <row r="9238" spans="1:13" x14ac:dyDescent="0.25">
      <c r="A9238" s="2" t="s">
        <v>327</v>
      </c>
      <c r="B9238" s="2" t="s">
        <v>24</v>
      </c>
      <c r="C9238" s="7">
        <v>0</v>
      </c>
      <c r="D9238" s="7">
        <v>0</v>
      </c>
      <c r="E9238" s="8" t="str">
        <f t="shared" si="576"/>
        <v/>
      </c>
      <c r="F9238" s="7">
        <v>17.225000000000001</v>
      </c>
      <c r="G9238" s="7">
        <v>4.3499999999999996</v>
      </c>
      <c r="H9238" s="8">
        <f t="shared" si="577"/>
        <v>-0.7474600870827286</v>
      </c>
      <c r="I9238" s="7">
        <v>0</v>
      </c>
      <c r="J9238" s="8" t="str">
        <f t="shared" si="578"/>
        <v/>
      </c>
      <c r="K9238" s="7">
        <v>17.225000000000001</v>
      </c>
      <c r="L9238" s="7">
        <v>4.3499999999999996</v>
      </c>
      <c r="M9238" s="8">
        <f t="shared" si="579"/>
        <v>-0.7474600870827286</v>
      </c>
    </row>
    <row r="9239" spans="1:13" x14ac:dyDescent="0.25">
      <c r="A9239" s="2" t="s">
        <v>327</v>
      </c>
      <c r="B9239" s="2" t="s">
        <v>26</v>
      </c>
      <c r="C9239" s="7">
        <v>0</v>
      </c>
      <c r="D9239" s="7">
        <v>0</v>
      </c>
      <c r="E9239" s="8" t="str">
        <f t="shared" si="576"/>
        <v/>
      </c>
      <c r="F9239" s="7">
        <v>0</v>
      </c>
      <c r="G9239" s="7">
        <v>24.56692</v>
      </c>
      <c r="H9239" s="8" t="str">
        <f t="shared" si="577"/>
        <v/>
      </c>
      <c r="I9239" s="7">
        <v>68.700569999999999</v>
      </c>
      <c r="J9239" s="8">
        <f t="shared" si="578"/>
        <v>-0.64240587814628025</v>
      </c>
      <c r="K9239" s="7">
        <v>0</v>
      </c>
      <c r="L9239" s="7">
        <v>93.267489999999995</v>
      </c>
      <c r="M9239" s="8" t="str">
        <f t="shared" si="579"/>
        <v/>
      </c>
    </row>
    <row r="9240" spans="1:13" x14ac:dyDescent="0.25">
      <c r="A9240" s="2" t="s">
        <v>327</v>
      </c>
      <c r="B9240" s="2" t="s">
        <v>27</v>
      </c>
      <c r="C9240" s="7">
        <v>0</v>
      </c>
      <c r="D9240" s="7">
        <v>0</v>
      </c>
      <c r="E9240" s="8" t="str">
        <f t="shared" si="576"/>
        <v/>
      </c>
      <c r="F9240" s="7">
        <v>0</v>
      </c>
      <c r="G9240" s="7">
        <v>64.674999999999997</v>
      </c>
      <c r="H9240" s="8" t="str">
        <f t="shared" si="577"/>
        <v/>
      </c>
      <c r="I9240" s="7">
        <v>0</v>
      </c>
      <c r="J9240" s="8" t="str">
        <f t="shared" si="578"/>
        <v/>
      </c>
      <c r="K9240" s="7">
        <v>0</v>
      </c>
      <c r="L9240" s="7">
        <v>64.674999999999997</v>
      </c>
      <c r="M9240" s="8" t="str">
        <f t="shared" si="579"/>
        <v/>
      </c>
    </row>
    <row r="9241" spans="1:13" x14ac:dyDescent="0.25">
      <c r="A9241" s="2" t="s">
        <v>327</v>
      </c>
      <c r="B9241" s="2" t="s">
        <v>29</v>
      </c>
      <c r="C9241" s="7">
        <v>0</v>
      </c>
      <c r="D9241" s="7">
        <v>36.479660000000003</v>
      </c>
      <c r="E9241" s="8" t="str">
        <f t="shared" si="576"/>
        <v/>
      </c>
      <c r="F9241" s="7">
        <v>0</v>
      </c>
      <c r="G9241" s="7">
        <v>36.479660000000003</v>
      </c>
      <c r="H9241" s="8" t="str">
        <f t="shared" si="577"/>
        <v/>
      </c>
      <c r="I9241" s="7">
        <v>0</v>
      </c>
      <c r="J9241" s="8" t="str">
        <f t="shared" si="578"/>
        <v/>
      </c>
      <c r="K9241" s="7">
        <v>23.97673</v>
      </c>
      <c r="L9241" s="7">
        <v>36.479660000000003</v>
      </c>
      <c r="M9241" s="8">
        <f t="shared" si="579"/>
        <v>0.52146101657732324</v>
      </c>
    </row>
    <row r="9242" spans="1:13" x14ac:dyDescent="0.25">
      <c r="A9242" s="2" t="s">
        <v>327</v>
      </c>
      <c r="B9242" s="2" t="s">
        <v>32</v>
      </c>
      <c r="C9242" s="7">
        <v>0</v>
      </c>
      <c r="D9242" s="7">
        <v>0</v>
      </c>
      <c r="E9242" s="8" t="str">
        <f t="shared" si="576"/>
        <v/>
      </c>
      <c r="F9242" s="7">
        <v>0</v>
      </c>
      <c r="G9242" s="7">
        <v>0</v>
      </c>
      <c r="H9242" s="8" t="str">
        <f t="shared" si="577"/>
        <v/>
      </c>
      <c r="I9242" s="7">
        <v>0</v>
      </c>
      <c r="J9242" s="8" t="str">
        <f t="shared" si="578"/>
        <v/>
      </c>
      <c r="K9242" s="7">
        <v>0</v>
      </c>
      <c r="L9242" s="7">
        <v>0</v>
      </c>
      <c r="M9242" s="8" t="str">
        <f t="shared" si="579"/>
        <v/>
      </c>
    </row>
    <row r="9243" spans="1:13" x14ac:dyDescent="0.25">
      <c r="A9243" s="2" t="s">
        <v>327</v>
      </c>
      <c r="B9243" s="2" t="s">
        <v>33</v>
      </c>
      <c r="C9243" s="7">
        <v>0</v>
      </c>
      <c r="D9243" s="7">
        <v>0</v>
      </c>
      <c r="E9243" s="8" t="str">
        <f t="shared" si="576"/>
        <v/>
      </c>
      <c r="F9243" s="7">
        <v>0</v>
      </c>
      <c r="G9243" s="7">
        <v>0</v>
      </c>
      <c r="H9243" s="8" t="str">
        <f t="shared" si="577"/>
        <v/>
      </c>
      <c r="I9243" s="7">
        <v>0</v>
      </c>
      <c r="J9243" s="8" t="str">
        <f t="shared" si="578"/>
        <v/>
      </c>
      <c r="K9243" s="7">
        <v>0</v>
      </c>
      <c r="L9243" s="7">
        <v>0</v>
      </c>
      <c r="M9243" s="8" t="str">
        <f t="shared" si="579"/>
        <v/>
      </c>
    </row>
    <row r="9244" spans="1:13" x14ac:dyDescent="0.25">
      <c r="A9244" s="2" t="s">
        <v>327</v>
      </c>
      <c r="B9244" s="2" t="s">
        <v>34</v>
      </c>
      <c r="C9244" s="7">
        <v>0</v>
      </c>
      <c r="D9244" s="7">
        <v>0</v>
      </c>
      <c r="E9244" s="8" t="str">
        <f t="shared" si="576"/>
        <v/>
      </c>
      <c r="F9244" s="7">
        <v>0</v>
      </c>
      <c r="G9244" s="7">
        <v>0</v>
      </c>
      <c r="H9244" s="8" t="str">
        <f t="shared" si="577"/>
        <v/>
      </c>
      <c r="I9244" s="7">
        <v>0</v>
      </c>
      <c r="J9244" s="8" t="str">
        <f t="shared" si="578"/>
        <v/>
      </c>
      <c r="K9244" s="7">
        <v>0</v>
      </c>
      <c r="L9244" s="7">
        <v>0</v>
      </c>
      <c r="M9244" s="8" t="str">
        <f t="shared" si="579"/>
        <v/>
      </c>
    </row>
    <row r="9245" spans="1:13" x14ac:dyDescent="0.25">
      <c r="A9245" s="2" t="s">
        <v>327</v>
      </c>
      <c r="B9245" s="2" t="s">
        <v>38</v>
      </c>
      <c r="C9245" s="7">
        <v>0</v>
      </c>
      <c r="D9245" s="7">
        <v>70.242220000000003</v>
      </c>
      <c r="E9245" s="8" t="str">
        <f t="shared" si="576"/>
        <v/>
      </c>
      <c r="F9245" s="7">
        <v>238.74180999999999</v>
      </c>
      <c r="G9245" s="7">
        <v>1205.8975</v>
      </c>
      <c r="H9245" s="8">
        <f t="shared" si="577"/>
        <v>4.0510528507763262</v>
      </c>
      <c r="I9245" s="7">
        <v>336.70771000000002</v>
      </c>
      <c r="J9245" s="8">
        <f t="shared" si="578"/>
        <v>2.5814371461823669</v>
      </c>
      <c r="K9245" s="7">
        <v>512.00986</v>
      </c>
      <c r="L9245" s="7">
        <v>1542.6052099999999</v>
      </c>
      <c r="M9245" s="8">
        <f t="shared" si="579"/>
        <v>2.0128427800199002</v>
      </c>
    </row>
    <row r="9246" spans="1:13" x14ac:dyDescent="0.25">
      <c r="A9246" s="2" t="s">
        <v>327</v>
      </c>
      <c r="B9246" s="2" t="s">
        <v>42</v>
      </c>
      <c r="C9246" s="7">
        <v>0</v>
      </c>
      <c r="D9246" s="7">
        <v>44.867199999999997</v>
      </c>
      <c r="E9246" s="8" t="str">
        <f t="shared" si="576"/>
        <v/>
      </c>
      <c r="F9246" s="7">
        <v>2185.7546900000002</v>
      </c>
      <c r="G9246" s="7">
        <v>3604.6991699999999</v>
      </c>
      <c r="H9246" s="8">
        <f t="shared" si="577"/>
        <v>0.64917828450364645</v>
      </c>
      <c r="I9246" s="7">
        <v>1212.8785700000001</v>
      </c>
      <c r="J9246" s="8">
        <f t="shared" si="578"/>
        <v>1.9720198370723954</v>
      </c>
      <c r="K9246" s="7">
        <v>3340.4619899999998</v>
      </c>
      <c r="L9246" s="7">
        <v>4817.5777399999997</v>
      </c>
      <c r="M9246" s="8">
        <f t="shared" si="579"/>
        <v>0.44218906080113785</v>
      </c>
    </row>
    <row r="9247" spans="1:13" x14ac:dyDescent="0.25">
      <c r="A9247" s="2" t="s">
        <v>327</v>
      </c>
      <c r="B9247" s="2" t="s">
        <v>45</v>
      </c>
      <c r="C9247" s="7">
        <v>0</v>
      </c>
      <c r="D9247" s="7">
        <v>79.401470000000003</v>
      </c>
      <c r="E9247" s="8" t="str">
        <f t="shared" si="576"/>
        <v/>
      </c>
      <c r="F9247" s="7">
        <v>4510.0141800000001</v>
      </c>
      <c r="G9247" s="7">
        <v>2663.2447000000002</v>
      </c>
      <c r="H9247" s="8">
        <f t="shared" si="577"/>
        <v>-0.4094819675267628</v>
      </c>
      <c r="I9247" s="7">
        <v>1544.2684899999999</v>
      </c>
      <c r="J9247" s="8">
        <f t="shared" si="578"/>
        <v>0.7245995221983712</v>
      </c>
      <c r="K9247" s="7">
        <v>6014.3611099999998</v>
      </c>
      <c r="L9247" s="7">
        <v>4207.5131899999997</v>
      </c>
      <c r="M9247" s="8">
        <f t="shared" si="579"/>
        <v>-0.30042225382772203</v>
      </c>
    </row>
    <row r="9248" spans="1:13" x14ac:dyDescent="0.25">
      <c r="A9248" s="2" t="s">
        <v>327</v>
      </c>
      <c r="B9248" s="2" t="s">
        <v>46</v>
      </c>
      <c r="C9248" s="7">
        <v>0</v>
      </c>
      <c r="D9248" s="7">
        <v>48.204439999999998</v>
      </c>
      <c r="E9248" s="8" t="str">
        <f t="shared" si="576"/>
        <v/>
      </c>
      <c r="F9248" s="7">
        <v>99.44623</v>
      </c>
      <c r="G9248" s="7">
        <v>179.29542000000001</v>
      </c>
      <c r="H9248" s="8">
        <f t="shared" si="577"/>
        <v>0.80293833159889538</v>
      </c>
      <c r="I9248" s="7">
        <v>416.25054999999998</v>
      </c>
      <c r="J9248" s="8">
        <f t="shared" si="578"/>
        <v>-0.56926082139711287</v>
      </c>
      <c r="K9248" s="7">
        <v>215.84881999999999</v>
      </c>
      <c r="L9248" s="7">
        <v>595.54597000000001</v>
      </c>
      <c r="M9248" s="8">
        <f t="shared" si="579"/>
        <v>1.7590883749098096</v>
      </c>
    </row>
    <row r="9249" spans="1:13" x14ac:dyDescent="0.25">
      <c r="A9249" s="2" t="s">
        <v>327</v>
      </c>
      <c r="B9249" s="2" t="s">
        <v>50</v>
      </c>
      <c r="C9249" s="7">
        <v>0</v>
      </c>
      <c r="D9249" s="7">
        <v>0</v>
      </c>
      <c r="E9249" s="8" t="str">
        <f t="shared" si="576"/>
        <v/>
      </c>
      <c r="F9249" s="7">
        <v>0</v>
      </c>
      <c r="G9249" s="7">
        <v>0</v>
      </c>
      <c r="H9249" s="8" t="str">
        <f t="shared" si="577"/>
        <v/>
      </c>
      <c r="I9249" s="7">
        <v>0</v>
      </c>
      <c r="J9249" s="8" t="str">
        <f t="shared" si="578"/>
        <v/>
      </c>
      <c r="K9249" s="7">
        <v>0</v>
      </c>
      <c r="L9249" s="7">
        <v>0</v>
      </c>
      <c r="M9249" s="8" t="str">
        <f t="shared" si="579"/>
        <v/>
      </c>
    </row>
    <row r="9250" spans="1:13" x14ac:dyDescent="0.25">
      <c r="A9250" s="2" t="s">
        <v>327</v>
      </c>
      <c r="B9250" s="2" t="s">
        <v>55</v>
      </c>
      <c r="C9250" s="7">
        <v>0</v>
      </c>
      <c r="D9250" s="7">
        <v>0</v>
      </c>
      <c r="E9250" s="8" t="str">
        <f t="shared" si="576"/>
        <v/>
      </c>
      <c r="F9250" s="7">
        <v>0</v>
      </c>
      <c r="G9250" s="7">
        <v>0</v>
      </c>
      <c r="H9250" s="8" t="str">
        <f t="shared" si="577"/>
        <v/>
      </c>
      <c r="I9250" s="7">
        <v>0</v>
      </c>
      <c r="J9250" s="8" t="str">
        <f t="shared" si="578"/>
        <v/>
      </c>
      <c r="K9250" s="7">
        <v>0</v>
      </c>
      <c r="L9250" s="7">
        <v>0</v>
      </c>
      <c r="M9250" s="8" t="str">
        <f t="shared" si="579"/>
        <v/>
      </c>
    </row>
    <row r="9251" spans="1:13" x14ac:dyDescent="0.25">
      <c r="A9251" s="2" t="s">
        <v>327</v>
      </c>
      <c r="B9251" s="2" t="s">
        <v>56</v>
      </c>
      <c r="C9251" s="7">
        <v>0</v>
      </c>
      <c r="D9251" s="7">
        <v>0</v>
      </c>
      <c r="E9251" s="8" t="str">
        <f t="shared" si="576"/>
        <v/>
      </c>
      <c r="F9251" s="7">
        <v>333.51017999999999</v>
      </c>
      <c r="G9251" s="7">
        <v>103.91889999999999</v>
      </c>
      <c r="H9251" s="8">
        <f t="shared" si="577"/>
        <v>-0.68840861169515133</v>
      </c>
      <c r="I9251" s="7">
        <v>209.70645999999999</v>
      </c>
      <c r="J9251" s="8">
        <f t="shared" si="578"/>
        <v>-0.50445541830232599</v>
      </c>
      <c r="K9251" s="7">
        <v>478.03185000000002</v>
      </c>
      <c r="L9251" s="7">
        <v>313.62536</v>
      </c>
      <c r="M9251" s="8">
        <f t="shared" si="579"/>
        <v>-0.34392371554322165</v>
      </c>
    </row>
    <row r="9252" spans="1:13" x14ac:dyDescent="0.25">
      <c r="A9252" s="2" t="s">
        <v>327</v>
      </c>
      <c r="B9252" s="2" t="s">
        <v>57</v>
      </c>
      <c r="C9252" s="7">
        <v>0</v>
      </c>
      <c r="D9252" s="7">
        <v>0</v>
      </c>
      <c r="E9252" s="8" t="str">
        <f t="shared" si="576"/>
        <v/>
      </c>
      <c r="F9252" s="7">
        <v>0</v>
      </c>
      <c r="G9252" s="7">
        <v>47.716949999999997</v>
      </c>
      <c r="H9252" s="8" t="str">
        <f t="shared" si="577"/>
        <v/>
      </c>
      <c r="I9252" s="7">
        <v>740.97260000000006</v>
      </c>
      <c r="J9252" s="8">
        <f t="shared" si="578"/>
        <v>-0.93560227463201739</v>
      </c>
      <c r="K9252" s="7">
        <v>325</v>
      </c>
      <c r="L9252" s="7">
        <v>788.68955000000005</v>
      </c>
      <c r="M9252" s="8">
        <f t="shared" si="579"/>
        <v>1.4267370769230769</v>
      </c>
    </row>
    <row r="9253" spans="1:13" x14ac:dyDescent="0.25">
      <c r="A9253" s="2" t="s">
        <v>327</v>
      </c>
      <c r="B9253" s="2" t="s">
        <v>60</v>
      </c>
      <c r="C9253" s="7">
        <v>0</v>
      </c>
      <c r="D9253" s="7">
        <v>0</v>
      </c>
      <c r="E9253" s="8" t="str">
        <f t="shared" si="576"/>
        <v/>
      </c>
      <c r="F9253" s="7">
        <v>0</v>
      </c>
      <c r="G9253" s="7">
        <v>0</v>
      </c>
      <c r="H9253" s="8" t="str">
        <f t="shared" si="577"/>
        <v/>
      </c>
      <c r="I9253" s="7">
        <v>0</v>
      </c>
      <c r="J9253" s="8" t="str">
        <f t="shared" si="578"/>
        <v/>
      </c>
      <c r="K9253" s="7">
        <v>0</v>
      </c>
      <c r="L9253" s="7">
        <v>0</v>
      </c>
      <c r="M9253" s="8" t="str">
        <f t="shared" si="579"/>
        <v/>
      </c>
    </row>
    <row r="9254" spans="1:13" x14ac:dyDescent="0.25">
      <c r="A9254" s="2" t="s">
        <v>327</v>
      </c>
      <c r="B9254" s="2" t="s">
        <v>62</v>
      </c>
      <c r="C9254" s="7">
        <v>0</v>
      </c>
      <c r="D9254" s="7">
        <v>0</v>
      </c>
      <c r="E9254" s="8" t="str">
        <f t="shared" si="576"/>
        <v/>
      </c>
      <c r="F9254" s="7">
        <v>117.77775</v>
      </c>
      <c r="G9254" s="7">
        <v>40.46819</v>
      </c>
      <c r="H9254" s="8">
        <f t="shared" si="577"/>
        <v>-0.65640207934011308</v>
      </c>
      <c r="I9254" s="7">
        <v>22.1616</v>
      </c>
      <c r="J9254" s="8">
        <f t="shared" si="578"/>
        <v>0.82605001443939075</v>
      </c>
      <c r="K9254" s="7">
        <v>502.10422</v>
      </c>
      <c r="L9254" s="7">
        <v>62.62979</v>
      </c>
      <c r="M9254" s="8">
        <f t="shared" si="579"/>
        <v>-0.8752653582557024</v>
      </c>
    </row>
    <row r="9255" spans="1:13" x14ac:dyDescent="0.25">
      <c r="A9255" s="2" t="s">
        <v>327</v>
      </c>
      <c r="B9255" s="2" t="s">
        <v>66</v>
      </c>
      <c r="C9255" s="7">
        <v>0</v>
      </c>
      <c r="D9255" s="7">
        <v>0</v>
      </c>
      <c r="E9255" s="8" t="str">
        <f t="shared" si="576"/>
        <v/>
      </c>
      <c r="F9255" s="7">
        <v>3.0669499999999998</v>
      </c>
      <c r="G9255" s="7">
        <v>2.0641699999999998</v>
      </c>
      <c r="H9255" s="8">
        <f t="shared" si="577"/>
        <v>-0.32696326969790834</v>
      </c>
      <c r="I9255" s="7">
        <v>3.49925</v>
      </c>
      <c r="J9255" s="8">
        <f t="shared" si="578"/>
        <v>-0.41011073801528908</v>
      </c>
      <c r="K9255" s="7">
        <v>5.9572700000000003</v>
      </c>
      <c r="L9255" s="7">
        <v>5.5634199999999998</v>
      </c>
      <c r="M9255" s="8">
        <f t="shared" si="579"/>
        <v>-6.6112497838775264E-2</v>
      </c>
    </row>
    <row r="9256" spans="1:13" x14ac:dyDescent="0.25">
      <c r="A9256" s="2" t="s">
        <v>327</v>
      </c>
      <c r="B9256" s="2" t="s">
        <v>68</v>
      </c>
      <c r="C9256" s="7">
        <v>0</v>
      </c>
      <c r="D9256" s="7">
        <v>0</v>
      </c>
      <c r="E9256" s="8" t="str">
        <f t="shared" si="576"/>
        <v/>
      </c>
      <c r="F9256" s="7">
        <v>30.048079999999999</v>
      </c>
      <c r="G9256" s="7">
        <v>12.672359999999999</v>
      </c>
      <c r="H9256" s="8">
        <f t="shared" si="577"/>
        <v>-0.57826390238577641</v>
      </c>
      <c r="I9256" s="7">
        <v>20.414180000000002</v>
      </c>
      <c r="J9256" s="8">
        <f t="shared" si="578"/>
        <v>-0.37923737323762219</v>
      </c>
      <c r="K9256" s="7">
        <v>59.60566</v>
      </c>
      <c r="L9256" s="7">
        <v>33.086539999999999</v>
      </c>
      <c r="M9256" s="8">
        <f t="shared" si="579"/>
        <v>-0.44490942638668884</v>
      </c>
    </row>
    <row r="9257" spans="1:13" x14ac:dyDescent="0.25">
      <c r="A9257" s="2" t="s">
        <v>327</v>
      </c>
      <c r="B9257" s="2" t="s">
        <v>72</v>
      </c>
      <c r="C9257" s="7">
        <v>0</v>
      </c>
      <c r="D9257" s="7">
        <v>0</v>
      </c>
      <c r="E9257" s="8" t="str">
        <f t="shared" si="576"/>
        <v/>
      </c>
      <c r="F9257" s="7">
        <v>61.541910000000001</v>
      </c>
      <c r="G9257" s="7">
        <v>33.150700000000001</v>
      </c>
      <c r="H9257" s="8">
        <f t="shared" si="577"/>
        <v>-0.46133131064667965</v>
      </c>
      <c r="I9257" s="7">
        <v>16.653220000000001</v>
      </c>
      <c r="J9257" s="8">
        <f t="shared" si="578"/>
        <v>0.99064805485065333</v>
      </c>
      <c r="K9257" s="7">
        <v>74.275130000000004</v>
      </c>
      <c r="L9257" s="7">
        <v>49.803919999999998</v>
      </c>
      <c r="M9257" s="8">
        <f t="shared" si="579"/>
        <v>-0.32946707733799996</v>
      </c>
    </row>
    <row r="9258" spans="1:13" x14ac:dyDescent="0.25">
      <c r="A9258" s="2" t="s">
        <v>327</v>
      </c>
      <c r="B9258" s="2" t="s">
        <v>75</v>
      </c>
      <c r="C9258" s="7">
        <v>0</v>
      </c>
      <c r="D9258" s="7">
        <v>0</v>
      </c>
      <c r="E9258" s="8" t="str">
        <f t="shared" si="576"/>
        <v/>
      </c>
      <c r="F9258" s="7">
        <v>0</v>
      </c>
      <c r="G9258" s="7">
        <v>0</v>
      </c>
      <c r="H9258" s="8" t="str">
        <f t="shared" si="577"/>
        <v/>
      </c>
      <c r="I9258" s="7">
        <v>0</v>
      </c>
      <c r="J9258" s="8" t="str">
        <f t="shared" si="578"/>
        <v/>
      </c>
      <c r="K9258" s="7">
        <v>9.4787499999999998</v>
      </c>
      <c r="L9258" s="7">
        <v>0</v>
      </c>
      <c r="M9258" s="8">
        <f t="shared" si="579"/>
        <v>-1</v>
      </c>
    </row>
    <row r="9259" spans="1:13" x14ac:dyDescent="0.25">
      <c r="A9259" s="2" t="s">
        <v>327</v>
      </c>
      <c r="B9259" s="2" t="s">
        <v>77</v>
      </c>
      <c r="C9259" s="7">
        <v>0</v>
      </c>
      <c r="D9259" s="7">
        <v>0</v>
      </c>
      <c r="E9259" s="8" t="str">
        <f t="shared" si="576"/>
        <v/>
      </c>
      <c r="F9259" s="7">
        <v>0</v>
      </c>
      <c r="G9259" s="7">
        <v>0</v>
      </c>
      <c r="H9259" s="8" t="str">
        <f t="shared" si="577"/>
        <v/>
      </c>
      <c r="I9259" s="7">
        <v>0</v>
      </c>
      <c r="J9259" s="8" t="str">
        <f t="shared" si="578"/>
        <v/>
      </c>
      <c r="K9259" s="7">
        <v>0</v>
      </c>
      <c r="L9259" s="7">
        <v>0</v>
      </c>
      <c r="M9259" s="8" t="str">
        <f t="shared" si="579"/>
        <v/>
      </c>
    </row>
    <row r="9260" spans="1:13" x14ac:dyDescent="0.25">
      <c r="A9260" s="2" t="s">
        <v>327</v>
      </c>
      <c r="B9260" s="2" t="s">
        <v>84</v>
      </c>
      <c r="C9260" s="7">
        <v>0</v>
      </c>
      <c r="D9260" s="7">
        <v>0</v>
      </c>
      <c r="E9260" s="8" t="str">
        <f t="shared" si="576"/>
        <v/>
      </c>
      <c r="F9260" s="7">
        <v>0</v>
      </c>
      <c r="G9260" s="7">
        <v>59.70149</v>
      </c>
      <c r="H9260" s="8" t="str">
        <f t="shared" si="577"/>
        <v/>
      </c>
      <c r="I9260" s="7">
        <v>0</v>
      </c>
      <c r="J9260" s="8" t="str">
        <f t="shared" si="578"/>
        <v/>
      </c>
      <c r="K9260" s="7">
        <v>69.819190000000006</v>
      </c>
      <c r="L9260" s="7">
        <v>59.70149</v>
      </c>
      <c r="M9260" s="8">
        <f t="shared" si="579"/>
        <v>-0.14491288140123093</v>
      </c>
    </row>
    <row r="9261" spans="1:13" s="4" customFormat="1" x14ac:dyDescent="0.25">
      <c r="A9261" s="4" t="s">
        <v>327</v>
      </c>
      <c r="B9261" s="4" t="s">
        <v>85</v>
      </c>
      <c r="C9261" s="9">
        <v>0</v>
      </c>
      <c r="D9261" s="9">
        <v>284.80498999999998</v>
      </c>
      <c r="E9261" s="10" t="str">
        <f t="shared" si="576"/>
        <v/>
      </c>
      <c r="F9261" s="9">
        <v>8621.7251099999994</v>
      </c>
      <c r="G9261" s="9">
        <v>9157.9035700000004</v>
      </c>
      <c r="H9261" s="10">
        <f t="shared" si="577"/>
        <v>6.2189231639745657E-2</v>
      </c>
      <c r="I9261" s="9">
        <v>5344.1181500000002</v>
      </c>
      <c r="J9261" s="10">
        <f t="shared" si="578"/>
        <v>0.71364167350978192</v>
      </c>
      <c r="K9261" s="9">
        <v>13724.081330000001</v>
      </c>
      <c r="L9261" s="9">
        <v>14502.021720000001</v>
      </c>
      <c r="M9261" s="10">
        <f t="shared" si="579"/>
        <v>5.6684332546140581E-2</v>
      </c>
    </row>
    <row r="9262" spans="1:13" x14ac:dyDescent="0.25">
      <c r="A9262" s="2" t="s">
        <v>328</v>
      </c>
      <c r="B9262" s="2" t="s">
        <v>9</v>
      </c>
      <c r="C9262" s="7">
        <v>0</v>
      </c>
      <c r="D9262" s="7">
        <v>9.7045999999999992</v>
      </c>
      <c r="E9262" s="8" t="str">
        <f t="shared" si="576"/>
        <v/>
      </c>
      <c r="F9262" s="7">
        <v>1110.7128399999999</v>
      </c>
      <c r="G9262" s="7">
        <v>1987.42443</v>
      </c>
      <c r="H9262" s="8">
        <f t="shared" si="577"/>
        <v>0.78932335922217312</v>
      </c>
      <c r="I9262" s="7">
        <v>1097.4872399999999</v>
      </c>
      <c r="J9262" s="8">
        <f t="shared" si="578"/>
        <v>0.81088613841196011</v>
      </c>
      <c r="K9262" s="7">
        <v>1872.4658300000001</v>
      </c>
      <c r="L9262" s="7">
        <v>3084.91167</v>
      </c>
      <c r="M9262" s="8">
        <f t="shared" si="579"/>
        <v>0.64751293218525641</v>
      </c>
    </row>
    <row r="9263" spans="1:13" x14ac:dyDescent="0.25">
      <c r="A9263" s="2" t="s">
        <v>328</v>
      </c>
      <c r="B9263" s="2" t="s">
        <v>10</v>
      </c>
      <c r="C9263" s="7">
        <v>0</v>
      </c>
      <c r="D9263" s="7">
        <v>0</v>
      </c>
      <c r="E9263" s="8" t="str">
        <f t="shared" si="576"/>
        <v/>
      </c>
      <c r="F9263" s="7">
        <v>0</v>
      </c>
      <c r="G9263" s="7">
        <v>0</v>
      </c>
      <c r="H9263" s="8" t="str">
        <f t="shared" si="577"/>
        <v/>
      </c>
      <c r="I9263" s="7">
        <v>0</v>
      </c>
      <c r="J9263" s="8" t="str">
        <f t="shared" si="578"/>
        <v/>
      </c>
      <c r="K9263" s="7">
        <v>0</v>
      </c>
      <c r="L9263" s="7">
        <v>0</v>
      </c>
      <c r="M9263" s="8" t="str">
        <f t="shared" si="579"/>
        <v/>
      </c>
    </row>
    <row r="9264" spans="1:13" x14ac:dyDescent="0.25">
      <c r="A9264" s="2" t="s">
        <v>328</v>
      </c>
      <c r="B9264" s="2" t="s">
        <v>11</v>
      </c>
      <c r="C9264" s="7">
        <v>0</v>
      </c>
      <c r="D9264" s="7">
        <v>22.450240000000001</v>
      </c>
      <c r="E9264" s="8" t="str">
        <f t="shared" si="576"/>
        <v/>
      </c>
      <c r="F9264" s="7">
        <v>114.91978</v>
      </c>
      <c r="G9264" s="7">
        <v>166.54298</v>
      </c>
      <c r="H9264" s="8">
        <f t="shared" si="577"/>
        <v>0.44921074509540482</v>
      </c>
      <c r="I9264" s="7">
        <v>3.0476999999999999</v>
      </c>
      <c r="J9264" s="8">
        <f t="shared" si="578"/>
        <v>53.64546379236802</v>
      </c>
      <c r="K9264" s="7">
        <v>247.02979999999999</v>
      </c>
      <c r="L9264" s="7">
        <v>169.59067999999999</v>
      </c>
      <c r="M9264" s="8">
        <f t="shared" si="579"/>
        <v>-0.31348088368285931</v>
      </c>
    </row>
    <row r="9265" spans="1:13" x14ac:dyDescent="0.25">
      <c r="A9265" s="2" t="s">
        <v>328</v>
      </c>
      <c r="B9265" s="2" t="s">
        <v>12</v>
      </c>
      <c r="C9265" s="7">
        <v>0</v>
      </c>
      <c r="D9265" s="7">
        <v>0</v>
      </c>
      <c r="E9265" s="8" t="str">
        <f t="shared" si="576"/>
        <v/>
      </c>
      <c r="F9265" s="7">
        <v>0</v>
      </c>
      <c r="G9265" s="7">
        <v>0</v>
      </c>
      <c r="H9265" s="8" t="str">
        <f t="shared" si="577"/>
        <v/>
      </c>
      <c r="I9265" s="7">
        <v>0</v>
      </c>
      <c r="J9265" s="8" t="str">
        <f t="shared" si="578"/>
        <v/>
      </c>
      <c r="K9265" s="7">
        <v>12.76423</v>
      </c>
      <c r="L9265" s="7">
        <v>0</v>
      </c>
      <c r="M9265" s="8">
        <f t="shared" si="579"/>
        <v>-1</v>
      </c>
    </row>
    <row r="9266" spans="1:13" x14ac:dyDescent="0.25">
      <c r="A9266" s="2" t="s">
        <v>328</v>
      </c>
      <c r="B9266" s="2" t="s">
        <v>13</v>
      </c>
      <c r="C9266" s="7">
        <v>0</v>
      </c>
      <c r="D9266" s="7">
        <v>0</v>
      </c>
      <c r="E9266" s="8" t="str">
        <f t="shared" si="576"/>
        <v/>
      </c>
      <c r="F9266" s="7">
        <v>18.207190000000001</v>
      </c>
      <c r="G9266" s="7">
        <v>34.445529999999998</v>
      </c>
      <c r="H9266" s="8">
        <f t="shared" si="577"/>
        <v>0.89186414817442983</v>
      </c>
      <c r="I9266" s="7">
        <v>60.978000000000002</v>
      </c>
      <c r="J9266" s="8">
        <f t="shared" si="578"/>
        <v>-0.43511545147430231</v>
      </c>
      <c r="K9266" s="7">
        <v>31.335850000000001</v>
      </c>
      <c r="L9266" s="7">
        <v>95.42353</v>
      </c>
      <c r="M9266" s="8">
        <f t="shared" si="579"/>
        <v>2.045187221664643</v>
      </c>
    </row>
    <row r="9267" spans="1:13" x14ac:dyDescent="0.25">
      <c r="A9267" s="2" t="s">
        <v>328</v>
      </c>
      <c r="B9267" s="2" t="s">
        <v>14</v>
      </c>
      <c r="C9267" s="7">
        <v>0</v>
      </c>
      <c r="D9267" s="7">
        <v>53.05442</v>
      </c>
      <c r="E9267" s="8" t="str">
        <f t="shared" si="576"/>
        <v/>
      </c>
      <c r="F9267" s="7">
        <v>9496.9612899999993</v>
      </c>
      <c r="G9267" s="7">
        <v>5953.2535399999997</v>
      </c>
      <c r="H9267" s="8">
        <f t="shared" si="577"/>
        <v>-0.3731412229437443</v>
      </c>
      <c r="I9267" s="7">
        <v>11093.518910000001</v>
      </c>
      <c r="J9267" s="8">
        <f t="shared" si="578"/>
        <v>-0.46335751637529776</v>
      </c>
      <c r="K9267" s="7">
        <v>22435.019909999999</v>
      </c>
      <c r="L9267" s="7">
        <v>17046.77245</v>
      </c>
      <c r="M9267" s="8">
        <f t="shared" si="579"/>
        <v>-0.24017128050768011</v>
      </c>
    </row>
    <row r="9268" spans="1:13" x14ac:dyDescent="0.25">
      <c r="A9268" s="2" t="s">
        <v>328</v>
      </c>
      <c r="B9268" s="2" t="s">
        <v>15</v>
      </c>
      <c r="C9268" s="7">
        <v>0</v>
      </c>
      <c r="D9268" s="7">
        <v>0</v>
      </c>
      <c r="E9268" s="8" t="str">
        <f t="shared" si="576"/>
        <v/>
      </c>
      <c r="F9268" s="7">
        <v>503.60028999999997</v>
      </c>
      <c r="G9268" s="7">
        <v>1103.2537199999999</v>
      </c>
      <c r="H9268" s="8">
        <f t="shared" si="577"/>
        <v>1.1907328925485725</v>
      </c>
      <c r="I9268" s="7">
        <v>695.26475000000005</v>
      </c>
      <c r="J9268" s="8">
        <f t="shared" si="578"/>
        <v>0.58681095223078672</v>
      </c>
      <c r="K9268" s="7">
        <v>933.72182999999995</v>
      </c>
      <c r="L9268" s="7">
        <v>1798.51847</v>
      </c>
      <c r="M9268" s="8">
        <f t="shared" si="579"/>
        <v>0.92618230849331229</v>
      </c>
    </row>
    <row r="9269" spans="1:13" x14ac:dyDescent="0.25">
      <c r="A9269" s="2" t="s">
        <v>328</v>
      </c>
      <c r="B9269" s="2" t="s">
        <v>16</v>
      </c>
      <c r="C9269" s="7">
        <v>0</v>
      </c>
      <c r="D9269" s="7">
        <v>0</v>
      </c>
      <c r="E9269" s="8" t="str">
        <f t="shared" si="576"/>
        <v/>
      </c>
      <c r="F9269" s="7">
        <v>0</v>
      </c>
      <c r="G9269" s="7">
        <v>0</v>
      </c>
      <c r="H9269" s="8" t="str">
        <f t="shared" si="577"/>
        <v/>
      </c>
      <c r="I9269" s="7">
        <v>27.984390000000001</v>
      </c>
      <c r="J9269" s="8">
        <f t="shared" si="578"/>
        <v>-1</v>
      </c>
      <c r="K9269" s="7">
        <v>0</v>
      </c>
      <c r="L9269" s="7">
        <v>27.984390000000001</v>
      </c>
      <c r="M9269" s="8" t="str">
        <f t="shared" si="579"/>
        <v/>
      </c>
    </row>
    <row r="9270" spans="1:13" x14ac:dyDescent="0.25">
      <c r="A9270" s="2" t="s">
        <v>328</v>
      </c>
      <c r="B9270" s="2" t="s">
        <v>17</v>
      </c>
      <c r="C9270" s="7">
        <v>0</v>
      </c>
      <c r="D9270" s="7">
        <v>16.183900000000001</v>
      </c>
      <c r="E9270" s="8" t="str">
        <f t="shared" si="576"/>
        <v/>
      </c>
      <c r="F9270" s="7">
        <v>334.74826000000002</v>
      </c>
      <c r="G9270" s="7">
        <v>549.27917000000002</v>
      </c>
      <c r="H9270" s="8">
        <f t="shared" si="577"/>
        <v>0.6408723677906496</v>
      </c>
      <c r="I9270" s="7">
        <v>359.68203</v>
      </c>
      <c r="J9270" s="8">
        <f t="shared" si="578"/>
        <v>0.52712430476440542</v>
      </c>
      <c r="K9270" s="7">
        <v>572.89237000000003</v>
      </c>
      <c r="L9270" s="7">
        <v>908.96119999999996</v>
      </c>
      <c r="M9270" s="8">
        <f t="shared" si="579"/>
        <v>0.58661774462103566</v>
      </c>
    </row>
    <row r="9271" spans="1:13" x14ac:dyDescent="0.25">
      <c r="A9271" s="2" t="s">
        <v>328</v>
      </c>
      <c r="B9271" s="2" t="s">
        <v>18</v>
      </c>
      <c r="C9271" s="7">
        <v>0</v>
      </c>
      <c r="D9271" s="7">
        <v>5.7142200000000001</v>
      </c>
      <c r="E9271" s="8" t="str">
        <f t="shared" si="576"/>
        <v/>
      </c>
      <c r="F9271" s="7">
        <v>1052.9456</v>
      </c>
      <c r="G9271" s="7">
        <v>942.81713000000002</v>
      </c>
      <c r="H9271" s="8">
        <f t="shared" si="577"/>
        <v>-0.10459084495913173</v>
      </c>
      <c r="I9271" s="7">
        <v>1132.4506699999999</v>
      </c>
      <c r="J9271" s="8">
        <f t="shared" si="578"/>
        <v>-0.16745412848755692</v>
      </c>
      <c r="K9271" s="7">
        <v>1365.7742499999999</v>
      </c>
      <c r="L9271" s="7">
        <v>2075.2678000000001</v>
      </c>
      <c r="M9271" s="8">
        <f t="shared" si="579"/>
        <v>0.51948083660238886</v>
      </c>
    </row>
    <row r="9272" spans="1:13" x14ac:dyDescent="0.25">
      <c r="A9272" s="2" t="s">
        <v>328</v>
      </c>
      <c r="B9272" s="2" t="s">
        <v>19</v>
      </c>
      <c r="C9272" s="7">
        <v>0</v>
      </c>
      <c r="D9272" s="7">
        <v>0</v>
      </c>
      <c r="E9272" s="8" t="str">
        <f t="shared" si="576"/>
        <v/>
      </c>
      <c r="F9272" s="7">
        <v>0</v>
      </c>
      <c r="G9272" s="7">
        <v>26.596250000000001</v>
      </c>
      <c r="H9272" s="8" t="str">
        <f t="shared" si="577"/>
        <v/>
      </c>
      <c r="I9272" s="7">
        <v>25.926819999999999</v>
      </c>
      <c r="J9272" s="8">
        <f t="shared" si="578"/>
        <v>2.5819981008083692E-2</v>
      </c>
      <c r="K9272" s="7">
        <v>0</v>
      </c>
      <c r="L9272" s="7">
        <v>52.523069999999997</v>
      </c>
      <c r="M9272" s="8" t="str">
        <f t="shared" si="579"/>
        <v/>
      </c>
    </row>
    <row r="9273" spans="1:13" x14ac:dyDescent="0.25">
      <c r="A9273" s="2" t="s">
        <v>328</v>
      </c>
      <c r="B9273" s="2" t="s">
        <v>20</v>
      </c>
      <c r="C9273" s="7">
        <v>0</v>
      </c>
      <c r="D9273" s="7">
        <v>0</v>
      </c>
      <c r="E9273" s="8" t="str">
        <f t="shared" si="576"/>
        <v/>
      </c>
      <c r="F9273" s="7">
        <v>0</v>
      </c>
      <c r="G9273" s="7">
        <v>0</v>
      </c>
      <c r="H9273" s="8" t="str">
        <f t="shared" si="577"/>
        <v/>
      </c>
      <c r="I9273" s="7">
        <v>0</v>
      </c>
      <c r="J9273" s="8" t="str">
        <f t="shared" si="578"/>
        <v/>
      </c>
      <c r="K9273" s="7">
        <v>0</v>
      </c>
      <c r="L9273" s="7">
        <v>0</v>
      </c>
      <c r="M9273" s="8" t="str">
        <f t="shared" si="579"/>
        <v/>
      </c>
    </row>
    <row r="9274" spans="1:13" x14ac:dyDescent="0.25">
      <c r="A9274" s="2" t="s">
        <v>328</v>
      </c>
      <c r="B9274" s="2" t="s">
        <v>21</v>
      </c>
      <c r="C9274" s="7">
        <v>0</v>
      </c>
      <c r="D9274" s="7">
        <v>0</v>
      </c>
      <c r="E9274" s="8" t="str">
        <f t="shared" si="576"/>
        <v/>
      </c>
      <c r="F9274" s="7">
        <v>235.07892000000001</v>
      </c>
      <c r="G9274" s="7">
        <v>241.51527999999999</v>
      </c>
      <c r="H9274" s="8">
        <f t="shared" si="577"/>
        <v>2.7379571081915799E-2</v>
      </c>
      <c r="I9274" s="7">
        <v>182.94513000000001</v>
      </c>
      <c r="J9274" s="8">
        <f t="shared" si="578"/>
        <v>0.32015145743425899</v>
      </c>
      <c r="K9274" s="7">
        <v>477.86633</v>
      </c>
      <c r="L9274" s="7">
        <v>424.46041000000002</v>
      </c>
      <c r="M9274" s="8">
        <f t="shared" si="579"/>
        <v>-0.11175911891511581</v>
      </c>
    </row>
    <row r="9275" spans="1:13" x14ac:dyDescent="0.25">
      <c r="A9275" s="2" t="s">
        <v>328</v>
      </c>
      <c r="B9275" s="2" t="s">
        <v>24</v>
      </c>
      <c r="C9275" s="7">
        <v>0</v>
      </c>
      <c r="D9275" s="7">
        <v>0</v>
      </c>
      <c r="E9275" s="8" t="str">
        <f t="shared" si="576"/>
        <v/>
      </c>
      <c r="F9275" s="7">
        <v>140.73663999999999</v>
      </c>
      <c r="G9275" s="7">
        <v>221.58537000000001</v>
      </c>
      <c r="H9275" s="8">
        <f t="shared" si="577"/>
        <v>0.57446824082200632</v>
      </c>
      <c r="I9275" s="7">
        <v>163.43755999999999</v>
      </c>
      <c r="J9275" s="8">
        <f t="shared" si="578"/>
        <v>0.35577996881500207</v>
      </c>
      <c r="K9275" s="7">
        <v>193.51981000000001</v>
      </c>
      <c r="L9275" s="7">
        <v>385.02292999999997</v>
      </c>
      <c r="M9275" s="8">
        <f t="shared" si="579"/>
        <v>0.98957889634141316</v>
      </c>
    </row>
    <row r="9276" spans="1:13" x14ac:dyDescent="0.25">
      <c r="A9276" s="2" t="s">
        <v>328</v>
      </c>
      <c r="B9276" s="2" t="s">
        <v>25</v>
      </c>
      <c r="C9276" s="7">
        <v>0</v>
      </c>
      <c r="D9276" s="7">
        <v>0</v>
      </c>
      <c r="E9276" s="8" t="str">
        <f t="shared" si="576"/>
        <v/>
      </c>
      <c r="F9276" s="7">
        <v>5.9407899999999998</v>
      </c>
      <c r="G9276" s="7">
        <v>0.84660999999999997</v>
      </c>
      <c r="H9276" s="8">
        <f t="shared" si="577"/>
        <v>-0.8574920170549708</v>
      </c>
      <c r="I9276" s="7">
        <v>0.45278000000000002</v>
      </c>
      <c r="J9276" s="8">
        <f t="shared" si="578"/>
        <v>0.86980431997879748</v>
      </c>
      <c r="K9276" s="7">
        <v>29.723279999999999</v>
      </c>
      <c r="L9276" s="7">
        <v>1.29939</v>
      </c>
      <c r="M9276" s="8">
        <f t="shared" si="579"/>
        <v>-0.9562837614152947</v>
      </c>
    </row>
    <row r="9277" spans="1:13" x14ac:dyDescent="0.25">
      <c r="A9277" s="2" t="s">
        <v>328</v>
      </c>
      <c r="B9277" s="2" t="s">
        <v>26</v>
      </c>
      <c r="C9277" s="7">
        <v>0</v>
      </c>
      <c r="D9277" s="7">
        <v>392.98284000000001</v>
      </c>
      <c r="E9277" s="8" t="str">
        <f t="shared" si="576"/>
        <v/>
      </c>
      <c r="F9277" s="7">
        <v>6707.8941999999997</v>
      </c>
      <c r="G9277" s="7">
        <v>13321.41678</v>
      </c>
      <c r="H9277" s="8">
        <f t="shared" si="577"/>
        <v>0.98593125991760577</v>
      </c>
      <c r="I9277" s="7">
        <v>7770.3986699999996</v>
      </c>
      <c r="J9277" s="8">
        <f t="shared" si="578"/>
        <v>0.71438009113115442</v>
      </c>
      <c r="K9277" s="7">
        <v>13582.552890000001</v>
      </c>
      <c r="L9277" s="7">
        <v>21091.815449999998</v>
      </c>
      <c r="M9277" s="8">
        <f t="shared" si="579"/>
        <v>0.55286091067082133</v>
      </c>
    </row>
    <row r="9278" spans="1:13" x14ac:dyDescent="0.25">
      <c r="A9278" s="2" t="s">
        <v>328</v>
      </c>
      <c r="B9278" s="2" t="s">
        <v>27</v>
      </c>
      <c r="C9278" s="7">
        <v>31.733979999999999</v>
      </c>
      <c r="D9278" s="7">
        <v>0</v>
      </c>
      <c r="E9278" s="8">
        <f t="shared" si="576"/>
        <v>-1</v>
      </c>
      <c r="F9278" s="7">
        <v>671.01018999999997</v>
      </c>
      <c r="G9278" s="7">
        <v>583.88529000000005</v>
      </c>
      <c r="H9278" s="8">
        <f t="shared" si="577"/>
        <v>-0.12984139629831837</v>
      </c>
      <c r="I9278" s="7">
        <v>571.69956000000002</v>
      </c>
      <c r="J9278" s="8">
        <f t="shared" si="578"/>
        <v>2.1314919325808201E-2</v>
      </c>
      <c r="K9278" s="7">
        <v>1276.20261</v>
      </c>
      <c r="L9278" s="7">
        <v>1155.58485</v>
      </c>
      <c r="M9278" s="8">
        <f t="shared" si="579"/>
        <v>-9.4513017803654287E-2</v>
      </c>
    </row>
    <row r="9279" spans="1:13" x14ac:dyDescent="0.25">
      <c r="A9279" s="2" t="s">
        <v>328</v>
      </c>
      <c r="B9279" s="2" t="s">
        <v>28</v>
      </c>
      <c r="C9279" s="7">
        <v>0</v>
      </c>
      <c r="D9279" s="7">
        <v>0</v>
      </c>
      <c r="E9279" s="8" t="str">
        <f t="shared" si="576"/>
        <v/>
      </c>
      <c r="F9279" s="7">
        <v>383.28433999999999</v>
      </c>
      <c r="G9279" s="7">
        <v>218.73875000000001</v>
      </c>
      <c r="H9279" s="8">
        <f t="shared" si="577"/>
        <v>-0.4293042340315808</v>
      </c>
      <c r="I9279" s="7">
        <v>170.67782</v>
      </c>
      <c r="J9279" s="8">
        <f t="shared" si="578"/>
        <v>0.28158860946313946</v>
      </c>
      <c r="K9279" s="7">
        <v>459.9126</v>
      </c>
      <c r="L9279" s="7">
        <v>389.41656999999998</v>
      </c>
      <c r="M9279" s="8">
        <f t="shared" si="579"/>
        <v>-0.15328136258932679</v>
      </c>
    </row>
    <row r="9280" spans="1:13" x14ac:dyDescent="0.25">
      <c r="A9280" s="2" t="s">
        <v>328</v>
      </c>
      <c r="B9280" s="2" t="s">
        <v>29</v>
      </c>
      <c r="C9280" s="7">
        <v>0</v>
      </c>
      <c r="D9280" s="7">
        <v>0</v>
      </c>
      <c r="E9280" s="8" t="str">
        <f t="shared" si="576"/>
        <v/>
      </c>
      <c r="F9280" s="7">
        <v>16.134399999999999</v>
      </c>
      <c r="G9280" s="7">
        <v>20.09986</v>
      </c>
      <c r="H9280" s="8">
        <f t="shared" si="577"/>
        <v>0.24577672550575169</v>
      </c>
      <c r="I9280" s="7">
        <v>17.426310000000001</v>
      </c>
      <c r="J9280" s="8">
        <f t="shared" si="578"/>
        <v>0.15342031675093581</v>
      </c>
      <c r="K9280" s="7">
        <v>235.35765000000001</v>
      </c>
      <c r="L9280" s="7">
        <v>37.52617</v>
      </c>
      <c r="M9280" s="8">
        <f t="shared" si="579"/>
        <v>-0.8405568291491694</v>
      </c>
    </row>
    <row r="9281" spans="1:13" x14ac:dyDescent="0.25">
      <c r="A9281" s="2" t="s">
        <v>328</v>
      </c>
      <c r="B9281" s="2" t="s">
        <v>30</v>
      </c>
      <c r="C9281" s="7">
        <v>0</v>
      </c>
      <c r="D9281" s="7">
        <v>137.9443</v>
      </c>
      <c r="E9281" s="8" t="str">
        <f t="shared" si="576"/>
        <v/>
      </c>
      <c r="F9281" s="7">
        <v>2621.67362</v>
      </c>
      <c r="G9281" s="7">
        <v>3064.1778399999998</v>
      </c>
      <c r="H9281" s="8">
        <f t="shared" si="577"/>
        <v>0.16878692169164822</v>
      </c>
      <c r="I9281" s="7">
        <v>3333.7502800000002</v>
      </c>
      <c r="J9281" s="8">
        <f t="shared" si="578"/>
        <v>-8.0861617505436079E-2</v>
      </c>
      <c r="K9281" s="7">
        <v>5041.0019400000001</v>
      </c>
      <c r="L9281" s="7">
        <v>6397.9281199999996</v>
      </c>
      <c r="M9281" s="8">
        <f t="shared" si="579"/>
        <v>0.26917787300038198</v>
      </c>
    </row>
    <row r="9282" spans="1:13" x14ac:dyDescent="0.25">
      <c r="A9282" s="2" t="s">
        <v>328</v>
      </c>
      <c r="B9282" s="2" t="s">
        <v>31</v>
      </c>
      <c r="C9282" s="7">
        <v>0</v>
      </c>
      <c r="D9282" s="7">
        <v>0</v>
      </c>
      <c r="E9282" s="8" t="str">
        <f t="shared" si="576"/>
        <v/>
      </c>
      <c r="F9282" s="7">
        <v>0</v>
      </c>
      <c r="G9282" s="7">
        <v>0</v>
      </c>
      <c r="H9282" s="8" t="str">
        <f t="shared" si="577"/>
        <v/>
      </c>
      <c r="I9282" s="7">
        <v>29.683759999999999</v>
      </c>
      <c r="J9282" s="8">
        <f t="shared" si="578"/>
        <v>-1</v>
      </c>
      <c r="K9282" s="7">
        <v>0</v>
      </c>
      <c r="L9282" s="7">
        <v>29.683759999999999</v>
      </c>
      <c r="M9282" s="8" t="str">
        <f t="shared" si="579"/>
        <v/>
      </c>
    </row>
    <row r="9283" spans="1:13" x14ac:dyDescent="0.25">
      <c r="A9283" s="2" t="s">
        <v>328</v>
      </c>
      <c r="B9283" s="2" t="s">
        <v>32</v>
      </c>
      <c r="C9283" s="7">
        <v>0</v>
      </c>
      <c r="D9283" s="7">
        <v>0</v>
      </c>
      <c r="E9283" s="8" t="str">
        <f t="shared" si="576"/>
        <v/>
      </c>
      <c r="F9283" s="7">
        <v>178.58462</v>
      </c>
      <c r="G9283" s="7">
        <v>172.81862000000001</v>
      </c>
      <c r="H9283" s="8">
        <f t="shared" si="577"/>
        <v>-3.2287214878862436E-2</v>
      </c>
      <c r="I9283" s="7">
        <v>167.24003999999999</v>
      </c>
      <c r="J9283" s="8">
        <f t="shared" si="578"/>
        <v>3.3356724860864828E-2</v>
      </c>
      <c r="K9283" s="7">
        <v>312.30428000000001</v>
      </c>
      <c r="L9283" s="7">
        <v>340.05865999999997</v>
      </c>
      <c r="M9283" s="8">
        <f t="shared" si="579"/>
        <v>8.8869675433202344E-2</v>
      </c>
    </row>
    <row r="9284" spans="1:13" x14ac:dyDescent="0.25">
      <c r="A9284" s="2" t="s">
        <v>328</v>
      </c>
      <c r="B9284" s="2" t="s">
        <v>33</v>
      </c>
      <c r="C9284" s="7">
        <v>48.889969999999998</v>
      </c>
      <c r="D9284" s="7">
        <v>57.557040000000001</v>
      </c>
      <c r="E9284" s="8">
        <f t="shared" si="576"/>
        <v>0.17727705703235253</v>
      </c>
      <c r="F9284" s="7">
        <v>1022.52003</v>
      </c>
      <c r="G9284" s="7">
        <v>1157.6595299999999</v>
      </c>
      <c r="H9284" s="8">
        <f t="shared" si="577"/>
        <v>0.13216318119460202</v>
      </c>
      <c r="I9284" s="7">
        <v>1006.99679</v>
      </c>
      <c r="J9284" s="8">
        <f t="shared" si="578"/>
        <v>0.14961590890473442</v>
      </c>
      <c r="K9284" s="7">
        <v>2054.55215</v>
      </c>
      <c r="L9284" s="7">
        <v>2164.6563200000001</v>
      </c>
      <c r="M9284" s="8">
        <f t="shared" si="579"/>
        <v>5.35903505783486E-2</v>
      </c>
    </row>
    <row r="9285" spans="1:13" x14ac:dyDescent="0.25">
      <c r="A9285" s="2" t="s">
        <v>328</v>
      </c>
      <c r="B9285" s="2" t="s">
        <v>34</v>
      </c>
      <c r="C9285" s="7">
        <v>0</v>
      </c>
      <c r="D9285" s="7">
        <v>0</v>
      </c>
      <c r="E9285" s="8" t="str">
        <f t="shared" ref="E9285:E9348" si="580">IF(C9285=0,"",(D9285/C9285-1))</f>
        <v/>
      </c>
      <c r="F9285" s="7">
        <v>0</v>
      </c>
      <c r="G9285" s="7">
        <v>19.635570000000001</v>
      </c>
      <c r="H9285" s="8" t="str">
        <f t="shared" ref="H9285:H9348" si="581">IF(F9285=0,"",(G9285/F9285-1))</f>
        <v/>
      </c>
      <c r="I9285" s="7">
        <v>0</v>
      </c>
      <c r="J9285" s="8" t="str">
        <f t="shared" ref="J9285:J9348" si="582">IF(I9285=0,"",(G9285/I9285-1))</f>
        <v/>
      </c>
      <c r="K9285" s="7">
        <v>0</v>
      </c>
      <c r="L9285" s="7">
        <v>19.635570000000001</v>
      </c>
      <c r="M9285" s="8" t="str">
        <f t="shared" ref="M9285:M9348" si="583">IF(K9285=0,"",(L9285/K9285-1))</f>
        <v/>
      </c>
    </row>
    <row r="9286" spans="1:13" x14ac:dyDescent="0.25">
      <c r="A9286" s="2" t="s">
        <v>328</v>
      </c>
      <c r="B9286" s="2" t="s">
        <v>35</v>
      </c>
      <c r="C9286" s="7">
        <v>0</v>
      </c>
      <c r="D9286" s="7">
        <v>0</v>
      </c>
      <c r="E9286" s="8" t="str">
        <f t="shared" si="580"/>
        <v/>
      </c>
      <c r="F9286" s="7">
        <v>0</v>
      </c>
      <c r="G9286" s="7">
        <v>18.238520000000001</v>
      </c>
      <c r="H9286" s="8" t="str">
        <f t="shared" si="581"/>
        <v/>
      </c>
      <c r="I9286" s="7">
        <v>117.37596000000001</v>
      </c>
      <c r="J9286" s="8">
        <f t="shared" si="582"/>
        <v>-0.84461451902076035</v>
      </c>
      <c r="K9286" s="7">
        <v>0</v>
      </c>
      <c r="L9286" s="7">
        <v>135.61447999999999</v>
      </c>
      <c r="M9286" s="8" t="str">
        <f t="shared" si="583"/>
        <v/>
      </c>
    </row>
    <row r="9287" spans="1:13" x14ac:dyDescent="0.25">
      <c r="A9287" s="2" t="s">
        <v>328</v>
      </c>
      <c r="B9287" s="2" t="s">
        <v>36</v>
      </c>
      <c r="C9287" s="7">
        <v>0</v>
      </c>
      <c r="D9287" s="7">
        <v>0</v>
      </c>
      <c r="E9287" s="8" t="str">
        <f t="shared" si="580"/>
        <v/>
      </c>
      <c r="F9287" s="7">
        <v>3.43668</v>
      </c>
      <c r="G9287" s="7">
        <v>0</v>
      </c>
      <c r="H9287" s="8">
        <f t="shared" si="581"/>
        <v>-1</v>
      </c>
      <c r="I9287" s="7">
        <v>0</v>
      </c>
      <c r="J9287" s="8" t="str">
        <f t="shared" si="582"/>
        <v/>
      </c>
      <c r="K9287" s="7">
        <v>3.43668</v>
      </c>
      <c r="L9287" s="7">
        <v>0</v>
      </c>
      <c r="M9287" s="8">
        <f t="shared" si="583"/>
        <v>-1</v>
      </c>
    </row>
    <row r="9288" spans="1:13" x14ac:dyDescent="0.25">
      <c r="A9288" s="2" t="s">
        <v>328</v>
      </c>
      <c r="B9288" s="2" t="s">
        <v>37</v>
      </c>
      <c r="C9288" s="7">
        <v>0</v>
      </c>
      <c r="D9288" s="7">
        <v>50.993769999999998</v>
      </c>
      <c r="E9288" s="8" t="str">
        <f t="shared" si="580"/>
        <v/>
      </c>
      <c r="F9288" s="7">
        <v>302.37988999999999</v>
      </c>
      <c r="G9288" s="7">
        <v>365.52519999999998</v>
      </c>
      <c r="H9288" s="8">
        <f t="shared" si="581"/>
        <v>0.20882774314125196</v>
      </c>
      <c r="I9288" s="7">
        <v>522.80062999999996</v>
      </c>
      <c r="J9288" s="8">
        <f t="shared" si="582"/>
        <v>-0.30083251812454781</v>
      </c>
      <c r="K9288" s="7">
        <v>433.35951999999997</v>
      </c>
      <c r="L9288" s="7">
        <v>888.32583</v>
      </c>
      <c r="M9288" s="8">
        <f t="shared" si="583"/>
        <v>1.0498588100706776</v>
      </c>
    </row>
    <row r="9289" spans="1:13" x14ac:dyDescent="0.25">
      <c r="A9289" s="2" t="s">
        <v>328</v>
      </c>
      <c r="B9289" s="2" t="s">
        <v>38</v>
      </c>
      <c r="C9289" s="7">
        <v>0</v>
      </c>
      <c r="D9289" s="7">
        <v>7.5093699999999997</v>
      </c>
      <c r="E9289" s="8" t="str">
        <f t="shared" si="580"/>
        <v/>
      </c>
      <c r="F9289" s="7">
        <v>4562.0432600000004</v>
      </c>
      <c r="G9289" s="7">
        <v>7122.0178599999999</v>
      </c>
      <c r="H9289" s="8">
        <f t="shared" si="581"/>
        <v>0.56114649820308782</v>
      </c>
      <c r="I9289" s="7">
        <v>7011.6414500000001</v>
      </c>
      <c r="J9289" s="8">
        <f t="shared" si="582"/>
        <v>1.5741878814981236E-2</v>
      </c>
      <c r="K9289" s="7">
        <v>8702.5767400000004</v>
      </c>
      <c r="L9289" s="7">
        <v>14133.659309999999</v>
      </c>
      <c r="M9289" s="8">
        <f t="shared" si="583"/>
        <v>0.62407752695094287</v>
      </c>
    </row>
    <row r="9290" spans="1:13" x14ac:dyDescent="0.25">
      <c r="A9290" s="2" t="s">
        <v>328</v>
      </c>
      <c r="B9290" s="2" t="s">
        <v>39</v>
      </c>
      <c r="C9290" s="7">
        <v>0</v>
      </c>
      <c r="D9290" s="7">
        <v>0</v>
      </c>
      <c r="E9290" s="8" t="str">
        <f t="shared" si="580"/>
        <v/>
      </c>
      <c r="F9290" s="7">
        <v>440.79309000000001</v>
      </c>
      <c r="G9290" s="7">
        <v>239.19976</v>
      </c>
      <c r="H9290" s="8">
        <f t="shared" si="581"/>
        <v>-0.45734230997132919</v>
      </c>
      <c r="I9290" s="7">
        <v>622.19692999999995</v>
      </c>
      <c r="J9290" s="8">
        <f t="shared" si="582"/>
        <v>-0.61555618733123607</v>
      </c>
      <c r="K9290" s="7">
        <v>727.79614000000004</v>
      </c>
      <c r="L9290" s="7">
        <v>861.39669000000004</v>
      </c>
      <c r="M9290" s="8">
        <f t="shared" si="583"/>
        <v>0.1835686432742003</v>
      </c>
    </row>
    <row r="9291" spans="1:13" x14ac:dyDescent="0.25">
      <c r="A9291" s="2" t="s">
        <v>328</v>
      </c>
      <c r="B9291" s="2" t="s">
        <v>41</v>
      </c>
      <c r="C9291" s="7">
        <v>0</v>
      </c>
      <c r="D9291" s="7">
        <v>0</v>
      </c>
      <c r="E9291" s="8" t="str">
        <f t="shared" si="580"/>
        <v/>
      </c>
      <c r="F9291" s="7">
        <v>0</v>
      </c>
      <c r="G9291" s="7">
        <v>0</v>
      </c>
      <c r="H9291" s="8" t="str">
        <f t="shared" si="581"/>
        <v/>
      </c>
      <c r="I9291" s="7">
        <v>0</v>
      </c>
      <c r="J9291" s="8" t="str">
        <f t="shared" si="582"/>
        <v/>
      </c>
      <c r="K9291" s="7">
        <v>0</v>
      </c>
      <c r="L9291" s="7">
        <v>0</v>
      </c>
      <c r="M9291" s="8" t="str">
        <f t="shared" si="583"/>
        <v/>
      </c>
    </row>
    <row r="9292" spans="1:13" x14ac:dyDescent="0.25">
      <c r="A9292" s="2" t="s">
        <v>328</v>
      </c>
      <c r="B9292" s="2" t="s">
        <v>42</v>
      </c>
      <c r="C9292" s="7">
        <v>0</v>
      </c>
      <c r="D9292" s="7">
        <v>0</v>
      </c>
      <c r="E9292" s="8" t="str">
        <f t="shared" si="580"/>
        <v/>
      </c>
      <c r="F9292" s="7">
        <v>2482.8689199999999</v>
      </c>
      <c r="G9292" s="7">
        <v>6785.2172499999997</v>
      </c>
      <c r="H9292" s="8">
        <f t="shared" si="581"/>
        <v>1.7328133174263587</v>
      </c>
      <c r="I9292" s="7">
        <v>2455.50513</v>
      </c>
      <c r="J9292" s="8">
        <f t="shared" si="582"/>
        <v>1.7632673893049451</v>
      </c>
      <c r="K9292" s="7">
        <v>4829.0924699999996</v>
      </c>
      <c r="L9292" s="7">
        <v>9240.7223799999992</v>
      </c>
      <c r="M9292" s="8">
        <f t="shared" si="583"/>
        <v>0.91355258517134996</v>
      </c>
    </row>
    <row r="9293" spans="1:13" x14ac:dyDescent="0.25">
      <c r="A9293" s="2" t="s">
        <v>328</v>
      </c>
      <c r="B9293" s="2" t="s">
        <v>44</v>
      </c>
      <c r="C9293" s="7">
        <v>0</v>
      </c>
      <c r="D9293" s="7">
        <v>33.614600000000003</v>
      </c>
      <c r="E9293" s="8" t="str">
        <f t="shared" si="580"/>
        <v/>
      </c>
      <c r="F9293" s="7">
        <v>29.652200000000001</v>
      </c>
      <c r="G9293" s="7">
        <v>73.122200000000007</v>
      </c>
      <c r="H9293" s="8">
        <f t="shared" si="581"/>
        <v>1.4659957777163246</v>
      </c>
      <c r="I9293" s="7">
        <v>169.2039</v>
      </c>
      <c r="J9293" s="8">
        <f t="shared" si="582"/>
        <v>-0.5678456584038547</v>
      </c>
      <c r="K9293" s="7">
        <v>92.278400000000005</v>
      </c>
      <c r="L9293" s="7">
        <v>242.3261</v>
      </c>
      <c r="M9293" s="8">
        <f t="shared" si="583"/>
        <v>1.6260327443908866</v>
      </c>
    </row>
    <row r="9294" spans="1:13" x14ac:dyDescent="0.25">
      <c r="A9294" s="2" t="s">
        <v>328</v>
      </c>
      <c r="B9294" s="2" t="s">
        <v>45</v>
      </c>
      <c r="C9294" s="7">
        <v>180.15107</v>
      </c>
      <c r="D9294" s="7">
        <v>3617.7105999999999</v>
      </c>
      <c r="E9294" s="8">
        <f t="shared" si="580"/>
        <v>19.0815382334393</v>
      </c>
      <c r="F9294" s="7">
        <v>114465.18561</v>
      </c>
      <c r="G9294" s="7">
        <v>126965.18311</v>
      </c>
      <c r="H9294" s="8">
        <f t="shared" si="581"/>
        <v>0.10920348779749811</v>
      </c>
      <c r="I9294" s="7">
        <v>86365.220159999997</v>
      </c>
      <c r="J9294" s="8">
        <f t="shared" si="582"/>
        <v>0.47009621320694372</v>
      </c>
      <c r="K9294" s="7">
        <v>185652.63498</v>
      </c>
      <c r="L9294" s="7">
        <v>213330.40327000001</v>
      </c>
      <c r="M9294" s="8">
        <f t="shared" si="583"/>
        <v>0.14908362756597393</v>
      </c>
    </row>
    <row r="9295" spans="1:13" x14ac:dyDescent="0.25">
      <c r="A9295" s="2" t="s">
        <v>328</v>
      </c>
      <c r="B9295" s="2" t="s">
        <v>46</v>
      </c>
      <c r="C9295" s="7">
        <v>0</v>
      </c>
      <c r="D9295" s="7">
        <v>226.66829000000001</v>
      </c>
      <c r="E9295" s="8" t="str">
        <f t="shared" si="580"/>
        <v/>
      </c>
      <c r="F9295" s="7">
        <v>12346.35649</v>
      </c>
      <c r="G9295" s="7">
        <v>20917.46444</v>
      </c>
      <c r="H9295" s="8">
        <f t="shared" si="581"/>
        <v>0.69422164805804987</v>
      </c>
      <c r="I9295" s="7">
        <v>17095.398069999999</v>
      </c>
      <c r="J9295" s="8">
        <f t="shared" si="582"/>
        <v>0.22357282084628283</v>
      </c>
      <c r="K9295" s="7">
        <v>21816.709569999999</v>
      </c>
      <c r="L9295" s="7">
        <v>38012.862509999999</v>
      </c>
      <c r="M9295" s="8">
        <f t="shared" si="583"/>
        <v>0.74237377034487428</v>
      </c>
    </row>
    <row r="9296" spans="1:13" x14ac:dyDescent="0.25">
      <c r="A9296" s="2" t="s">
        <v>328</v>
      </c>
      <c r="B9296" s="2" t="s">
        <v>47</v>
      </c>
      <c r="C9296" s="7">
        <v>0</v>
      </c>
      <c r="D9296" s="7">
        <v>0</v>
      </c>
      <c r="E9296" s="8" t="str">
        <f t="shared" si="580"/>
        <v/>
      </c>
      <c r="F9296" s="7">
        <v>110.29234</v>
      </c>
      <c r="G9296" s="7">
        <v>67.511759999999995</v>
      </c>
      <c r="H9296" s="8">
        <f t="shared" si="581"/>
        <v>-0.38788351031449697</v>
      </c>
      <c r="I9296" s="7">
        <v>176.23820000000001</v>
      </c>
      <c r="J9296" s="8">
        <f t="shared" si="582"/>
        <v>-0.61692890644593512</v>
      </c>
      <c r="K9296" s="7">
        <v>203.09646000000001</v>
      </c>
      <c r="L9296" s="7">
        <v>243.74995999999999</v>
      </c>
      <c r="M9296" s="8">
        <f t="shared" si="583"/>
        <v>0.20016843228089742</v>
      </c>
    </row>
    <row r="9297" spans="1:13" x14ac:dyDescent="0.25">
      <c r="A9297" s="2" t="s">
        <v>328</v>
      </c>
      <c r="B9297" s="2" t="s">
        <v>48</v>
      </c>
      <c r="C9297" s="7">
        <v>0</v>
      </c>
      <c r="D9297" s="7">
        <v>0</v>
      </c>
      <c r="E9297" s="8" t="str">
        <f t="shared" si="580"/>
        <v/>
      </c>
      <c r="F9297" s="7">
        <v>148.09553</v>
      </c>
      <c r="G9297" s="7">
        <v>57.793399999999998</v>
      </c>
      <c r="H9297" s="8">
        <f t="shared" si="581"/>
        <v>-0.60975594604374628</v>
      </c>
      <c r="I9297" s="7">
        <v>105.87577</v>
      </c>
      <c r="J9297" s="8">
        <f t="shared" si="582"/>
        <v>-0.45413950708457662</v>
      </c>
      <c r="K9297" s="7">
        <v>163.02549999999999</v>
      </c>
      <c r="L9297" s="7">
        <v>163.66917000000001</v>
      </c>
      <c r="M9297" s="8">
        <f t="shared" si="583"/>
        <v>3.9482780301243192E-3</v>
      </c>
    </row>
    <row r="9298" spans="1:13" x14ac:dyDescent="0.25">
      <c r="A9298" s="2" t="s">
        <v>328</v>
      </c>
      <c r="B9298" s="2" t="s">
        <v>49</v>
      </c>
      <c r="C9298" s="7">
        <v>0</v>
      </c>
      <c r="D9298" s="7">
        <v>0</v>
      </c>
      <c r="E9298" s="8" t="str">
        <f t="shared" si="580"/>
        <v/>
      </c>
      <c r="F9298" s="7">
        <v>0</v>
      </c>
      <c r="G9298" s="7">
        <v>46.418059999999997</v>
      </c>
      <c r="H9298" s="8" t="str">
        <f t="shared" si="581"/>
        <v/>
      </c>
      <c r="I9298" s="7">
        <v>9.1241400000000006</v>
      </c>
      <c r="J9298" s="8">
        <f t="shared" si="582"/>
        <v>4.0873901540309543</v>
      </c>
      <c r="K9298" s="7">
        <v>19.435369999999999</v>
      </c>
      <c r="L9298" s="7">
        <v>55.542200000000001</v>
      </c>
      <c r="M9298" s="8">
        <f t="shared" si="583"/>
        <v>1.8577896896225803</v>
      </c>
    </row>
    <row r="9299" spans="1:13" x14ac:dyDescent="0.25">
      <c r="A9299" s="2" t="s">
        <v>328</v>
      </c>
      <c r="B9299" s="2" t="s">
        <v>50</v>
      </c>
      <c r="C9299" s="7">
        <v>0</v>
      </c>
      <c r="D9299" s="7">
        <v>0</v>
      </c>
      <c r="E9299" s="8" t="str">
        <f t="shared" si="580"/>
        <v/>
      </c>
      <c r="F9299" s="7">
        <v>3562.6516099999999</v>
      </c>
      <c r="G9299" s="7">
        <v>3397.5304000000001</v>
      </c>
      <c r="H9299" s="8">
        <f t="shared" si="581"/>
        <v>-4.6347840899323756E-2</v>
      </c>
      <c r="I9299" s="7">
        <v>4188.3606099999997</v>
      </c>
      <c r="J9299" s="8">
        <f t="shared" si="582"/>
        <v>-0.1888161702485307</v>
      </c>
      <c r="K9299" s="7">
        <v>5476.2751500000004</v>
      </c>
      <c r="L9299" s="7">
        <v>7585.8910100000003</v>
      </c>
      <c r="M9299" s="8">
        <f t="shared" si="583"/>
        <v>0.38522824405563338</v>
      </c>
    </row>
    <row r="9300" spans="1:13" x14ac:dyDescent="0.25">
      <c r="A9300" s="2" t="s">
        <v>328</v>
      </c>
      <c r="B9300" s="2" t="s">
        <v>52</v>
      </c>
      <c r="C9300" s="7">
        <v>0</v>
      </c>
      <c r="D9300" s="7">
        <v>0</v>
      </c>
      <c r="E9300" s="8" t="str">
        <f t="shared" si="580"/>
        <v/>
      </c>
      <c r="F9300" s="7">
        <v>6.3744500000000004</v>
      </c>
      <c r="G9300" s="7">
        <v>19.63381</v>
      </c>
      <c r="H9300" s="8">
        <f t="shared" si="581"/>
        <v>2.0800790656448789</v>
      </c>
      <c r="I9300" s="7">
        <v>0</v>
      </c>
      <c r="J9300" s="8" t="str">
        <f t="shared" si="582"/>
        <v/>
      </c>
      <c r="K9300" s="7">
        <v>6.3744500000000004</v>
      </c>
      <c r="L9300" s="7">
        <v>19.63381</v>
      </c>
      <c r="M9300" s="8">
        <f t="shared" si="583"/>
        <v>2.0800790656448789</v>
      </c>
    </row>
    <row r="9301" spans="1:13" x14ac:dyDescent="0.25">
      <c r="A9301" s="2" t="s">
        <v>328</v>
      </c>
      <c r="B9301" s="2" t="s">
        <v>53</v>
      </c>
      <c r="C9301" s="7">
        <v>0</v>
      </c>
      <c r="D9301" s="7">
        <v>0</v>
      </c>
      <c r="E9301" s="8" t="str">
        <f t="shared" si="580"/>
        <v/>
      </c>
      <c r="F9301" s="7">
        <v>17.43374</v>
      </c>
      <c r="G9301" s="7">
        <v>74.741650000000007</v>
      </c>
      <c r="H9301" s="8">
        <f t="shared" si="581"/>
        <v>3.287183931847097</v>
      </c>
      <c r="I9301" s="7">
        <v>5.6166499999999999</v>
      </c>
      <c r="J9301" s="8">
        <f t="shared" si="582"/>
        <v>12.307158181478284</v>
      </c>
      <c r="K9301" s="7">
        <v>41.534300000000002</v>
      </c>
      <c r="L9301" s="7">
        <v>80.3583</v>
      </c>
      <c r="M9301" s="8">
        <f t="shared" si="583"/>
        <v>0.93474549950282038</v>
      </c>
    </row>
    <row r="9302" spans="1:13" x14ac:dyDescent="0.25">
      <c r="A9302" s="2" t="s">
        <v>328</v>
      </c>
      <c r="B9302" s="2" t="s">
        <v>54</v>
      </c>
      <c r="C9302" s="7">
        <v>0</v>
      </c>
      <c r="D9302" s="7">
        <v>80.935429999999997</v>
      </c>
      <c r="E9302" s="8" t="str">
        <f t="shared" si="580"/>
        <v/>
      </c>
      <c r="F9302" s="7">
        <v>564.19444999999996</v>
      </c>
      <c r="G9302" s="7">
        <v>788.91323999999997</v>
      </c>
      <c r="H9302" s="8">
        <f t="shared" si="581"/>
        <v>0.39830024914282669</v>
      </c>
      <c r="I9302" s="7">
        <v>936.55111999999997</v>
      </c>
      <c r="J9302" s="8">
        <f t="shared" si="582"/>
        <v>-0.15763995883107806</v>
      </c>
      <c r="K9302" s="7">
        <v>1364.26457</v>
      </c>
      <c r="L9302" s="7">
        <v>1725.4643599999999</v>
      </c>
      <c r="M9302" s="8">
        <f t="shared" si="583"/>
        <v>0.26475787610609869</v>
      </c>
    </row>
    <row r="9303" spans="1:13" x14ac:dyDescent="0.25">
      <c r="A9303" s="2" t="s">
        <v>328</v>
      </c>
      <c r="B9303" s="2" t="s">
        <v>55</v>
      </c>
      <c r="C9303" s="7">
        <v>0</v>
      </c>
      <c r="D9303" s="7">
        <v>211.87022999999999</v>
      </c>
      <c r="E9303" s="8" t="str">
        <f t="shared" si="580"/>
        <v/>
      </c>
      <c r="F9303" s="7">
        <v>2718.1924899999999</v>
      </c>
      <c r="G9303" s="7">
        <v>3807.5383299999999</v>
      </c>
      <c r="H9303" s="8">
        <f t="shared" si="581"/>
        <v>0.40076111018907268</v>
      </c>
      <c r="I9303" s="7">
        <v>2783.7335200000002</v>
      </c>
      <c r="J9303" s="8">
        <f t="shared" si="582"/>
        <v>0.36778118402655124</v>
      </c>
      <c r="K9303" s="7">
        <v>5126.83889</v>
      </c>
      <c r="L9303" s="7">
        <v>6591.2718500000001</v>
      </c>
      <c r="M9303" s="8">
        <f t="shared" si="583"/>
        <v>0.28564052653505567</v>
      </c>
    </row>
    <row r="9304" spans="1:13" x14ac:dyDescent="0.25">
      <c r="A9304" s="2" t="s">
        <v>328</v>
      </c>
      <c r="B9304" s="2" t="s">
        <v>56</v>
      </c>
      <c r="C9304" s="7">
        <v>0</v>
      </c>
      <c r="D9304" s="7">
        <v>211.50086999999999</v>
      </c>
      <c r="E9304" s="8" t="str">
        <f t="shared" si="580"/>
        <v/>
      </c>
      <c r="F9304" s="7">
        <v>13679.20536</v>
      </c>
      <c r="G9304" s="7">
        <v>14567.724249999999</v>
      </c>
      <c r="H9304" s="8">
        <f t="shared" si="581"/>
        <v>6.4953984286116428E-2</v>
      </c>
      <c r="I9304" s="7">
        <v>11237.025960000001</v>
      </c>
      <c r="J9304" s="8">
        <f t="shared" si="582"/>
        <v>0.29640389742411855</v>
      </c>
      <c r="K9304" s="7">
        <v>20154.262910000001</v>
      </c>
      <c r="L9304" s="7">
        <v>25804.750209999998</v>
      </c>
      <c r="M9304" s="8">
        <f t="shared" si="583"/>
        <v>0.28036189292719693</v>
      </c>
    </row>
    <row r="9305" spans="1:13" x14ac:dyDescent="0.25">
      <c r="A9305" s="2" t="s">
        <v>328</v>
      </c>
      <c r="B9305" s="2" t="s">
        <v>57</v>
      </c>
      <c r="C9305" s="7">
        <v>0</v>
      </c>
      <c r="D9305" s="7">
        <v>69.304339999999996</v>
      </c>
      <c r="E9305" s="8" t="str">
        <f t="shared" si="580"/>
        <v/>
      </c>
      <c r="F9305" s="7">
        <v>1643.6106400000001</v>
      </c>
      <c r="G9305" s="7">
        <v>1822.5176899999999</v>
      </c>
      <c r="H9305" s="8">
        <f t="shared" si="581"/>
        <v>0.10885001936955074</v>
      </c>
      <c r="I9305" s="7">
        <v>4080.33277</v>
      </c>
      <c r="J9305" s="8">
        <f t="shared" si="582"/>
        <v>-0.55334091782911132</v>
      </c>
      <c r="K9305" s="7">
        <v>3804.5467100000001</v>
      </c>
      <c r="L9305" s="7">
        <v>5902.8504599999997</v>
      </c>
      <c r="M9305" s="8">
        <f t="shared" si="583"/>
        <v>0.55152529590049371</v>
      </c>
    </row>
    <row r="9306" spans="1:13" x14ac:dyDescent="0.25">
      <c r="A9306" s="2" t="s">
        <v>328</v>
      </c>
      <c r="B9306" s="2" t="s">
        <v>58</v>
      </c>
      <c r="C9306" s="7">
        <v>0</v>
      </c>
      <c r="D9306" s="7">
        <v>22.37302</v>
      </c>
      <c r="E9306" s="8" t="str">
        <f t="shared" si="580"/>
        <v/>
      </c>
      <c r="F9306" s="7">
        <v>101.19318</v>
      </c>
      <c r="G9306" s="7">
        <v>561.42055000000005</v>
      </c>
      <c r="H9306" s="8">
        <f t="shared" si="581"/>
        <v>4.5480077807615107</v>
      </c>
      <c r="I9306" s="7">
        <v>137.04378</v>
      </c>
      <c r="J9306" s="8">
        <f t="shared" si="582"/>
        <v>3.0966510847847308</v>
      </c>
      <c r="K9306" s="7">
        <v>235.0658</v>
      </c>
      <c r="L9306" s="7">
        <v>698.46433000000002</v>
      </c>
      <c r="M9306" s="8">
        <f t="shared" si="583"/>
        <v>1.9713566584335109</v>
      </c>
    </row>
    <row r="9307" spans="1:13" x14ac:dyDescent="0.25">
      <c r="A9307" s="2" t="s">
        <v>328</v>
      </c>
      <c r="B9307" s="2" t="s">
        <v>59</v>
      </c>
      <c r="C9307" s="7">
        <v>0</v>
      </c>
      <c r="D9307" s="7">
        <v>0</v>
      </c>
      <c r="E9307" s="8" t="str">
        <f t="shared" si="580"/>
        <v/>
      </c>
      <c r="F9307" s="7">
        <v>230.98054999999999</v>
      </c>
      <c r="G9307" s="7">
        <v>465.10412000000002</v>
      </c>
      <c r="H9307" s="8">
        <f t="shared" si="581"/>
        <v>1.013607292908429</v>
      </c>
      <c r="I9307" s="7">
        <v>507.57592</v>
      </c>
      <c r="J9307" s="8">
        <f t="shared" si="582"/>
        <v>-8.367575829838414E-2</v>
      </c>
      <c r="K9307" s="7">
        <v>682.64030000000002</v>
      </c>
      <c r="L9307" s="7">
        <v>972.68003999999996</v>
      </c>
      <c r="M9307" s="8">
        <f t="shared" si="583"/>
        <v>0.42487931052415151</v>
      </c>
    </row>
    <row r="9308" spans="1:13" x14ac:dyDescent="0.25">
      <c r="A9308" s="2" t="s">
        <v>328</v>
      </c>
      <c r="B9308" s="2" t="s">
        <v>60</v>
      </c>
      <c r="C9308" s="7">
        <v>0</v>
      </c>
      <c r="D9308" s="7">
        <v>47.486519999999999</v>
      </c>
      <c r="E9308" s="8" t="str">
        <f t="shared" si="580"/>
        <v/>
      </c>
      <c r="F9308" s="7">
        <v>5494.0228500000003</v>
      </c>
      <c r="G9308" s="7">
        <v>4661.5623699999996</v>
      </c>
      <c r="H9308" s="8">
        <f t="shared" si="581"/>
        <v>-0.15152111717190997</v>
      </c>
      <c r="I9308" s="7">
        <v>3690.0338999999999</v>
      </c>
      <c r="J9308" s="8">
        <f t="shared" si="582"/>
        <v>0.26328442944656949</v>
      </c>
      <c r="K9308" s="7">
        <v>9118.1782600000006</v>
      </c>
      <c r="L9308" s="7">
        <v>8351.59627</v>
      </c>
      <c r="M9308" s="8">
        <f t="shared" si="583"/>
        <v>-8.4071836296826352E-2</v>
      </c>
    </row>
    <row r="9309" spans="1:13" x14ac:dyDescent="0.25">
      <c r="A9309" s="2" t="s">
        <v>328</v>
      </c>
      <c r="B9309" s="2" t="s">
        <v>61</v>
      </c>
      <c r="C9309" s="7">
        <v>0</v>
      </c>
      <c r="D9309" s="7">
        <v>0</v>
      </c>
      <c r="E9309" s="8" t="str">
        <f t="shared" si="580"/>
        <v/>
      </c>
      <c r="F9309" s="7">
        <v>227.58750000000001</v>
      </c>
      <c r="G9309" s="7">
        <v>18.09</v>
      </c>
      <c r="H9309" s="8">
        <f t="shared" si="581"/>
        <v>-0.92051408798813639</v>
      </c>
      <c r="I9309" s="7">
        <v>0</v>
      </c>
      <c r="J9309" s="8" t="str">
        <f t="shared" si="582"/>
        <v/>
      </c>
      <c r="K9309" s="7">
        <v>247.33750000000001</v>
      </c>
      <c r="L9309" s="7">
        <v>18.09</v>
      </c>
      <c r="M9309" s="8">
        <f t="shared" si="583"/>
        <v>-0.9268610703997574</v>
      </c>
    </row>
    <row r="9310" spans="1:13" x14ac:dyDescent="0.25">
      <c r="A9310" s="2" t="s">
        <v>328</v>
      </c>
      <c r="B9310" s="2" t="s">
        <v>62</v>
      </c>
      <c r="C9310" s="7">
        <v>0</v>
      </c>
      <c r="D9310" s="7">
        <v>25.614380000000001</v>
      </c>
      <c r="E9310" s="8" t="str">
        <f t="shared" si="580"/>
        <v/>
      </c>
      <c r="F9310" s="7">
        <v>660.44348000000002</v>
      </c>
      <c r="G9310" s="7">
        <v>627.54186000000004</v>
      </c>
      <c r="H9310" s="8">
        <f t="shared" si="581"/>
        <v>-4.9817465076648193E-2</v>
      </c>
      <c r="I9310" s="7">
        <v>673.08077000000003</v>
      </c>
      <c r="J9310" s="8">
        <f t="shared" si="582"/>
        <v>-6.7657422451691818E-2</v>
      </c>
      <c r="K9310" s="7">
        <v>1565.18968</v>
      </c>
      <c r="L9310" s="7">
        <v>1300.6226300000001</v>
      </c>
      <c r="M9310" s="8">
        <f t="shared" si="583"/>
        <v>-0.1690319412277238</v>
      </c>
    </row>
    <row r="9311" spans="1:13" x14ac:dyDescent="0.25">
      <c r="A9311" s="2" t="s">
        <v>328</v>
      </c>
      <c r="B9311" s="2" t="s">
        <v>63</v>
      </c>
      <c r="C9311" s="7">
        <v>0</v>
      </c>
      <c r="D9311" s="7">
        <v>110.39684</v>
      </c>
      <c r="E9311" s="8" t="str">
        <f t="shared" si="580"/>
        <v/>
      </c>
      <c r="F9311" s="7">
        <v>6255.6357099999996</v>
      </c>
      <c r="G9311" s="7">
        <v>9506.2992699999995</v>
      </c>
      <c r="H9311" s="8">
        <f t="shared" si="581"/>
        <v>0.51963760530422576</v>
      </c>
      <c r="I9311" s="7">
        <v>8439.4337899999991</v>
      </c>
      <c r="J9311" s="8">
        <f t="shared" si="582"/>
        <v>0.12641434325418177</v>
      </c>
      <c r="K9311" s="7">
        <v>12274.6479</v>
      </c>
      <c r="L9311" s="7">
        <v>17945.733059999999</v>
      </c>
      <c r="M9311" s="8">
        <f t="shared" si="583"/>
        <v>0.46201611697554257</v>
      </c>
    </row>
    <row r="9312" spans="1:13" x14ac:dyDescent="0.25">
      <c r="A9312" s="2" t="s">
        <v>328</v>
      </c>
      <c r="B9312" s="2" t="s">
        <v>65</v>
      </c>
      <c r="C9312" s="7">
        <v>0</v>
      </c>
      <c r="D9312" s="7">
        <v>0</v>
      </c>
      <c r="E9312" s="8" t="str">
        <f t="shared" si="580"/>
        <v/>
      </c>
      <c r="F9312" s="7">
        <v>847.99432000000002</v>
      </c>
      <c r="G9312" s="7">
        <v>7.2198599999999997</v>
      </c>
      <c r="H9312" s="8">
        <f t="shared" si="581"/>
        <v>-0.99148595712292031</v>
      </c>
      <c r="I9312" s="7">
        <v>0</v>
      </c>
      <c r="J9312" s="8" t="str">
        <f t="shared" si="582"/>
        <v/>
      </c>
      <c r="K9312" s="7">
        <v>908.27243999999996</v>
      </c>
      <c r="L9312" s="7">
        <v>7.2198599999999997</v>
      </c>
      <c r="M9312" s="8">
        <f t="shared" si="583"/>
        <v>-0.99205099738576241</v>
      </c>
    </row>
    <row r="9313" spans="1:13" x14ac:dyDescent="0.25">
      <c r="A9313" s="2" t="s">
        <v>328</v>
      </c>
      <c r="B9313" s="2" t="s">
        <v>66</v>
      </c>
      <c r="C9313" s="7">
        <v>0</v>
      </c>
      <c r="D9313" s="7">
        <v>0</v>
      </c>
      <c r="E9313" s="8" t="str">
        <f t="shared" si="580"/>
        <v/>
      </c>
      <c r="F9313" s="7">
        <v>30.130880000000001</v>
      </c>
      <c r="G9313" s="7">
        <v>0</v>
      </c>
      <c r="H9313" s="8">
        <f t="shared" si="581"/>
        <v>-1</v>
      </c>
      <c r="I9313" s="7">
        <v>5.2513199999999998</v>
      </c>
      <c r="J9313" s="8">
        <f t="shared" si="582"/>
        <v>-1</v>
      </c>
      <c r="K9313" s="7">
        <v>65.514949999999999</v>
      </c>
      <c r="L9313" s="7">
        <v>5.2513199999999998</v>
      </c>
      <c r="M9313" s="8">
        <f t="shared" si="583"/>
        <v>-0.91984547038500375</v>
      </c>
    </row>
    <row r="9314" spans="1:13" x14ac:dyDescent="0.25">
      <c r="A9314" s="2" t="s">
        <v>328</v>
      </c>
      <c r="B9314" s="2" t="s">
        <v>67</v>
      </c>
      <c r="C9314" s="7">
        <v>0</v>
      </c>
      <c r="D9314" s="7">
        <v>0</v>
      </c>
      <c r="E9314" s="8" t="str">
        <f t="shared" si="580"/>
        <v/>
      </c>
      <c r="F9314" s="7">
        <v>182.43833000000001</v>
      </c>
      <c r="G9314" s="7">
        <v>245.88582</v>
      </c>
      <c r="H9314" s="8">
        <f t="shared" si="581"/>
        <v>0.34777499881740859</v>
      </c>
      <c r="I9314" s="7">
        <v>382.03800000000001</v>
      </c>
      <c r="J9314" s="8">
        <f t="shared" si="582"/>
        <v>-0.35638386757338281</v>
      </c>
      <c r="K9314" s="7">
        <v>417.82261</v>
      </c>
      <c r="L9314" s="7">
        <v>627.92381999999998</v>
      </c>
      <c r="M9314" s="8">
        <f t="shared" si="583"/>
        <v>0.50284787125330532</v>
      </c>
    </row>
    <row r="9315" spans="1:13" x14ac:dyDescent="0.25">
      <c r="A9315" s="2" t="s">
        <v>328</v>
      </c>
      <c r="B9315" s="2" t="s">
        <v>68</v>
      </c>
      <c r="C9315" s="7">
        <v>0</v>
      </c>
      <c r="D9315" s="7">
        <v>0</v>
      </c>
      <c r="E9315" s="8" t="str">
        <f t="shared" si="580"/>
        <v/>
      </c>
      <c r="F9315" s="7">
        <v>0</v>
      </c>
      <c r="G9315" s="7">
        <v>81.336449999999999</v>
      </c>
      <c r="H9315" s="8" t="str">
        <f t="shared" si="581"/>
        <v/>
      </c>
      <c r="I9315" s="7">
        <v>71.041319999999999</v>
      </c>
      <c r="J9315" s="8">
        <f t="shared" si="582"/>
        <v>0.14491749308712176</v>
      </c>
      <c r="K9315" s="7">
        <v>95.325389999999999</v>
      </c>
      <c r="L9315" s="7">
        <v>152.37777</v>
      </c>
      <c r="M9315" s="8">
        <f t="shared" si="583"/>
        <v>0.5985014066032146</v>
      </c>
    </row>
    <row r="9316" spans="1:13" x14ac:dyDescent="0.25">
      <c r="A9316" s="2" t="s">
        <v>328</v>
      </c>
      <c r="B9316" s="2" t="s">
        <v>69</v>
      </c>
      <c r="C9316" s="7">
        <v>0</v>
      </c>
      <c r="D9316" s="7">
        <v>0</v>
      </c>
      <c r="E9316" s="8" t="str">
        <f t="shared" si="580"/>
        <v/>
      </c>
      <c r="F9316" s="7">
        <v>22.97682</v>
      </c>
      <c r="G9316" s="7">
        <v>27.81127</v>
      </c>
      <c r="H9316" s="8">
        <f t="shared" si="581"/>
        <v>0.21040553044329036</v>
      </c>
      <c r="I9316" s="7">
        <v>1.52441</v>
      </c>
      <c r="J9316" s="8">
        <f t="shared" si="582"/>
        <v>17.24395667832145</v>
      </c>
      <c r="K9316" s="7">
        <v>22.97682</v>
      </c>
      <c r="L9316" s="7">
        <v>29.33568</v>
      </c>
      <c r="M9316" s="8">
        <f t="shared" si="583"/>
        <v>0.27675109088202809</v>
      </c>
    </row>
    <row r="9317" spans="1:13" x14ac:dyDescent="0.25">
      <c r="A9317" s="2" t="s">
        <v>328</v>
      </c>
      <c r="B9317" s="2" t="s">
        <v>70</v>
      </c>
      <c r="C9317" s="7">
        <v>0</v>
      </c>
      <c r="D9317" s="7">
        <v>15.38388</v>
      </c>
      <c r="E9317" s="8" t="str">
        <f t="shared" si="580"/>
        <v/>
      </c>
      <c r="F9317" s="7">
        <v>4440.6478900000002</v>
      </c>
      <c r="G9317" s="7">
        <v>8190.7185900000004</v>
      </c>
      <c r="H9317" s="8">
        <f t="shared" si="581"/>
        <v>0.84448728944370322</v>
      </c>
      <c r="I9317" s="7">
        <v>7821.96281</v>
      </c>
      <c r="J9317" s="8">
        <f t="shared" si="582"/>
        <v>4.7143637595484789E-2</v>
      </c>
      <c r="K9317" s="7">
        <v>10195.491050000001</v>
      </c>
      <c r="L9317" s="7">
        <v>16012.681399999999</v>
      </c>
      <c r="M9317" s="8">
        <f t="shared" si="583"/>
        <v>0.57056499990748355</v>
      </c>
    </row>
    <row r="9318" spans="1:13" x14ac:dyDescent="0.25">
      <c r="A9318" s="2" t="s">
        <v>328</v>
      </c>
      <c r="B9318" s="2" t="s">
        <v>71</v>
      </c>
      <c r="C9318" s="7">
        <v>0</v>
      </c>
      <c r="D9318" s="7">
        <v>0</v>
      </c>
      <c r="E9318" s="8" t="str">
        <f t="shared" si="580"/>
        <v/>
      </c>
      <c r="F9318" s="7">
        <v>229.46514999999999</v>
      </c>
      <c r="G9318" s="7">
        <v>375.49209999999999</v>
      </c>
      <c r="H9318" s="8">
        <f t="shared" si="581"/>
        <v>0.63637964196306074</v>
      </c>
      <c r="I9318" s="7">
        <v>615.26194999999996</v>
      </c>
      <c r="J9318" s="8">
        <f t="shared" si="582"/>
        <v>-0.38970368637293429</v>
      </c>
      <c r="K9318" s="7">
        <v>762.91772000000003</v>
      </c>
      <c r="L9318" s="7">
        <v>990.75405000000001</v>
      </c>
      <c r="M9318" s="8">
        <f t="shared" si="583"/>
        <v>0.29863814147612144</v>
      </c>
    </row>
    <row r="9319" spans="1:13" x14ac:dyDescent="0.25">
      <c r="A9319" s="2" t="s">
        <v>328</v>
      </c>
      <c r="B9319" s="2" t="s">
        <v>72</v>
      </c>
      <c r="C9319" s="7">
        <v>0</v>
      </c>
      <c r="D9319" s="7">
        <v>0</v>
      </c>
      <c r="E9319" s="8" t="str">
        <f t="shared" si="580"/>
        <v/>
      </c>
      <c r="F9319" s="7">
        <v>0</v>
      </c>
      <c r="G9319" s="7">
        <v>0</v>
      </c>
      <c r="H9319" s="8" t="str">
        <f t="shared" si="581"/>
        <v/>
      </c>
      <c r="I9319" s="7">
        <v>0</v>
      </c>
      <c r="J9319" s="8" t="str">
        <f t="shared" si="582"/>
        <v/>
      </c>
      <c r="K9319" s="7">
        <v>0</v>
      </c>
      <c r="L9319" s="7">
        <v>0</v>
      </c>
      <c r="M9319" s="8" t="str">
        <f t="shared" si="583"/>
        <v/>
      </c>
    </row>
    <row r="9320" spans="1:13" x14ac:dyDescent="0.25">
      <c r="A9320" s="2" t="s">
        <v>328</v>
      </c>
      <c r="B9320" s="2" t="s">
        <v>73</v>
      </c>
      <c r="C9320" s="7">
        <v>0</v>
      </c>
      <c r="D9320" s="7">
        <v>0</v>
      </c>
      <c r="E9320" s="8" t="str">
        <f t="shared" si="580"/>
        <v/>
      </c>
      <c r="F9320" s="7">
        <v>2.1859999999999999</v>
      </c>
      <c r="G9320" s="7">
        <v>19.92869</v>
      </c>
      <c r="H9320" s="8">
        <f t="shared" si="581"/>
        <v>8.1165096065873747</v>
      </c>
      <c r="I9320" s="7">
        <v>4.4269400000000001</v>
      </c>
      <c r="J9320" s="8">
        <f t="shared" si="582"/>
        <v>3.5016851369117266</v>
      </c>
      <c r="K9320" s="7">
        <v>2.1859999999999999</v>
      </c>
      <c r="L9320" s="7">
        <v>24.355630000000001</v>
      </c>
      <c r="M9320" s="8">
        <f t="shared" si="583"/>
        <v>10.141642268984448</v>
      </c>
    </row>
    <row r="9321" spans="1:13" x14ac:dyDescent="0.25">
      <c r="A9321" s="2" t="s">
        <v>328</v>
      </c>
      <c r="B9321" s="2" t="s">
        <v>74</v>
      </c>
      <c r="C9321" s="7">
        <v>0</v>
      </c>
      <c r="D9321" s="7">
        <v>0</v>
      </c>
      <c r="E9321" s="8" t="str">
        <f t="shared" si="580"/>
        <v/>
      </c>
      <c r="F9321" s="7">
        <v>6.0034000000000001</v>
      </c>
      <c r="G9321" s="7">
        <v>0</v>
      </c>
      <c r="H9321" s="8">
        <f t="shared" si="581"/>
        <v>-1</v>
      </c>
      <c r="I9321" s="7">
        <v>0</v>
      </c>
      <c r="J9321" s="8" t="str">
        <f t="shared" si="582"/>
        <v/>
      </c>
      <c r="K9321" s="7">
        <v>6.0034000000000001</v>
      </c>
      <c r="L9321" s="7">
        <v>0</v>
      </c>
      <c r="M9321" s="8">
        <f t="shared" si="583"/>
        <v>-1</v>
      </c>
    </row>
    <row r="9322" spans="1:13" x14ac:dyDescent="0.25">
      <c r="A9322" s="2" t="s">
        <v>328</v>
      </c>
      <c r="B9322" s="2" t="s">
        <v>75</v>
      </c>
      <c r="C9322" s="7">
        <v>0</v>
      </c>
      <c r="D9322" s="7">
        <v>0</v>
      </c>
      <c r="E9322" s="8" t="str">
        <f t="shared" si="580"/>
        <v/>
      </c>
      <c r="F9322" s="7">
        <v>38.670630000000003</v>
      </c>
      <c r="G9322" s="7">
        <v>0</v>
      </c>
      <c r="H9322" s="8">
        <f t="shared" si="581"/>
        <v>-1</v>
      </c>
      <c r="I9322" s="7">
        <v>0</v>
      </c>
      <c r="J9322" s="8" t="str">
        <f t="shared" si="582"/>
        <v/>
      </c>
      <c r="K9322" s="7">
        <v>48.552669999999999</v>
      </c>
      <c r="L9322" s="7">
        <v>0</v>
      </c>
      <c r="M9322" s="8">
        <f t="shared" si="583"/>
        <v>-1</v>
      </c>
    </row>
    <row r="9323" spans="1:13" x14ac:dyDescent="0.25">
      <c r="A9323" s="2" t="s">
        <v>328</v>
      </c>
      <c r="B9323" s="2" t="s">
        <v>77</v>
      </c>
      <c r="C9323" s="7">
        <v>0</v>
      </c>
      <c r="D9323" s="7">
        <v>39.200609999999998</v>
      </c>
      <c r="E9323" s="8" t="str">
        <f t="shared" si="580"/>
        <v/>
      </c>
      <c r="F9323" s="7">
        <v>857.10825999999997</v>
      </c>
      <c r="G9323" s="7">
        <v>1958.3409200000001</v>
      </c>
      <c r="H9323" s="8">
        <f t="shared" si="581"/>
        <v>1.2848232964176547</v>
      </c>
      <c r="I9323" s="7">
        <v>2064.9737399999999</v>
      </c>
      <c r="J9323" s="8">
        <f t="shared" si="582"/>
        <v>-5.1638826167348606E-2</v>
      </c>
      <c r="K9323" s="7">
        <v>1540.74908</v>
      </c>
      <c r="L9323" s="7">
        <v>4023.31466</v>
      </c>
      <c r="M9323" s="8">
        <f t="shared" si="583"/>
        <v>1.6112718237027925</v>
      </c>
    </row>
    <row r="9324" spans="1:13" x14ac:dyDescent="0.25">
      <c r="A9324" s="2" t="s">
        <v>328</v>
      </c>
      <c r="B9324" s="2" t="s">
        <v>78</v>
      </c>
      <c r="C9324" s="7">
        <v>0</v>
      </c>
      <c r="D9324" s="7">
        <v>0</v>
      </c>
      <c r="E9324" s="8" t="str">
        <f t="shared" si="580"/>
        <v/>
      </c>
      <c r="F9324" s="7">
        <v>0</v>
      </c>
      <c r="G9324" s="7">
        <v>0</v>
      </c>
      <c r="H9324" s="8" t="str">
        <f t="shared" si="581"/>
        <v/>
      </c>
      <c r="I9324" s="7">
        <v>9.1338699999999999</v>
      </c>
      <c r="J9324" s="8">
        <f t="shared" si="582"/>
        <v>-1</v>
      </c>
      <c r="K9324" s="7">
        <v>13.55756</v>
      </c>
      <c r="L9324" s="7">
        <v>9.1338699999999999</v>
      </c>
      <c r="M9324" s="8">
        <f t="shared" si="583"/>
        <v>-0.32628953882557044</v>
      </c>
    </row>
    <row r="9325" spans="1:13" x14ac:dyDescent="0.25">
      <c r="A9325" s="2" t="s">
        <v>328</v>
      </c>
      <c r="B9325" s="2" t="s">
        <v>79</v>
      </c>
      <c r="C9325" s="7">
        <v>0</v>
      </c>
      <c r="D9325" s="7">
        <v>0</v>
      </c>
      <c r="E9325" s="8" t="str">
        <f t="shared" si="580"/>
        <v/>
      </c>
      <c r="F9325" s="7">
        <v>55.239359999999998</v>
      </c>
      <c r="G9325" s="7">
        <v>99.132549999999995</v>
      </c>
      <c r="H9325" s="8">
        <f t="shared" si="581"/>
        <v>0.79459990122984769</v>
      </c>
      <c r="I9325" s="7">
        <v>39.95534</v>
      </c>
      <c r="J9325" s="8">
        <f t="shared" si="582"/>
        <v>1.4810838801521897</v>
      </c>
      <c r="K9325" s="7">
        <v>93.400099999999995</v>
      </c>
      <c r="L9325" s="7">
        <v>139.08788999999999</v>
      </c>
      <c r="M9325" s="8">
        <f t="shared" si="583"/>
        <v>0.48916211010480715</v>
      </c>
    </row>
    <row r="9326" spans="1:13" x14ac:dyDescent="0.25">
      <c r="A9326" s="2" t="s">
        <v>328</v>
      </c>
      <c r="B9326" s="2" t="s">
        <v>80</v>
      </c>
      <c r="C9326" s="7">
        <v>0</v>
      </c>
      <c r="D9326" s="7">
        <v>0</v>
      </c>
      <c r="E9326" s="8" t="str">
        <f t="shared" si="580"/>
        <v/>
      </c>
      <c r="F9326" s="7">
        <v>172.59227000000001</v>
      </c>
      <c r="G9326" s="7">
        <v>205.51343</v>
      </c>
      <c r="H9326" s="8">
        <f t="shared" si="581"/>
        <v>0.19074527497668337</v>
      </c>
      <c r="I9326" s="7">
        <v>296.31551999999999</v>
      </c>
      <c r="J9326" s="8">
        <f t="shared" si="582"/>
        <v>-0.30643717210627375</v>
      </c>
      <c r="K9326" s="7">
        <v>429.42113999999998</v>
      </c>
      <c r="L9326" s="7">
        <v>501.82895000000002</v>
      </c>
      <c r="M9326" s="8">
        <f t="shared" si="583"/>
        <v>0.16861724599771688</v>
      </c>
    </row>
    <row r="9327" spans="1:13" x14ac:dyDescent="0.25">
      <c r="A9327" s="2" t="s">
        <v>328</v>
      </c>
      <c r="B9327" s="2" t="s">
        <v>81</v>
      </c>
      <c r="C9327" s="7">
        <v>0</v>
      </c>
      <c r="D9327" s="7">
        <v>0</v>
      </c>
      <c r="E9327" s="8" t="str">
        <f t="shared" si="580"/>
        <v/>
      </c>
      <c r="F9327" s="7">
        <v>0</v>
      </c>
      <c r="G9327" s="7">
        <v>0</v>
      </c>
      <c r="H9327" s="8" t="str">
        <f t="shared" si="581"/>
        <v/>
      </c>
      <c r="I9327" s="7">
        <v>71.132260000000002</v>
      </c>
      <c r="J9327" s="8">
        <f t="shared" si="582"/>
        <v>-1</v>
      </c>
      <c r="K9327" s="7">
        <v>0</v>
      </c>
      <c r="L9327" s="7">
        <v>71.132260000000002</v>
      </c>
      <c r="M9327" s="8" t="str">
        <f t="shared" si="583"/>
        <v/>
      </c>
    </row>
    <row r="9328" spans="1:13" x14ac:dyDescent="0.25">
      <c r="A9328" s="2" t="s">
        <v>328</v>
      </c>
      <c r="B9328" s="2" t="s">
        <v>82</v>
      </c>
      <c r="C9328" s="7">
        <v>0</v>
      </c>
      <c r="D9328" s="7">
        <v>0</v>
      </c>
      <c r="E9328" s="8" t="str">
        <f t="shared" si="580"/>
        <v/>
      </c>
      <c r="F9328" s="7">
        <v>67.458309999999997</v>
      </c>
      <c r="G9328" s="7">
        <v>29.296620000000001</v>
      </c>
      <c r="H9328" s="8">
        <f t="shared" si="581"/>
        <v>-0.56570776824975311</v>
      </c>
      <c r="I9328" s="7">
        <v>101.13684000000001</v>
      </c>
      <c r="J9328" s="8">
        <f t="shared" si="582"/>
        <v>-0.71032691944893678</v>
      </c>
      <c r="K9328" s="7">
        <v>67.458309999999997</v>
      </c>
      <c r="L9328" s="7">
        <v>130.43346</v>
      </c>
      <c r="M9328" s="8">
        <f t="shared" si="583"/>
        <v>0.93354176824174817</v>
      </c>
    </row>
    <row r="9329" spans="1:13" x14ac:dyDescent="0.25">
      <c r="A9329" s="2" t="s">
        <v>328</v>
      </c>
      <c r="B9329" s="2" t="s">
        <v>83</v>
      </c>
      <c r="C9329" s="7">
        <v>0</v>
      </c>
      <c r="D9329" s="7">
        <v>0</v>
      </c>
      <c r="E9329" s="8" t="str">
        <f t="shared" si="580"/>
        <v/>
      </c>
      <c r="F9329" s="7">
        <v>0</v>
      </c>
      <c r="G9329" s="7">
        <v>0</v>
      </c>
      <c r="H9329" s="8" t="str">
        <f t="shared" si="581"/>
        <v/>
      </c>
      <c r="I9329" s="7">
        <v>0</v>
      </c>
      <c r="J9329" s="8" t="str">
        <f t="shared" si="582"/>
        <v/>
      </c>
      <c r="K9329" s="7">
        <v>0</v>
      </c>
      <c r="L9329" s="7">
        <v>0</v>
      </c>
      <c r="M9329" s="8" t="str">
        <f t="shared" si="583"/>
        <v/>
      </c>
    </row>
    <row r="9330" spans="1:13" x14ac:dyDescent="0.25">
      <c r="A9330" s="2" t="s">
        <v>328</v>
      </c>
      <c r="B9330" s="2" t="s">
        <v>84</v>
      </c>
      <c r="C9330" s="7">
        <v>0</v>
      </c>
      <c r="D9330" s="7">
        <v>1210.0295900000001</v>
      </c>
      <c r="E9330" s="8" t="str">
        <f t="shared" si="580"/>
        <v/>
      </c>
      <c r="F9330" s="7">
        <v>1713.3396399999999</v>
      </c>
      <c r="G9330" s="7">
        <v>6104.2579999999998</v>
      </c>
      <c r="H9330" s="8">
        <f t="shared" si="581"/>
        <v>2.56278338368451</v>
      </c>
      <c r="I9330" s="7">
        <v>939.77224000000001</v>
      </c>
      <c r="J9330" s="8">
        <f t="shared" si="582"/>
        <v>5.495465326790244</v>
      </c>
      <c r="K9330" s="7">
        <v>1800.21831</v>
      </c>
      <c r="L9330" s="7">
        <v>7044.03024</v>
      </c>
      <c r="M9330" s="8">
        <f t="shared" si="583"/>
        <v>2.9128755667416804</v>
      </c>
    </row>
    <row r="9331" spans="1:13" s="4" customFormat="1" x14ac:dyDescent="0.25">
      <c r="A9331" s="4" t="s">
        <v>328</v>
      </c>
      <c r="B9331" s="4" t="s">
        <v>85</v>
      </c>
      <c r="C9331" s="9">
        <v>260.77501999999998</v>
      </c>
      <c r="D9331" s="9">
        <v>6676.1839</v>
      </c>
      <c r="E9331" s="10">
        <f t="shared" si="580"/>
        <v>24.601316797904953</v>
      </c>
      <c r="F9331" s="9">
        <v>203333.83428000001</v>
      </c>
      <c r="G9331" s="9">
        <v>250107.23564999999</v>
      </c>
      <c r="H9331" s="10">
        <f t="shared" si="581"/>
        <v>0.23003255476700879</v>
      </c>
      <c r="I9331" s="9">
        <v>191664.3449</v>
      </c>
      <c r="J9331" s="10">
        <f t="shared" si="582"/>
        <v>0.30492312370614516</v>
      </c>
      <c r="K9331" s="9">
        <v>350344.46341000003</v>
      </c>
      <c r="L9331" s="9">
        <v>441771.58055000001</v>
      </c>
      <c r="M9331" s="10">
        <f t="shared" si="583"/>
        <v>0.26096349932325014</v>
      </c>
    </row>
    <row r="9332" spans="1:13" x14ac:dyDescent="0.25">
      <c r="A9332" s="2" t="s">
        <v>329</v>
      </c>
      <c r="B9332" s="2" t="s">
        <v>9</v>
      </c>
      <c r="C9332" s="7">
        <v>0</v>
      </c>
      <c r="D9332" s="7">
        <v>0</v>
      </c>
      <c r="E9332" s="8" t="str">
        <f t="shared" si="580"/>
        <v/>
      </c>
      <c r="F9332" s="7">
        <v>0</v>
      </c>
      <c r="G9332" s="7">
        <v>0</v>
      </c>
      <c r="H9332" s="8" t="str">
        <f t="shared" si="581"/>
        <v/>
      </c>
      <c r="I9332" s="7">
        <v>0</v>
      </c>
      <c r="J9332" s="8" t="str">
        <f t="shared" si="582"/>
        <v/>
      </c>
      <c r="K9332" s="7">
        <v>0</v>
      </c>
      <c r="L9332" s="7">
        <v>0</v>
      </c>
      <c r="M9332" s="8" t="str">
        <f t="shared" si="583"/>
        <v/>
      </c>
    </row>
    <row r="9333" spans="1:13" x14ac:dyDescent="0.25">
      <c r="A9333" s="2" t="s">
        <v>329</v>
      </c>
      <c r="B9333" s="2" t="s">
        <v>12</v>
      </c>
      <c r="C9333" s="7">
        <v>0</v>
      </c>
      <c r="D9333" s="7">
        <v>0</v>
      </c>
      <c r="E9333" s="8" t="str">
        <f t="shared" si="580"/>
        <v/>
      </c>
      <c r="F9333" s="7">
        <v>0</v>
      </c>
      <c r="G9333" s="7">
        <v>61.81</v>
      </c>
      <c r="H9333" s="8" t="str">
        <f t="shared" si="581"/>
        <v/>
      </c>
      <c r="I9333" s="7">
        <v>0</v>
      </c>
      <c r="J9333" s="8" t="str">
        <f t="shared" si="582"/>
        <v/>
      </c>
      <c r="K9333" s="7">
        <v>0</v>
      </c>
      <c r="L9333" s="7">
        <v>61.81</v>
      </c>
      <c r="M9333" s="8" t="str">
        <f t="shared" si="583"/>
        <v/>
      </c>
    </row>
    <row r="9334" spans="1:13" x14ac:dyDescent="0.25">
      <c r="A9334" s="2" t="s">
        <v>329</v>
      </c>
      <c r="B9334" s="2" t="s">
        <v>14</v>
      </c>
      <c r="C9334" s="7">
        <v>0</v>
      </c>
      <c r="D9334" s="7">
        <v>0</v>
      </c>
      <c r="E9334" s="8" t="str">
        <f t="shared" si="580"/>
        <v/>
      </c>
      <c r="F9334" s="7">
        <v>107.6027</v>
      </c>
      <c r="G9334" s="7">
        <v>38.011510000000001</v>
      </c>
      <c r="H9334" s="8">
        <f t="shared" si="581"/>
        <v>-0.64674204271825886</v>
      </c>
      <c r="I9334" s="7">
        <v>4.3406799999999999</v>
      </c>
      <c r="J9334" s="8">
        <f t="shared" si="582"/>
        <v>7.7570403715546874</v>
      </c>
      <c r="K9334" s="7">
        <v>307.26130000000001</v>
      </c>
      <c r="L9334" s="7">
        <v>42.35219</v>
      </c>
      <c r="M9334" s="8">
        <f t="shared" si="583"/>
        <v>-0.86216230289984452</v>
      </c>
    </row>
    <row r="9335" spans="1:13" x14ac:dyDescent="0.25">
      <c r="A9335" s="2" t="s">
        <v>329</v>
      </c>
      <c r="B9335" s="2" t="s">
        <v>15</v>
      </c>
      <c r="C9335" s="7">
        <v>0</v>
      </c>
      <c r="D9335" s="7">
        <v>0</v>
      </c>
      <c r="E9335" s="8" t="str">
        <f t="shared" si="580"/>
        <v/>
      </c>
      <c r="F9335" s="7">
        <v>0</v>
      </c>
      <c r="G9335" s="7">
        <v>0</v>
      </c>
      <c r="H9335" s="8" t="str">
        <f t="shared" si="581"/>
        <v/>
      </c>
      <c r="I9335" s="7">
        <v>0</v>
      </c>
      <c r="J9335" s="8" t="str">
        <f t="shared" si="582"/>
        <v/>
      </c>
      <c r="K9335" s="7">
        <v>0</v>
      </c>
      <c r="L9335" s="7">
        <v>0</v>
      </c>
      <c r="M9335" s="8" t="str">
        <f t="shared" si="583"/>
        <v/>
      </c>
    </row>
    <row r="9336" spans="1:13" x14ac:dyDescent="0.25">
      <c r="A9336" s="2" t="s">
        <v>329</v>
      </c>
      <c r="B9336" s="2" t="s">
        <v>102</v>
      </c>
      <c r="C9336" s="7">
        <v>0</v>
      </c>
      <c r="D9336" s="7">
        <v>0</v>
      </c>
      <c r="E9336" s="8" t="str">
        <f t="shared" si="580"/>
        <v/>
      </c>
      <c r="F9336" s="7">
        <v>0</v>
      </c>
      <c r="G9336" s="7">
        <v>69.864000000000004</v>
      </c>
      <c r="H9336" s="8" t="str">
        <f t="shared" si="581"/>
        <v/>
      </c>
      <c r="I9336" s="7">
        <v>0</v>
      </c>
      <c r="J9336" s="8" t="str">
        <f t="shared" si="582"/>
        <v/>
      </c>
      <c r="K9336" s="7">
        <v>0</v>
      </c>
      <c r="L9336" s="7">
        <v>69.864000000000004</v>
      </c>
      <c r="M9336" s="8" t="str">
        <f t="shared" si="583"/>
        <v/>
      </c>
    </row>
    <row r="9337" spans="1:13" x14ac:dyDescent="0.25">
      <c r="A9337" s="2" t="s">
        <v>329</v>
      </c>
      <c r="B9337" s="2" t="s">
        <v>17</v>
      </c>
      <c r="C9337" s="7">
        <v>0</v>
      </c>
      <c r="D9337" s="7">
        <v>0</v>
      </c>
      <c r="E9337" s="8" t="str">
        <f t="shared" si="580"/>
        <v/>
      </c>
      <c r="F9337" s="7">
        <v>0</v>
      </c>
      <c r="G9337" s="7">
        <v>0</v>
      </c>
      <c r="H9337" s="8" t="str">
        <f t="shared" si="581"/>
        <v/>
      </c>
      <c r="I9337" s="7">
        <v>0</v>
      </c>
      <c r="J9337" s="8" t="str">
        <f t="shared" si="582"/>
        <v/>
      </c>
      <c r="K9337" s="7">
        <v>0</v>
      </c>
      <c r="L9337" s="7">
        <v>0</v>
      </c>
      <c r="M9337" s="8" t="str">
        <f t="shared" si="583"/>
        <v/>
      </c>
    </row>
    <row r="9338" spans="1:13" x14ac:dyDescent="0.25">
      <c r="A9338" s="2" t="s">
        <v>329</v>
      </c>
      <c r="B9338" s="2" t="s">
        <v>18</v>
      </c>
      <c r="C9338" s="7">
        <v>0</v>
      </c>
      <c r="D9338" s="7">
        <v>0</v>
      </c>
      <c r="E9338" s="8" t="str">
        <f t="shared" si="580"/>
        <v/>
      </c>
      <c r="F9338" s="7">
        <v>0</v>
      </c>
      <c r="G9338" s="7">
        <v>0</v>
      </c>
      <c r="H9338" s="8" t="str">
        <f t="shared" si="581"/>
        <v/>
      </c>
      <c r="I9338" s="7">
        <v>0</v>
      </c>
      <c r="J9338" s="8" t="str">
        <f t="shared" si="582"/>
        <v/>
      </c>
      <c r="K9338" s="7">
        <v>0</v>
      </c>
      <c r="L9338" s="7">
        <v>0</v>
      </c>
      <c r="M9338" s="8" t="str">
        <f t="shared" si="583"/>
        <v/>
      </c>
    </row>
    <row r="9339" spans="1:13" x14ac:dyDescent="0.25">
      <c r="A9339" s="2" t="s">
        <v>329</v>
      </c>
      <c r="B9339" s="2" t="s">
        <v>24</v>
      </c>
      <c r="C9339" s="7">
        <v>0</v>
      </c>
      <c r="D9339" s="7">
        <v>0</v>
      </c>
      <c r="E9339" s="8" t="str">
        <f t="shared" si="580"/>
        <v/>
      </c>
      <c r="F9339" s="7">
        <v>0</v>
      </c>
      <c r="G9339" s="7">
        <v>0</v>
      </c>
      <c r="H9339" s="8" t="str">
        <f t="shared" si="581"/>
        <v/>
      </c>
      <c r="I9339" s="7">
        <v>0</v>
      </c>
      <c r="J9339" s="8" t="str">
        <f t="shared" si="582"/>
        <v/>
      </c>
      <c r="K9339" s="7">
        <v>0</v>
      </c>
      <c r="L9339" s="7">
        <v>0</v>
      </c>
      <c r="M9339" s="8" t="str">
        <f t="shared" si="583"/>
        <v/>
      </c>
    </row>
    <row r="9340" spans="1:13" x14ac:dyDescent="0.25">
      <c r="A9340" s="2" t="s">
        <v>329</v>
      </c>
      <c r="B9340" s="2" t="s">
        <v>25</v>
      </c>
      <c r="C9340" s="7">
        <v>0</v>
      </c>
      <c r="D9340" s="7">
        <v>0</v>
      </c>
      <c r="E9340" s="8" t="str">
        <f t="shared" si="580"/>
        <v/>
      </c>
      <c r="F9340" s="7">
        <v>0</v>
      </c>
      <c r="G9340" s="7">
        <v>0</v>
      </c>
      <c r="H9340" s="8" t="str">
        <f t="shared" si="581"/>
        <v/>
      </c>
      <c r="I9340" s="7">
        <v>7.4782799999999998</v>
      </c>
      <c r="J9340" s="8">
        <f t="shared" si="582"/>
        <v>-1</v>
      </c>
      <c r="K9340" s="7">
        <v>0</v>
      </c>
      <c r="L9340" s="7">
        <v>7.4782799999999998</v>
      </c>
      <c r="M9340" s="8" t="str">
        <f t="shared" si="583"/>
        <v/>
      </c>
    </row>
    <row r="9341" spans="1:13" x14ac:dyDescent="0.25">
      <c r="A9341" s="2" t="s">
        <v>329</v>
      </c>
      <c r="B9341" s="2" t="s">
        <v>26</v>
      </c>
      <c r="C9341" s="7">
        <v>0</v>
      </c>
      <c r="D9341" s="7">
        <v>0</v>
      </c>
      <c r="E9341" s="8" t="str">
        <f t="shared" si="580"/>
        <v/>
      </c>
      <c r="F9341" s="7">
        <v>19.905999999999999</v>
      </c>
      <c r="G9341" s="7">
        <v>34.560600000000001</v>
      </c>
      <c r="H9341" s="8">
        <f t="shared" si="581"/>
        <v>0.73619009343916431</v>
      </c>
      <c r="I9341" s="7">
        <v>106.93</v>
      </c>
      <c r="J9341" s="8">
        <f t="shared" si="582"/>
        <v>-0.67679229402412799</v>
      </c>
      <c r="K9341" s="7">
        <v>20.7119</v>
      </c>
      <c r="L9341" s="7">
        <v>141.4906</v>
      </c>
      <c r="M9341" s="8">
        <f t="shared" si="583"/>
        <v>5.8313674747367452</v>
      </c>
    </row>
    <row r="9342" spans="1:13" x14ac:dyDescent="0.25">
      <c r="A9342" s="2" t="s">
        <v>329</v>
      </c>
      <c r="B9342" s="2" t="s">
        <v>29</v>
      </c>
      <c r="C9342" s="7">
        <v>0</v>
      </c>
      <c r="D9342" s="7">
        <v>0</v>
      </c>
      <c r="E9342" s="8" t="str">
        <f t="shared" si="580"/>
        <v/>
      </c>
      <c r="F9342" s="7">
        <v>18.942329999999998</v>
      </c>
      <c r="G9342" s="7">
        <v>210.148</v>
      </c>
      <c r="H9342" s="8">
        <f t="shared" si="581"/>
        <v>10.094094549086623</v>
      </c>
      <c r="I9342" s="7">
        <v>334.89909999999998</v>
      </c>
      <c r="J9342" s="8">
        <f t="shared" si="582"/>
        <v>-0.37250353912566503</v>
      </c>
      <c r="K9342" s="7">
        <v>19.09233</v>
      </c>
      <c r="L9342" s="7">
        <v>545.0471</v>
      </c>
      <c r="M9342" s="8">
        <f t="shared" si="583"/>
        <v>27.547961406491506</v>
      </c>
    </row>
    <row r="9343" spans="1:13" x14ac:dyDescent="0.25">
      <c r="A9343" s="2" t="s">
        <v>329</v>
      </c>
      <c r="B9343" s="2" t="s">
        <v>30</v>
      </c>
      <c r="C9343" s="7">
        <v>0</v>
      </c>
      <c r="D9343" s="7">
        <v>0</v>
      </c>
      <c r="E9343" s="8" t="str">
        <f t="shared" si="580"/>
        <v/>
      </c>
      <c r="F9343" s="7">
        <v>0</v>
      </c>
      <c r="G9343" s="7">
        <v>0</v>
      </c>
      <c r="H9343" s="8" t="str">
        <f t="shared" si="581"/>
        <v/>
      </c>
      <c r="I9343" s="7">
        <v>0</v>
      </c>
      <c r="J9343" s="8" t="str">
        <f t="shared" si="582"/>
        <v/>
      </c>
      <c r="K9343" s="7">
        <v>0</v>
      </c>
      <c r="L9343" s="7">
        <v>0</v>
      </c>
      <c r="M9343" s="8" t="str">
        <f t="shared" si="583"/>
        <v/>
      </c>
    </row>
    <row r="9344" spans="1:13" x14ac:dyDescent="0.25">
      <c r="A9344" s="2" t="s">
        <v>329</v>
      </c>
      <c r="B9344" s="2" t="s">
        <v>32</v>
      </c>
      <c r="C9344" s="7">
        <v>0</v>
      </c>
      <c r="D9344" s="7">
        <v>0</v>
      </c>
      <c r="E9344" s="8" t="str">
        <f t="shared" si="580"/>
        <v/>
      </c>
      <c r="F9344" s="7">
        <v>0</v>
      </c>
      <c r="G9344" s="7">
        <v>0</v>
      </c>
      <c r="H9344" s="8" t="str">
        <f t="shared" si="581"/>
        <v/>
      </c>
      <c r="I9344" s="7">
        <v>0</v>
      </c>
      <c r="J9344" s="8" t="str">
        <f t="shared" si="582"/>
        <v/>
      </c>
      <c r="K9344" s="7">
        <v>0</v>
      </c>
      <c r="L9344" s="7">
        <v>0</v>
      </c>
      <c r="M9344" s="8" t="str">
        <f t="shared" si="583"/>
        <v/>
      </c>
    </row>
    <row r="9345" spans="1:13" x14ac:dyDescent="0.25">
      <c r="A9345" s="2" t="s">
        <v>329</v>
      </c>
      <c r="B9345" s="2" t="s">
        <v>37</v>
      </c>
      <c r="C9345" s="7">
        <v>0</v>
      </c>
      <c r="D9345" s="7">
        <v>0</v>
      </c>
      <c r="E9345" s="8" t="str">
        <f t="shared" si="580"/>
        <v/>
      </c>
      <c r="F9345" s="7">
        <v>0</v>
      </c>
      <c r="G9345" s="7">
        <v>0</v>
      </c>
      <c r="H9345" s="8" t="str">
        <f t="shared" si="581"/>
        <v/>
      </c>
      <c r="I9345" s="7">
        <v>560</v>
      </c>
      <c r="J9345" s="8">
        <f t="shared" si="582"/>
        <v>-1</v>
      </c>
      <c r="K9345" s="7">
        <v>0</v>
      </c>
      <c r="L9345" s="7">
        <v>560</v>
      </c>
      <c r="M9345" s="8" t="str">
        <f t="shared" si="583"/>
        <v/>
      </c>
    </row>
    <row r="9346" spans="1:13" x14ac:dyDescent="0.25">
      <c r="A9346" s="2" t="s">
        <v>329</v>
      </c>
      <c r="B9346" s="2" t="s">
        <v>38</v>
      </c>
      <c r="C9346" s="7">
        <v>0</v>
      </c>
      <c r="D9346" s="7">
        <v>0</v>
      </c>
      <c r="E9346" s="8" t="str">
        <f t="shared" si="580"/>
        <v/>
      </c>
      <c r="F9346" s="7">
        <v>283.36925000000002</v>
      </c>
      <c r="G9346" s="7">
        <v>84.179159999999996</v>
      </c>
      <c r="H9346" s="8">
        <f t="shared" si="581"/>
        <v>-0.70293473974328546</v>
      </c>
      <c r="I9346" s="7">
        <v>78.974909999999994</v>
      </c>
      <c r="J9346" s="8">
        <f t="shared" si="582"/>
        <v>6.5897510994314512E-2</v>
      </c>
      <c r="K9346" s="7">
        <v>419.31625000000003</v>
      </c>
      <c r="L9346" s="7">
        <v>163.15406999999999</v>
      </c>
      <c r="M9346" s="8">
        <f t="shared" si="583"/>
        <v>-0.61090449034589045</v>
      </c>
    </row>
    <row r="9347" spans="1:13" x14ac:dyDescent="0.25">
      <c r="A9347" s="2" t="s">
        <v>329</v>
      </c>
      <c r="B9347" s="2" t="s">
        <v>39</v>
      </c>
      <c r="C9347" s="7">
        <v>0</v>
      </c>
      <c r="D9347" s="7">
        <v>0</v>
      </c>
      <c r="E9347" s="8" t="str">
        <f t="shared" si="580"/>
        <v/>
      </c>
      <c r="F9347" s="7">
        <v>0</v>
      </c>
      <c r="G9347" s="7">
        <v>9.75</v>
      </c>
      <c r="H9347" s="8" t="str">
        <f t="shared" si="581"/>
        <v/>
      </c>
      <c r="I9347" s="7">
        <v>0</v>
      </c>
      <c r="J9347" s="8" t="str">
        <f t="shared" si="582"/>
        <v/>
      </c>
      <c r="K9347" s="7">
        <v>0</v>
      </c>
      <c r="L9347" s="7">
        <v>9.75</v>
      </c>
      <c r="M9347" s="8" t="str">
        <f t="shared" si="583"/>
        <v/>
      </c>
    </row>
    <row r="9348" spans="1:13" x14ac:dyDescent="0.25">
      <c r="A9348" s="2" t="s">
        <v>329</v>
      </c>
      <c r="B9348" s="2" t="s">
        <v>42</v>
      </c>
      <c r="C9348" s="7">
        <v>0</v>
      </c>
      <c r="D9348" s="7">
        <v>6.7122999999999999</v>
      </c>
      <c r="E9348" s="8" t="str">
        <f t="shared" si="580"/>
        <v/>
      </c>
      <c r="F9348" s="7">
        <v>18.744980000000002</v>
      </c>
      <c r="G9348" s="7">
        <v>78.652820000000006</v>
      </c>
      <c r="H9348" s="8">
        <f t="shared" si="581"/>
        <v>3.1959404597924346</v>
      </c>
      <c r="I9348" s="7">
        <v>2.24044</v>
      </c>
      <c r="J9348" s="8">
        <f t="shared" si="582"/>
        <v>34.105970255842607</v>
      </c>
      <c r="K9348" s="7">
        <v>127.77918</v>
      </c>
      <c r="L9348" s="7">
        <v>80.893259999999998</v>
      </c>
      <c r="M9348" s="8">
        <f t="shared" si="583"/>
        <v>-0.36692926030672601</v>
      </c>
    </row>
    <row r="9349" spans="1:13" x14ac:dyDescent="0.25">
      <c r="A9349" s="2" t="s">
        <v>329</v>
      </c>
      <c r="B9349" s="2" t="s">
        <v>45</v>
      </c>
      <c r="C9349" s="7">
        <v>0</v>
      </c>
      <c r="D9349" s="7">
        <v>0</v>
      </c>
      <c r="E9349" s="8" t="str">
        <f t="shared" ref="E9349:E9393" si="584">IF(C9349=0,"",(D9349/C9349-1))</f>
        <v/>
      </c>
      <c r="F9349" s="7">
        <v>819.19308999999998</v>
      </c>
      <c r="G9349" s="7">
        <v>721.08128999999997</v>
      </c>
      <c r="H9349" s="8">
        <f t="shared" ref="H9349:H9393" si="585">IF(F9349=0,"",(G9349/F9349-1))</f>
        <v>-0.11976639109590148</v>
      </c>
      <c r="I9349" s="7">
        <v>191.77269999999999</v>
      </c>
      <c r="J9349" s="8">
        <f t="shared" ref="J9349:J9393" si="586">IF(I9349=0,"",(G9349/I9349-1))</f>
        <v>2.7600831088053721</v>
      </c>
      <c r="K9349" s="7">
        <v>1946.75038</v>
      </c>
      <c r="L9349" s="7">
        <v>912.85398999999995</v>
      </c>
      <c r="M9349" s="8">
        <f t="shared" ref="M9349:M9393" si="587">IF(K9349=0,"",(L9349/K9349-1))</f>
        <v>-0.53108832062999267</v>
      </c>
    </row>
    <row r="9350" spans="1:13" x14ac:dyDescent="0.25">
      <c r="A9350" s="2" t="s">
        <v>329</v>
      </c>
      <c r="B9350" s="2" t="s">
        <v>46</v>
      </c>
      <c r="C9350" s="7">
        <v>0</v>
      </c>
      <c r="D9350" s="7">
        <v>0</v>
      </c>
      <c r="E9350" s="8" t="str">
        <f t="shared" si="584"/>
        <v/>
      </c>
      <c r="F9350" s="7">
        <v>153.86555000000001</v>
      </c>
      <c r="G9350" s="7">
        <v>48.503410000000002</v>
      </c>
      <c r="H9350" s="8">
        <f t="shared" si="585"/>
        <v>-0.68476757792761278</v>
      </c>
      <c r="I9350" s="7">
        <v>128.78980000000001</v>
      </c>
      <c r="J9350" s="8">
        <f t="shared" si="586"/>
        <v>-0.62339090518037921</v>
      </c>
      <c r="K9350" s="7">
        <v>183.34329</v>
      </c>
      <c r="L9350" s="7">
        <v>177.29320999999999</v>
      </c>
      <c r="M9350" s="8">
        <f t="shared" si="587"/>
        <v>-3.2998644237266617E-2</v>
      </c>
    </row>
    <row r="9351" spans="1:13" x14ac:dyDescent="0.25">
      <c r="A9351" s="2" t="s">
        <v>329</v>
      </c>
      <c r="B9351" s="2" t="s">
        <v>50</v>
      </c>
      <c r="C9351" s="7">
        <v>0</v>
      </c>
      <c r="D9351" s="7">
        <v>0</v>
      </c>
      <c r="E9351" s="8" t="str">
        <f t="shared" si="584"/>
        <v/>
      </c>
      <c r="F9351" s="7">
        <v>18.9755</v>
      </c>
      <c r="G9351" s="7">
        <v>165.13032999999999</v>
      </c>
      <c r="H9351" s="8">
        <f t="shared" si="585"/>
        <v>7.7022913757213232</v>
      </c>
      <c r="I9351" s="7">
        <v>15.756600000000001</v>
      </c>
      <c r="J9351" s="8">
        <f t="shared" si="586"/>
        <v>9.480073746874325</v>
      </c>
      <c r="K9351" s="7">
        <v>18.9755</v>
      </c>
      <c r="L9351" s="7">
        <v>180.88693000000001</v>
      </c>
      <c r="M9351" s="8">
        <f t="shared" si="587"/>
        <v>8.5326568469869049</v>
      </c>
    </row>
    <row r="9352" spans="1:13" x14ac:dyDescent="0.25">
      <c r="A9352" s="2" t="s">
        <v>329</v>
      </c>
      <c r="B9352" s="2" t="s">
        <v>53</v>
      </c>
      <c r="C9352" s="7">
        <v>0</v>
      </c>
      <c r="D9352" s="7">
        <v>0</v>
      </c>
      <c r="E9352" s="8" t="str">
        <f t="shared" si="584"/>
        <v/>
      </c>
      <c r="F9352" s="7">
        <v>0</v>
      </c>
      <c r="G9352" s="7">
        <v>213.49834999999999</v>
      </c>
      <c r="H9352" s="8" t="str">
        <f t="shared" si="585"/>
        <v/>
      </c>
      <c r="I9352" s="7">
        <v>275.74995000000001</v>
      </c>
      <c r="J9352" s="8">
        <f t="shared" si="586"/>
        <v>-0.22575380340050843</v>
      </c>
      <c r="K9352" s="7">
        <v>0</v>
      </c>
      <c r="L9352" s="7">
        <v>489.24829999999997</v>
      </c>
      <c r="M9352" s="8" t="str">
        <f t="shared" si="587"/>
        <v/>
      </c>
    </row>
    <row r="9353" spans="1:13" x14ac:dyDescent="0.25">
      <c r="A9353" s="2" t="s">
        <v>329</v>
      </c>
      <c r="B9353" s="2" t="s">
        <v>55</v>
      </c>
      <c r="C9353" s="7">
        <v>0</v>
      </c>
      <c r="D9353" s="7">
        <v>0</v>
      </c>
      <c r="E9353" s="8" t="str">
        <f t="shared" si="584"/>
        <v/>
      </c>
      <c r="F9353" s="7">
        <v>0</v>
      </c>
      <c r="G9353" s="7">
        <v>0</v>
      </c>
      <c r="H9353" s="8" t="str">
        <f t="shared" si="585"/>
        <v/>
      </c>
      <c r="I9353" s="7">
        <v>0</v>
      </c>
      <c r="J9353" s="8" t="str">
        <f t="shared" si="586"/>
        <v/>
      </c>
      <c r="K9353" s="7">
        <v>0</v>
      </c>
      <c r="L9353" s="7">
        <v>0</v>
      </c>
      <c r="M9353" s="8" t="str">
        <f t="shared" si="587"/>
        <v/>
      </c>
    </row>
    <row r="9354" spans="1:13" x14ac:dyDescent="0.25">
      <c r="A9354" s="2" t="s">
        <v>329</v>
      </c>
      <c r="B9354" s="2" t="s">
        <v>56</v>
      </c>
      <c r="C9354" s="7">
        <v>0</v>
      </c>
      <c r="D9354" s="7">
        <v>0</v>
      </c>
      <c r="E9354" s="8" t="str">
        <f t="shared" si="584"/>
        <v/>
      </c>
      <c r="F9354" s="7">
        <v>0</v>
      </c>
      <c r="G9354" s="7">
        <v>0</v>
      </c>
      <c r="H9354" s="8" t="str">
        <f t="shared" si="585"/>
        <v/>
      </c>
      <c r="I9354" s="7">
        <v>0</v>
      </c>
      <c r="J9354" s="8" t="str">
        <f t="shared" si="586"/>
        <v/>
      </c>
      <c r="K9354" s="7">
        <v>6.1150000000000002</v>
      </c>
      <c r="L9354" s="7">
        <v>0</v>
      </c>
      <c r="M9354" s="8">
        <f t="shared" si="587"/>
        <v>-1</v>
      </c>
    </row>
    <row r="9355" spans="1:13" x14ac:dyDescent="0.25">
      <c r="A9355" s="2" t="s">
        <v>329</v>
      </c>
      <c r="B9355" s="2" t="s">
        <v>57</v>
      </c>
      <c r="C9355" s="7">
        <v>0</v>
      </c>
      <c r="D9355" s="7">
        <v>0</v>
      </c>
      <c r="E9355" s="8" t="str">
        <f t="shared" si="584"/>
        <v/>
      </c>
      <c r="F9355" s="7">
        <v>106.9282</v>
      </c>
      <c r="G9355" s="7">
        <v>243.66529</v>
      </c>
      <c r="H9355" s="8">
        <f t="shared" si="585"/>
        <v>1.2787748227315152</v>
      </c>
      <c r="I9355" s="7">
        <v>2.0150000000000001</v>
      </c>
      <c r="J9355" s="8">
        <f t="shared" si="586"/>
        <v>119.92570223325062</v>
      </c>
      <c r="K9355" s="7">
        <v>109.53282</v>
      </c>
      <c r="L9355" s="7">
        <v>245.68029000000001</v>
      </c>
      <c r="M9355" s="8">
        <f t="shared" si="587"/>
        <v>1.2429833359535527</v>
      </c>
    </row>
    <row r="9356" spans="1:13" x14ac:dyDescent="0.25">
      <c r="A9356" s="2" t="s">
        <v>329</v>
      </c>
      <c r="B9356" s="2" t="s">
        <v>58</v>
      </c>
      <c r="C9356" s="7">
        <v>0</v>
      </c>
      <c r="D9356" s="7">
        <v>0</v>
      </c>
      <c r="E9356" s="8" t="str">
        <f t="shared" si="584"/>
        <v/>
      </c>
      <c r="F9356" s="7">
        <v>0</v>
      </c>
      <c r="G9356" s="7">
        <v>0</v>
      </c>
      <c r="H9356" s="8" t="str">
        <f t="shared" si="585"/>
        <v/>
      </c>
      <c r="I9356" s="7">
        <v>0</v>
      </c>
      <c r="J9356" s="8" t="str">
        <f t="shared" si="586"/>
        <v/>
      </c>
      <c r="K9356" s="7">
        <v>0</v>
      </c>
      <c r="L9356" s="7">
        <v>0</v>
      </c>
      <c r="M9356" s="8" t="str">
        <f t="shared" si="587"/>
        <v/>
      </c>
    </row>
    <row r="9357" spans="1:13" x14ac:dyDescent="0.25">
      <c r="A9357" s="2" t="s">
        <v>329</v>
      </c>
      <c r="B9357" s="2" t="s">
        <v>60</v>
      </c>
      <c r="C9357" s="7">
        <v>0</v>
      </c>
      <c r="D9357" s="7">
        <v>0</v>
      </c>
      <c r="E9357" s="8" t="str">
        <f t="shared" si="584"/>
        <v/>
      </c>
      <c r="F9357" s="7">
        <v>0</v>
      </c>
      <c r="G9357" s="7">
        <v>0</v>
      </c>
      <c r="H9357" s="8" t="str">
        <f t="shared" si="585"/>
        <v/>
      </c>
      <c r="I9357" s="7">
        <v>0</v>
      </c>
      <c r="J9357" s="8" t="str">
        <f t="shared" si="586"/>
        <v/>
      </c>
      <c r="K9357" s="7">
        <v>59.585239999999999</v>
      </c>
      <c r="L9357" s="7">
        <v>0</v>
      </c>
      <c r="M9357" s="8">
        <f t="shared" si="587"/>
        <v>-1</v>
      </c>
    </row>
    <row r="9358" spans="1:13" x14ac:dyDescent="0.25">
      <c r="A9358" s="2" t="s">
        <v>329</v>
      </c>
      <c r="B9358" s="2" t="s">
        <v>62</v>
      </c>
      <c r="C9358" s="7">
        <v>0</v>
      </c>
      <c r="D9358" s="7">
        <v>0</v>
      </c>
      <c r="E9358" s="8" t="str">
        <f t="shared" si="584"/>
        <v/>
      </c>
      <c r="F9358" s="7">
        <v>0</v>
      </c>
      <c r="G9358" s="7">
        <v>15.4481</v>
      </c>
      <c r="H9358" s="8" t="str">
        <f t="shared" si="585"/>
        <v/>
      </c>
      <c r="I9358" s="7">
        <v>17.885339999999999</v>
      </c>
      <c r="J9358" s="8">
        <f t="shared" si="586"/>
        <v>-0.13627026380264506</v>
      </c>
      <c r="K9358" s="7">
        <v>0</v>
      </c>
      <c r="L9358" s="7">
        <v>33.333440000000003</v>
      </c>
      <c r="M9358" s="8" t="str">
        <f t="shared" si="587"/>
        <v/>
      </c>
    </row>
    <row r="9359" spans="1:13" x14ac:dyDescent="0.25">
      <c r="A9359" s="2" t="s">
        <v>329</v>
      </c>
      <c r="B9359" s="2" t="s">
        <v>67</v>
      </c>
      <c r="C9359" s="7">
        <v>0</v>
      </c>
      <c r="D9359" s="7">
        <v>0</v>
      </c>
      <c r="E9359" s="8" t="str">
        <f t="shared" si="584"/>
        <v/>
      </c>
      <c r="F9359" s="7">
        <v>0</v>
      </c>
      <c r="G9359" s="7">
        <v>0</v>
      </c>
      <c r="H9359" s="8" t="str">
        <f t="shared" si="585"/>
        <v/>
      </c>
      <c r="I9359" s="7">
        <v>0</v>
      </c>
      <c r="J9359" s="8" t="str">
        <f t="shared" si="586"/>
        <v/>
      </c>
      <c r="K9359" s="7">
        <v>0</v>
      </c>
      <c r="L9359" s="7">
        <v>0</v>
      </c>
      <c r="M9359" s="8" t="str">
        <f t="shared" si="587"/>
        <v/>
      </c>
    </row>
    <row r="9360" spans="1:13" x14ac:dyDescent="0.25">
      <c r="A9360" s="2" t="s">
        <v>329</v>
      </c>
      <c r="B9360" s="2" t="s">
        <v>68</v>
      </c>
      <c r="C9360" s="7">
        <v>0</v>
      </c>
      <c r="D9360" s="7">
        <v>0</v>
      </c>
      <c r="E9360" s="8" t="str">
        <f t="shared" si="584"/>
        <v/>
      </c>
      <c r="F9360" s="7">
        <v>0</v>
      </c>
      <c r="G9360" s="7">
        <v>0</v>
      </c>
      <c r="H9360" s="8" t="str">
        <f t="shared" si="585"/>
        <v/>
      </c>
      <c r="I9360" s="7">
        <v>0</v>
      </c>
      <c r="J9360" s="8" t="str">
        <f t="shared" si="586"/>
        <v/>
      </c>
      <c r="K9360" s="7">
        <v>0</v>
      </c>
      <c r="L9360" s="7">
        <v>0</v>
      </c>
      <c r="M9360" s="8" t="str">
        <f t="shared" si="587"/>
        <v/>
      </c>
    </row>
    <row r="9361" spans="1:13" x14ac:dyDescent="0.25">
      <c r="A9361" s="2" t="s">
        <v>329</v>
      </c>
      <c r="B9361" s="2" t="s">
        <v>69</v>
      </c>
      <c r="C9361" s="7">
        <v>0</v>
      </c>
      <c r="D9361" s="7">
        <v>0</v>
      </c>
      <c r="E9361" s="8" t="str">
        <f t="shared" si="584"/>
        <v/>
      </c>
      <c r="F9361" s="7">
        <v>0</v>
      </c>
      <c r="G9361" s="7">
        <v>0</v>
      </c>
      <c r="H9361" s="8" t="str">
        <f t="shared" si="585"/>
        <v/>
      </c>
      <c r="I9361" s="7">
        <v>98</v>
      </c>
      <c r="J9361" s="8">
        <f t="shared" si="586"/>
        <v>-1</v>
      </c>
      <c r="K9361" s="7">
        <v>0</v>
      </c>
      <c r="L9361" s="7">
        <v>98</v>
      </c>
      <c r="M9361" s="8" t="str">
        <f t="shared" si="587"/>
        <v/>
      </c>
    </row>
    <row r="9362" spans="1:13" x14ac:dyDescent="0.25">
      <c r="A9362" s="2" t="s">
        <v>329</v>
      </c>
      <c r="B9362" s="2" t="s">
        <v>70</v>
      </c>
      <c r="C9362" s="7">
        <v>0</v>
      </c>
      <c r="D9362" s="7">
        <v>0</v>
      </c>
      <c r="E9362" s="8" t="str">
        <f t="shared" si="584"/>
        <v/>
      </c>
      <c r="F9362" s="7">
        <v>0</v>
      </c>
      <c r="G9362" s="7">
        <v>0</v>
      </c>
      <c r="H9362" s="8" t="str">
        <f t="shared" si="585"/>
        <v/>
      </c>
      <c r="I9362" s="7">
        <v>0</v>
      </c>
      <c r="J9362" s="8" t="str">
        <f t="shared" si="586"/>
        <v/>
      </c>
      <c r="K9362" s="7">
        <v>0</v>
      </c>
      <c r="L9362" s="7">
        <v>0</v>
      </c>
      <c r="M9362" s="8" t="str">
        <f t="shared" si="587"/>
        <v/>
      </c>
    </row>
    <row r="9363" spans="1:13" x14ac:dyDescent="0.25">
      <c r="A9363" s="2" t="s">
        <v>329</v>
      </c>
      <c r="B9363" s="2" t="s">
        <v>71</v>
      </c>
      <c r="C9363" s="7">
        <v>0</v>
      </c>
      <c r="D9363" s="7">
        <v>0</v>
      </c>
      <c r="E9363" s="8" t="str">
        <f t="shared" si="584"/>
        <v/>
      </c>
      <c r="F9363" s="7">
        <v>18.17745</v>
      </c>
      <c r="G9363" s="7">
        <v>0</v>
      </c>
      <c r="H9363" s="8">
        <f t="shared" si="585"/>
        <v>-1</v>
      </c>
      <c r="I9363" s="7">
        <v>0</v>
      </c>
      <c r="J9363" s="8" t="str">
        <f t="shared" si="586"/>
        <v/>
      </c>
      <c r="K9363" s="7">
        <v>18.17745</v>
      </c>
      <c r="L9363" s="7">
        <v>0</v>
      </c>
      <c r="M9363" s="8">
        <f t="shared" si="587"/>
        <v>-1</v>
      </c>
    </row>
    <row r="9364" spans="1:13" x14ac:dyDescent="0.25">
      <c r="A9364" s="2" t="s">
        <v>329</v>
      </c>
      <c r="B9364" s="2" t="s">
        <v>79</v>
      </c>
      <c r="C9364" s="7">
        <v>0</v>
      </c>
      <c r="D9364" s="7">
        <v>0</v>
      </c>
      <c r="E9364" s="8" t="str">
        <f t="shared" si="584"/>
        <v/>
      </c>
      <c r="F9364" s="7">
        <v>0</v>
      </c>
      <c r="G9364" s="7">
        <v>13.5</v>
      </c>
      <c r="H9364" s="8" t="str">
        <f t="shared" si="585"/>
        <v/>
      </c>
      <c r="I9364" s="7">
        <v>54.497999999999998</v>
      </c>
      <c r="J9364" s="8">
        <f t="shared" si="586"/>
        <v>-0.75228448750412857</v>
      </c>
      <c r="K9364" s="7">
        <v>0</v>
      </c>
      <c r="L9364" s="7">
        <v>67.998000000000005</v>
      </c>
      <c r="M9364" s="8" t="str">
        <f t="shared" si="587"/>
        <v/>
      </c>
    </row>
    <row r="9365" spans="1:13" x14ac:dyDescent="0.25">
      <c r="A9365" s="2" t="s">
        <v>329</v>
      </c>
      <c r="B9365" s="2" t="s">
        <v>80</v>
      </c>
      <c r="C9365" s="7">
        <v>0</v>
      </c>
      <c r="D9365" s="7">
        <v>0</v>
      </c>
      <c r="E9365" s="8" t="str">
        <f t="shared" si="584"/>
        <v/>
      </c>
      <c r="F9365" s="7">
        <v>0</v>
      </c>
      <c r="G9365" s="7">
        <v>0</v>
      </c>
      <c r="H9365" s="8" t="str">
        <f t="shared" si="585"/>
        <v/>
      </c>
      <c r="I9365" s="7">
        <v>0</v>
      </c>
      <c r="J9365" s="8" t="str">
        <f t="shared" si="586"/>
        <v/>
      </c>
      <c r="K9365" s="7">
        <v>0</v>
      </c>
      <c r="L9365" s="7">
        <v>0</v>
      </c>
      <c r="M9365" s="8" t="str">
        <f t="shared" si="587"/>
        <v/>
      </c>
    </row>
    <row r="9366" spans="1:13" x14ac:dyDescent="0.25">
      <c r="A9366" s="2" t="s">
        <v>329</v>
      </c>
      <c r="B9366" s="2" t="s">
        <v>81</v>
      </c>
      <c r="C9366" s="7">
        <v>0</v>
      </c>
      <c r="D9366" s="7">
        <v>0</v>
      </c>
      <c r="E9366" s="8" t="str">
        <f t="shared" si="584"/>
        <v/>
      </c>
      <c r="F9366" s="7">
        <v>0</v>
      </c>
      <c r="G9366" s="7">
        <v>0</v>
      </c>
      <c r="H9366" s="8" t="str">
        <f t="shared" si="585"/>
        <v/>
      </c>
      <c r="I9366" s="7">
        <v>0</v>
      </c>
      <c r="J9366" s="8" t="str">
        <f t="shared" si="586"/>
        <v/>
      </c>
      <c r="K9366" s="7">
        <v>0</v>
      </c>
      <c r="L9366" s="7">
        <v>0</v>
      </c>
      <c r="M9366" s="8" t="str">
        <f t="shared" si="587"/>
        <v/>
      </c>
    </row>
    <row r="9367" spans="1:13" s="4" customFormat="1" x14ac:dyDescent="0.25">
      <c r="A9367" s="4" t="s">
        <v>329</v>
      </c>
      <c r="B9367" s="4" t="s">
        <v>85</v>
      </c>
      <c r="C9367" s="9">
        <v>0</v>
      </c>
      <c r="D9367" s="9">
        <v>6.7122999999999999</v>
      </c>
      <c r="E9367" s="10" t="str">
        <f t="shared" si="584"/>
        <v/>
      </c>
      <c r="F9367" s="9">
        <v>1565.70505</v>
      </c>
      <c r="G9367" s="9">
        <v>2007.80286</v>
      </c>
      <c r="H9367" s="10">
        <f t="shared" si="585"/>
        <v>0.28236340554691308</v>
      </c>
      <c r="I9367" s="9">
        <v>1879.3308</v>
      </c>
      <c r="J9367" s="10">
        <f t="shared" si="586"/>
        <v>6.8360535569363279E-2</v>
      </c>
      <c r="K9367" s="9">
        <v>3236.6406400000001</v>
      </c>
      <c r="L9367" s="9">
        <v>3887.13366</v>
      </c>
      <c r="M9367" s="10">
        <f t="shared" si="587"/>
        <v>0.20097783237375411</v>
      </c>
    </row>
    <row r="9368" spans="1:13" x14ac:dyDescent="0.25">
      <c r="A9368" s="2" t="s">
        <v>330</v>
      </c>
      <c r="B9368" s="2" t="s">
        <v>9</v>
      </c>
      <c r="C9368" s="7">
        <v>0</v>
      </c>
      <c r="D9368" s="7">
        <v>0</v>
      </c>
      <c r="E9368" s="8" t="str">
        <f t="shared" si="584"/>
        <v/>
      </c>
      <c r="F9368" s="7">
        <v>0</v>
      </c>
      <c r="G9368" s="7">
        <v>0</v>
      </c>
      <c r="H9368" s="8" t="str">
        <f t="shared" si="585"/>
        <v/>
      </c>
      <c r="I9368" s="7">
        <v>0</v>
      </c>
      <c r="J9368" s="8" t="str">
        <f t="shared" si="586"/>
        <v/>
      </c>
      <c r="K9368" s="7">
        <v>0</v>
      </c>
      <c r="L9368" s="7">
        <v>0</v>
      </c>
      <c r="M9368" s="8" t="str">
        <f t="shared" si="587"/>
        <v/>
      </c>
    </row>
    <row r="9369" spans="1:13" x14ac:dyDescent="0.25">
      <c r="A9369" s="2" t="s">
        <v>330</v>
      </c>
      <c r="B9369" s="2" t="s">
        <v>14</v>
      </c>
      <c r="C9369" s="7">
        <v>0</v>
      </c>
      <c r="D9369" s="7">
        <v>0</v>
      </c>
      <c r="E9369" s="8" t="str">
        <f t="shared" si="584"/>
        <v/>
      </c>
      <c r="F9369" s="7">
        <v>184.51621</v>
      </c>
      <c r="G9369" s="7">
        <v>221.66145</v>
      </c>
      <c r="H9369" s="8">
        <f t="shared" si="585"/>
        <v>0.20131152704686484</v>
      </c>
      <c r="I9369" s="7">
        <v>134.49351999999999</v>
      </c>
      <c r="J9369" s="8">
        <f t="shared" si="586"/>
        <v>0.64811992429077647</v>
      </c>
      <c r="K9369" s="7">
        <v>475.24734999999998</v>
      </c>
      <c r="L9369" s="7">
        <v>356.15496999999999</v>
      </c>
      <c r="M9369" s="8">
        <f t="shared" si="587"/>
        <v>-0.25059030839414465</v>
      </c>
    </row>
    <row r="9370" spans="1:13" x14ac:dyDescent="0.25">
      <c r="A9370" s="2" t="s">
        <v>330</v>
      </c>
      <c r="B9370" s="2" t="s">
        <v>26</v>
      </c>
      <c r="C9370" s="7">
        <v>0</v>
      </c>
      <c r="D9370" s="7">
        <v>0</v>
      </c>
      <c r="E9370" s="8" t="str">
        <f t="shared" si="584"/>
        <v/>
      </c>
      <c r="F9370" s="7">
        <v>203.11021</v>
      </c>
      <c r="G9370" s="7">
        <v>50.191330000000001</v>
      </c>
      <c r="H9370" s="8">
        <f t="shared" si="585"/>
        <v>-0.75288622861450438</v>
      </c>
      <c r="I9370" s="7">
        <v>214.31954999999999</v>
      </c>
      <c r="J9370" s="8">
        <f t="shared" si="586"/>
        <v>-0.76581077181246415</v>
      </c>
      <c r="K9370" s="7">
        <v>203.11021</v>
      </c>
      <c r="L9370" s="7">
        <v>264.51087999999999</v>
      </c>
      <c r="M9370" s="8">
        <f t="shared" si="587"/>
        <v>0.30230223286165669</v>
      </c>
    </row>
    <row r="9371" spans="1:13" x14ac:dyDescent="0.25">
      <c r="A9371" s="2" t="s">
        <v>330</v>
      </c>
      <c r="B9371" s="2" t="s">
        <v>29</v>
      </c>
      <c r="C9371" s="7">
        <v>0</v>
      </c>
      <c r="D9371" s="7">
        <v>0</v>
      </c>
      <c r="E9371" s="8" t="str">
        <f t="shared" si="584"/>
        <v/>
      </c>
      <c r="F9371" s="7">
        <v>4.0259999999999998</v>
      </c>
      <c r="G9371" s="7">
        <v>0</v>
      </c>
      <c r="H9371" s="8">
        <f t="shared" si="585"/>
        <v>-1</v>
      </c>
      <c r="I9371" s="7">
        <v>0</v>
      </c>
      <c r="J9371" s="8" t="str">
        <f t="shared" si="586"/>
        <v/>
      </c>
      <c r="K9371" s="7">
        <v>4.0259999999999998</v>
      </c>
      <c r="L9371" s="7">
        <v>0</v>
      </c>
      <c r="M9371" s="8">
        <f t="shared" si="587"/>
        <v>-1</v>
      </c>
    </row>
    <row r="9372" spans="1:13" x14ac:dyDescent="0.25">
      <c r="A9372" s="2" t="s">
        <v>330</v>
      </c>
      <c r="B9372" s="2" t="s">
        <v>30</v>
      </c>
      <c r="C9372" s="7">
        <v>0</v>
      </c>
      <c r="D9372" s="7">
        <v>0</v>
      </c>
      <c r="E9372" s="8" t="str">
        <f t="shared" si="584"/>
        <v/>
      </c>
      <c r="F9372" s="7">
        <v>71.400700000000001</v>
      </c>
      <c r="G9372" s="7">
        <v>170.32239000000001</v>
      </c>
      <c r="H9372" s="8">
        <f t="shared" si="585"/>
        <v>1.3854442603503889</v>
      </c>
      <c r="I9372" s="7">
        <v>139.07264000000001</v>
      </c>
      <c r="J9372" s="8">
        <f t="shared" si="586"/>
        <v>0.22470091888670551</v>
      </c>
      <c r="K9372" s="7">
        <v>143.45474999999999</v>
      </c>
      <c r="L9372" s="7">
        <v>309.39503000000002</v>
      </c>
      <c r="M9372" s="8">
        <f t="shared" si="587"/>
        <v>1.1567430147834075</v>
      </c>
    </row>
    <row r="9373" spans="1:13" x14ac:dyDescent="0.25">
      <c r="A9373" s="2" t="s">
        <v>330</v>
      </c>
      <c r="B9373" s="2" t="s">
        <v>37</v>
      </c>
      <c r="C9373" s="7">
        <v>0</v>
      </c>
      <c r="D9373" s="7">
        <v>0</v>
      </c>
      <c r="E9373" s="8" t="str">
        <f t="shared" si="584"/>
        <v/>
      </c>
      <c r="F9373" s="7">
        <v>0</v>
      </c>
      <c r="G9373" s="7">
        <v>0</v>
      </c>
      <c r="H9373" s="8" t="str">
        <f t="shared" si="585"/>
        <v/>
      </c>
      <c r="I9373" s="7">
        <v>0</v>
      </c>
      <c r="J9373" s="8" t="str">
        <f t="shared" si="586"/>
        <v/>
      </c>
      <c r="K9373" s="7">
        <v>0</v>
      </c>
      <c r="L9373" s="7">
        <v>0</v>
      </c>
      <c r="M9373" s="8" t="str">
        <f t="shared" si="587"/>
        <v/>
      </c>
    </row>
    <row r="9374" spans="1:13" x14ac:dyDescent="0.25">
      <c r="A9374" s="2" t="s">
        <v>330</v>
      </c>
      <c r="B9374" s="2" t="s">
        <v>38</v>
      </c>
      <c r="C9374" s="7">
        <v>0</v>
      </c>
      <c r="D9374" s="7">
        <v>0</v>
      </c>
      <c r="E9374" s="8" t="str">
        <f t="shared" si="584"/>
        <v/>
      </c>
      <c r="F9374" s="7">
        <v>0</v>
      </c>
      <c r="G9374" s="7">
        <v>229.71901</v>
      </c>
      <c r="H9374" s="8" t="str">
        <f t="shared" si="585"/>
        <v/>
      </c>
      <c r="I9374" s="7">
        <v>93.664659999999998</v>
      </c>
      <c r="J9374" s="8">
        <f t="shared" si="586"/>
        <v>1.4525686635706574</v>
      </c>
      <c r="K9374" s="7">
        <v>97.968400000000003</v>
      </c>
      <c r="L9374" s="7">
        <v>323.38367</v>
      </c>
      <c r="M9374" s="8">
        <f t="shared" si="587"/>
        <v>2.3008977384544402</v>
      </c>
    </row>
    <row r="9375" spans="1:13" x14ac:dyDescent="0.25">
      <c r="A9375" s="2" t="s">
        <v>330</v>
      </c>
      <c r="B9375" s="2" t="s">
        <v>42</v>
      </c>
      <c r="C9375" s="7">
        <v>0</v>
      </c>
      <c r="D9375" s="7">
        <v>0</v>
      </c>
      <c r="E9375" s="8" t="str">
        <f t="shared" si="584"/>
        <v/>
      </c>
      <c r="F9375" s="7">
        <v>8.8000000000000007</v>
      </c>
      <c r="G9375" s="7">
        <v>6.0730000000000004</v>
      </c>
      <c r="H9375" s="8">
        <f t="shared" si="585"/>
        <v>-0.30988636363636368</v>
      </c>
      <c r="I9375" s="7">
        <v>7.1994300000000004</v>
      </c>
      <c r="J9375" s="8">
        <f t="shared" si="586"/>
        <v>-0.15646099760675503</v>
      </c>
      <c r="K9375" s="7">
        <v>26.85</v>
      </c>
      <c r="L9375" s="7">
        <v>13.27243</v>
      </c>
      <c r="M9375" s="8">
        <f t="shared" si="587"/>
        <v>-0.5056823091247673</v>
      </c>
    </row>
    <row r="9376" spans="1:13" x14ac:dyDescent="0.25">
      <c r="A9376" s="2" t="s">
        <v>330</v>
      </c>
      <c r="B9376" s="2" t="s">
        <v>45</v>
      </c>
      <c r="C9376" s="7">
        <v>0</v>
      </c>
      <c r="D9376" s="7">
        <v>33.034999999999997</v>
      </c>
      <c r="E9376" s="8" t="str">
        <f t="shared" si="584"/>
        <v/>
      </c>
      <c r="F9376" s="7">
        <v>261.46566999999999</v>
      </c>
      <c r="G9376" s="7">
        <v>605.24510999999995</v>
      </c>
      <c r="H9376" s="8">
        <f t="shared" si="585"/>
        <v>1.3148167405686566</v>
      </c>
      <c r="I9376" s="7">
        <v>186.89851999999999</v>
      </c>
      <c r="J9376" s="8">
        <f t="shared" si="586"/>
        <v>2.238362240642676</v>
      </c>
      <c r="K9376" s="7">
        <v>477.15080999999998</v>
      </c>
      <c r="L9376" s="7">
        <v>792.14363000000003</v>
      </c>
      <c r="M9376" s="8">
        <f t="shared" si="587"/>
        <v>0.66015358959570891</v>
      </c>
    </row>
    <row r="9377" spans="1:13" x14ac:dyDescent="0.25">
      <c r="A9377" s="2" t="s">
        <v>330</v>
      </c>
      <c r="B9377" s="2" t="s">
        <v>46</v>
      </c>
      <c r="C9377" s="7">
        <v>0</v>
      </c>
      <c r="D9377" s="7">
        <v>0</v>
      </c>
      <c r="E9377" s="8" t="str">
        <f t="shared" si="584"/>
        <v/>
      </c>
      <c r="F9377" s="7">
        <v>108.29367000000001</v>
      </c>
      <c r="G9377" s="7">
        <v>99.057140000000004</v>
      </c>
      <c r="H9377" s="8">
        <f t="shared" si="585"/>
        <v>-8.5291504110997507E-2</v>
      </c>
      <c r="I9377" s="7">
        <v>3.3776000000000002</v>
      </c>
      <c r="J9377" s="8">
        <f t="shared" si="586"/>
        <v>28.327670535291332</v>
      </c>
      <c r="K9377" s="7">
        <v>108.29367000000001</v>
      </c>
      <c r="L9377" s="7">
        <v>102.43474000000001</v>
      </c>
      <c r="M9377" s="8">
        <f t="shared" si="587"/>
        <v>-5.4102238847385964E-2</v>
      </c>
    </row>
    <row r="9378" spans="1:13" x14ac:dyDescent="0.25">
      <c r="A9378" s="2" t="s">
        <v>330</v>
      </c>
      <c r="B9378" s="2" t="s">
        <v>50</v>
      </c>
      <c r="C9378" s="7">
        <v>0</v>
      </c>
      <c r="D9378" s="7">
        <v>0</v>
      </c>
      <c r="E9378" s="8" t="str">
        <f t="shared" si="584"/>
        <v/>
      </c>
      <c r="F9378" s="7">
        <v>0</v>
      </c>
      <c r="G9378" s="7">
        <v>23.44</v>
      </c>
      <c r="H9378" s="8" t="str">
        <f t="shared" si="585"/>
        <v/>
      </c>
      <c r="I9378" s="7">
        <v>27.48208</v>
      </c>
      <c r="J9378" s="8">
        <f t="shared" si="586"/>
        <v>-0.14708057032073263</v>
      </c>
      <c r="K9378" s="7">
        <v>74.352999999999994</v>
      </c>
      <c r="L9378" s="7">
        <v>50.922080000000001</v>
      </c>
      <c r="M9378" s="8">
        <f t="shared" si="587"/>
        <v>-0.31513079499145957</v>
      </c>
    </row>
    <row r="9379" spans="1:13" x14ac:dyDescent="0.25">
      <c r="A9379" s="2" t="s">
        <v>330</v>
      </c>
      <c r="B9379" s="2" t="s">
        <v>53</v>
      </c>
      <c r="C9379" s="7">
        <v>0</v>
      </c>
      <c r="D9379" s="7">
        <v>0</v>
      </c>
      <c r="E9379" s="8" t="str">
        <f t="shared" si="584"/>
        <v/>
      </c>
      <c r="F9379" s="7">
        <v>0</v>
      </c>
      <c r="G9379" s="7">
        <v>0</v>
      </c>
      <c r="H9379" s="8" t="str">
        <f t="shared" si="585"/>
        <v/>
      </c>
      <c r="I9379" s="7">
        <v>0</v>
      </c>
      <c r="J9379" s="8" t="str">
        <f t="shared" si="586"/>
        <v/>
      </c>
      <c r="K9379" s="7">
        <v>0</v>
      </c>
      <c r="L9379" s="7">
        <v>0</v>
      </c>
      <c r="M9379" s="8" t="str">
        <f t="shared" si="587"/>
        <v/>
      </c>
    </row>
    <row r="9380" spans="1:13" x14ac:dyDescent="0.25">
      <c r="A9380" s="2" t="s">
        <v>330</v>
      </c>
      <c r="B9380" s="2" t="s">
        <v>54</v>
      </c>
      <c r="C9380" s="7">
        <v>0</v>
      </c>
      <c r="D9380" s="7">
        <v>0</v>
      </c>
      <c r="E9380" s="8" t="str">
        <f t="shared" si="584"/>
        <v/>
      </c>
      <c r="F9380" s="7">
        <v>0</v>
      </c>
      <c r="G9380" s="7">
        <v>0</v>
      </c>
      <c r="H9380" s="8" t="str">
        <f t="shared" si="585"/>
        <v/>
      </c>
      <c r="I9380" s="7">
        <v>0</v>
      </c>
      <c r="J9380" s="8" t="str">
        <f t="shared" si="586"/>
        <v/>
      </c>
      <c r="K9380" s="7">
        <v>0</v>
      </c>
      <c r="L9380" s="7">
        <v>0</v>
      </c>
      <c r="M9380" s="8" t="str">
        <f t="shared" si="587"/>
        <v/>
      </c>
    </row>
    <row r="9381" spans="1:13" x14ac:dyDescent="0.25">
      <c r="A9381" s="2" t="s">
        <v>330</v>
      </c>
      <c r="B9381" s="2" t="s">
        <v>56</v>
      </c>
      <c r="C9381" s="7">
        <v>0</v>
      </c>
      <c r="D9381" s="7">
        <v>0</v>
      </c>
      <c r="E9381" s="8" t="str">
        <f t="shared" si="584"/>
        <v/>
      </c>
      <c r="F9381" s="7">
        <v>0</v>
      </c>
      <c r="G9381" s="7">
        <v>592.63264000000004</v>
      </c>
      <c r="H9381" s="8" t="str">
        <f t="shared" si="585"/>
        <v/>
      </c>
      <c r="I9381" s="7">
        <v>142.68577999999999</v>
      </c>
      <c r="J9381" s="8">
        <f t="shared" si="586"/>
        <v>3.1534106622257667</v>
      </c>
      <c r="K9381" s="7">
        <v>0</v>
      </c>
      <c r="L9381" s="7">
        <v>735.31841999999995</v>
      </c>
      <c r="M9381" s="8" t="str">
        <f t="shared" si="587"/>
        <v/>
      </c>
    </row>
    <row r="9382" spans="1:13" x14ac:dyDescent="0.25">
      <c r="A9382" s="2" t="s">
        <v>330</v>
      </c>
      <c r="B9382" s="2" t="s">
        <v>57</v>
      </c>
      <c r="C9382" s="7">
        <v>0</v>
      </c>
      <c r="D9382" s="7">
        <v>0</v>
      </c>
      <c r="E9382" s="8" t="str">
        <f t="shared" si="584"/>
        <v/>
      </c>
      <c r="F9382" s="7">
        <v>15.44</v>
      </c>
      <c r="G9382" s="7">
        <v>156.83500000000001</v>
      </c>
      <c r="H9382" s="8">
        <f t="shared" si="585"/>
        <v>9.1577072538860111</v>
      </c>
      <c r="I9382" s="7">
        <v>116.86499999999999</v>
      </c>
      <c r="J9382" s="8">
        <f t="shared" si="586"/>
        <v>0.34201856843366296</v>
      </c>
      <c r="K9382" s="7">
        <v>20.439430000000002</v>
      </c>
      <c r="L9382" s="7">
        <v>273.7</v>
      </c>
      <c r="M9382" s="8">
        <f t="shared" si="587"/>
        <v>12.390784380973441</v>
      </c>
    </row>
    <row r="9383" spans="1:13" x14ac:dyDescent="0.25">
      <c r="A9383" s="2" t="s">
        <v>330</v>
      </c>
      <c r="B9383" s="2" t="s">
        <v>58</v>
      </c>
      <c r="C9383" s="7">
        <v>0</v>
      </c>
      <c r="D9383" s="7">
        <v>0</v>
      </c>
      <c r="E9383" s="8" t="str">
        <f t="shared" si="584"/>
        <v/>
      </c>
      <c r="F9383" s="7">
        <v>0</v>
      </c>
      <c r="G9383" s="7">
        <v>0</v>
      </c>
      <c r="H9383" s="8" t="str">
        <f t="shared" si="585"/>
        <v/>
      </c>
      <c r="I9383" s="7">
        <v>0</v>
      </c>
      <c r="J9383" s="8" t="str">
        <f t="shared" si="586"/>
        <v/>
      </c>
      <c r="K9383" s="7">
        <v>0</v>
      </c>
      <c r="L9383" s="7">
        <v>0</v>
      </c>
      <c r="M9383" s="8" t="str">
        <f t="shared" si="587"/>
        <v/>
      </c>
    </row>
    <row r="9384" spans="1:13" x14ac:dyDescent="0.25">
      <c r="A9384" s="2" t="s">
        <v>330</v>
      </c>
      <c r="B9384" s="2" t="s">
        <v>60</v>
      </c>
      <c r="C9384" s="7">
        <v>0</v>
      </c>
      <c r="D9384" s="7">
        <v>0</v>
      </c>
      <c r="E9384" s="8" t="str">
        <f t="shared" si="584"/>
        <v/>
      </c>
      <c r="F9384" s="7">
        <v>0</v>
      </c>
      <c r="G9384" s="7">
        <v>0</v>
      </c>
      <c r="H9384" s="8" t="str">
        <f t="shared" si="585"/>
        <v/>
      </c>
      <c r="I9384" s="7">
        <v>0</v>
      </c>
      <c r="J9384" s="8" t="str">
        <f t="shared" si="586"/>
        <v/>
      </c>
      <c r="K9384" s="7">
        <v>0</v>
      </c>
      <c r="L9384" s="7">
        <v>0</v>
      </c>
      <c r="M9384" s="8" t="str">
        <f t="shared" si="587"/>
        <v/>
      </c>
    </row>
    <row r="9385" spans="1:13" x14ac:dyDescent="0.25">
      <c r="A9385" s="2" t="s">
        <v>330</v>
      </c>
      <c r="B9385" s="2" t="s">
        <v>62</v>
      </c>
      <c r="C9385" s="7">
        <v>0</v>
      </c>
      <c r="D9385" s="7">
        <v>0</v>
      </c>
      <c r="E9385" s="8" t="str">
        <f t="shared" si="584"/>
        <v/>
      </c>
      <c r="F9385" s="7">
        <v>0</v>
      </c>
      <c r="G9385" s="7">
        <v>0</v>
      </c>
      <c r="H9385" s="8" t="str">
        <f t="shared" si="585"/>
        <v/>
      </c>
      <c r="I9385" s="7">
        <v>0</v>
      </c>
      <c r="J9385" s="8" t="str">
        <f t="shared" si="586"/>
        <v/>
      </c>
      <c r="K9385" s="7">
        <v>0</v>
      </c>
      <c r="L9385" s="7">
        <v>0</v>
      </c>
      <c r="M9385" s="8" t="str">
        <f t="shared" si="587"/>
        <v/>
      </c>
    </row>
    <row r="9386" spans="1:13" x14ac:dyDescent="0.25">
      <c r="A9386" s="2" t="s">
        <v>330</v>
      </c>
      <c r="B9386" s="2" t="s">
        <v>68</v>
      </c>
      <c r="C9386" s="7">
        <v>0</v>
      </c>
      <c r="D9386" s="7">
        <v>0</v>
      </c>
      <c r="E9386" s="8" t="str">
        <f t="shared" si="584"/>
        <v/>
      </c>
      <c r="F9386" s="7">
        <v>0</v>
      </c>
      <c r="G9386" s="7">
        <v>42.5</v>
      </c>
      <c r="H9386" s="8" t="str">
        <f t="shared" si="585"/>
        <v/>
      </c>
      <c r="I9386" s="7">
        <v>321</v>
      </c>
      <c r="J9386" s="8">
        <f t="shared" si="586"/>
        <v>-0.86760124610591904</v>
      </c>
      <c r="K9386" s="7">
        <v>0</v>
      </c>
      <c r="L9386" s="7">
        <v>363.5</v>
      </c>
      <c r="M9386" s="8" t="str">
        <f t="shared" si="587"/>
        <v/>
      </c>
    </row>
    <row r="9387" spans="1:13" x14ac:dyDescent="0.25">
      <c r="A9387" s="2" t="s">
        <v>330</v>
      </c>
      <c r="B9387" s="2" t="s">
        <v>70</v>
      </c>
      <c r="C9387" s="7">
        <v>0</v>
      </c>
      <c r="D9387" s="7">
        <v>0</v>
      </c>
      <c r="E9387" s="8" t="str">
        <f t="shared" si="584"/>
        <v/>
      </c>
      <c r="F9387" s="7">
        <v>0</v>
      </c>
      <c r="G9387" s="7">
        <v>0</v>
      </c>
      <c r="H9387" s="8" t="str">
        <f t="shared" si="585"/>
        <v/>
      </c>
      <c r="I9387" s="7">
        <v>0</v>
      </c>
      <c r="J9387" s="8" t="str">
        <f t="shared" si="586"/>
        <v/>
      </c>
      <c r="K9387" s="7">
        <v>0</v>
      </c>
      <c r="L9387" s="7">
        <v>0</v>
      </c>
      <c r="M9387" s="8" t="str">
        <f t="shared" si="587"/>
        <v/>
      </c>
    </row>
    <row r="9388" spans="1:13" x14ac:dyDescent="0.25">
      <c r="A9388" s="2" t="s">
        <v>330</v>
      </c>
      <c r="B9388" s="2" t="s">
        <v>71</v>
      </c>
      <c r="C9388" s="7">
        <v>0</v>
      </c>
      <c r="D9388" s="7">
        <v>0</v>
      </c>
      <c r="E9388" s="8" t="str">
        <f t="shared" si="584"/>
        <v/>
      </c>
      <c r="F9388" s="7">
        <v>0</v>
      </c>
      <c r="G9388" s="7">
        <v>0</v>
      </c>
      <c r="H9388" s="8" t="str">
        <f t="shared" si="585"/>
        <v/>
      </c>
      <c r="I9388" s="7">
        <v>0</v>
      </c>
      <c r="J9388" s="8" t="str">
        <f t="shared" si="586"/>
        <v/>
      </c>
      <c r="K9388" s="7">
        <v>0</v>
      </c>
      <c r="L9388" s="7">
        <v>0</v>
      </c>
      <c r="M9388" s="8" t="str">
        <f t="shared" si="587"/>
        <v/>
      </c>
    </row>
    <row r="9389" spans="1:13" x14ac:dyDescent="0.25">
      <c r="A9389" s="2" t="s">
        <v>330</v>
      </c>
      <c r="B9389" s="2" t="s">
        <v>73</v>
      </c>
      <c r="C9389" s="7">
        <v>0</v>
      </c>
      <c r="D9389" s="7">
        <v>0</v>
      </c>
      <c r="E9389" s="8" t="str">
        <f t="shared" si="584"/>
        <v/>
      </c>
      <c r="F9389" s="7">
        <v>2.7</v>
      </c>
      <c r="G9389" s="7">
        <v>0</v>
      </c>
      <c r="H9389" s="8">
        <f t="shared" si="585"/>
        <v>-1</v>
      </c>
      <c r="I9389" s="7">
        <v>0</v>
      </c>
      <c r="J9389" s="8" t="str">
        <f t="shared" si="586"/>
        <v/>
      </c>
      <c r="K9389" s="7">
        <v>2.7</v>
      </c>
      <c r="L9389" s="7">
        <v>0</v>
      </c>
      <c r="M9389" s="8">
        <f t="shared" si="587"/>
        <v>-1</v>
      </c>
    </row>
    <row r="9390" spans="1:13" x14ac:dyDescent="0.25">
      <c r="A9390" s="2" t="s">
        <v>330</v>
      </c>
      <c r="B9390" s="2" t="s">
        <v>75</v>
      </c>
      <c r="C9390" s="7">
        <v>0</v>
      </c>
      <c r="D9390" s="7">
        <v>0</v>
      </c>
      <c r="E9390" s="8" t="str">
        <f t="shared" si="584"/>
        <v/>
      </c>
      <c r="F9390" s="7">
        <v>0</v>
      </c>
      <c r="G9390" s="7">
        <v>0</v>
      </c>
      <c r="H9390" s="8" t="str">
        <f t="shared" si="585"/>
        <v/>
      </c>
      <c r="I9390" s="7">
        <v>0</v>
      </c>
      <c r="J9390" s="8" t="str">
        <f t="shared" si="586"/>
        <v/>
      </c>
      <c r="K9390" s="7">
        <v>0</v>
      </c>
      <c r="L9390" s="7">
        <v>0</v>
      </c>
      <c r="M9390" s="8" t="str">
        <f t="shared" si="587"/>
        <v/>
      </c>
    </row>
    <row r="9391" spans="1:13" x14ac:dyDescent="0.25">
      <c r="A9391" s="2" t="s">
        <v>330</v>
      </c>
      <c r="B9391" s="2" t="s">
        <v>77</v>
      </c>
      <c r="C9391" s="7">
        <v>0</v>
      </c>
      <c r="D9391" s="7">
        <v>0</v>
      </c>
      <c r="E9391" s="8" t="str">
        <f t="shared" si="584"/>
        <v/>
      </c>
      <c r="F9391" s="7">
        <v>0</v>
      </c>
      <c r="G9391" s="7">
        <v>4.0319700000000003</v>
      </c>
      <c r="H9391" s="8" t="str">
        <f t="shared" si="585"/>
        <v/>
      </c>
      <c r="I9391" s="7">
        <v>0</v>
      </c>
      <c r="J9391" s="8" t="str">
        <f t="shared" si="586"/>
        <v/>
      </c>
      <c r="K9391" s="7">
        <v>0</v>
      </c>
      <c r="L9391" s="7">
        <v>4.0319700000000003</v>
      </c>
      <c r="M9391" s="8" t="str">
        <f t="shared" si="587"/>
        <v/>
      </c>
    </row>
    <row r="9392" spans="1:13" s="4" customFormat="1" x14ac:dyDescent="0.25">
      <c r="A9392" s="4" t="s">
        <v>330</v>
      </c>
      <c r="B9392" s="4" t="s">
        <v>85</v>
      </c>
      <c r="C9392" s="9">
        <v>0</v>
      </c>
      <c r="D9392" s="9">
        <v>33.034999999999997</v>
      </c>
      <c r="E9392" s="10" t="str">
        <f t="shared" si="584"/>
        <v/>
      </c>
      <c r="F9392" s="9">
        <v>859.75246000000004</v>
      </c>
      <c r="G9392" s="9">
        <v>2201.7090400000002</v>
      </c>
      <c r="H9392" s="10">
        <f t="shared" si="585"/>
        <v>1.560863902616807</v>
      </c>
      <c r="I9392" s="9">
        <v>1387.0587800000001</v>
      </c>
      <c r="J9392" s="10">
        <f t="shared" si="586"/>
        <v>0.58732208883029458</v>
      </c>
      <c r="K9392" s="9">
        <v>1633.5936200000001</v>
      </c>
      <c r="L9392" s="9">
        <v>3588.76782</v>
      </c>
      <c r="M9392" s="10">
        <f t="shared" si="587"/>
        <v>1.1968546987836546</v>
      </c>
    </row>
    <row r="9393" spans="2:13" s="4" customFormat="1" x14ac:dyDescent="0.25">
      <c r="B9393" s="4" t="s">
        <v>85</v>
      </c>
      <c r="C9393" s="9">
        <v>28962.609209999999</v>
      </c>
      <c r="D9393" s="9">
        <v>828123.92124000005</v>
      </c>
      <c r="E9393" s="10">
        <f t="shared" si="584"/>
        <v>27.592863137278098</v>
      </c>
      <c r="F9393" s="9">
        <v>14490404.84038</v>
      </c>
      <c r="G9393" s="9">
        <v>18267393.5988</v>
      </c>
      <c r="H9393" s="10">
        <f t="shared" si="585"/>
        <v>0.26065446756151167</v>
      </c>
      <c r="I9393" s="9">
        <v>16173481.658430001</v>
      </c>
      <c r="J9393" s="10">
        <f t="shared" si="586"/>
        <v>0.12946575045445474</v>
      </c>
      <c r="K9393" s="9">
        <v>27981285.160119999</v>
      </c>
      <c r="L9393" s="9">
        <v>34440875.257229999</v>
      </c>
      <c r="M9393" s="10">
        <f t="shared" si="587"/>
        <v>0.23085394613384147</v>
      </c>
    </row>
  </sheetData>
  <autoFilter ref="A4:M9393" xr:uid="{ED0228BC-D439-4753-BD16-076D0294E6A7}"/>
  <mergeCells count="5">
    <mergeCell ref="A1:M1"/>
    <mergeCell ref="C3:E3"/>
    <mergeCell ref="F3:H3"/>
    <mergeCell ref="I3:J3"/>
    <mergeCell ref="K3:M3"/>
  </mergeCells>
  <conditionalFormatting sqref="E5:E9393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393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M5:M9393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J5:J9393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Çağrı Köksal</cp:lastModifiedBy>
  <dcterms:created xsi:type="dcterms:W3CDTF">2022-09-26T08:09:32Z</dcterms:created>
  <dcterms:modified xsi:type="dcterms:W3CDTF">2022-09-26T08:09:50Z</dcterms:modified>
</cp:coreProperties>
</file>