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2\202209 - Eylül\dağıtım\web\"/>
    </mc:Choice>
  </mc:AlternateContent>
  <xr:revisionPtr revIDLastSave="0" documentId="13_ncr:1_{849C6BCF-AEBE-454A-8B14-178F2B75F832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<sst xmlns="http://schemas.openxmlformats.org/spreadsheetml/2006/main" count="464" uniqueCount="214">
  <si>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</si>
  <si>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</si>
  <si>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</si>
  <si>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</si>
  <si>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</si>
  <si>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</si>
  <si>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</si>
  <si>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</si>
  <si>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</si>
  <si>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</si>
  <si>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</si>
  <si>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</si>
  <si>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</si>
  <si>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</si>
  <si>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</si>
  <si>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</si>
  <si>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</si>
  <si>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</si>
  <si>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</si>
  <si>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</si>
  <si>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</si>
  <si>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</si>
  <si>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</si>
  <si>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</si>
  <si>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</si>
  <si>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</si>
  <si>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</si>
  <si>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</si>
  <si>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</si>
  <si>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</si>
  <si>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</si>
  <si>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</si>
  <si>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</si>
  <si>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</si>
  <si>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</si>
  <si>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</si>
  <si>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</si>
  <si>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</si>
  <si>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</si>
  <si>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</si>
  <si>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</si>
  <si>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</si>
  <si>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</si>
  <si>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</si>
  <si>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</si>
  <si>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</si>
  <si>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</si>
  <si>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</si>
  <si>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</si>
  <si>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</si>
  <si>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</si>
  <si>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</si>
  <si>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</si>
  <si>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</si>
  <si>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</si>
  <si>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</si>
  <si>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</si>
  <si>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</si>
  <si>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</si>
  <si>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</si>
  <si>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</si>
  <si>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</si>
  <si>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</si>
  <si>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</si>
  <si>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</si>
  <si>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</si>
  <si>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</si>
  <si>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</si>
  <si>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</si>
  <si>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</si>
  <si>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</si>
  <si>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</si>
  <si>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</si>
  <si>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</si>
  <si>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</si>
  <si>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</si>
  <si>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</si>
  <si>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</si>
  <si>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</si>
  <si>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</si>
  <si>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</si>
  <si>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</si>
  <si>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</si>
  <si>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</si>
  <si>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</si>
  <si>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</si>
  <si>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</si>
  <si>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</si>
  <si>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</si>
  <si>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</si>
  <si>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</si>
  <si>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</si>
  <si>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</si>
  <si>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</si>
  <si>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</si>
  <si>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</si>
  <si>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</si>
  <si>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</si>
  <si>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</si>
  <si>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</si>
  <si>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</si>
  <si>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</si>
  <si>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</si>
  <si>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</si>
  <si>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</si>
  <si>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</si>
  <si>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</si>
  <si>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</si>
  <si>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</si>
  <si>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</si>
  <si>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</si>
  <si>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</si>
  <si>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</si>
  <si>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</si>
  <si>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</si>
  <si>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</si>
  <si>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</si>
  <si>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</si>
  <si>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</si>
  <si>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</si>
  <si>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</si>
  <si>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</si>
  <si>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</si>
  <si>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</si>
  <si>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</si>
  <si>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</si>
  <si>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</si>
  <si>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</si>
  <si>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</si>
  <si>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</si>
  <si>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</si>
  <si>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</si>
  <si>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</si>
  <si>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</si>
  <si>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</si>
  <si>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</si>
  <si>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</si>
  <si>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</si>
  <si>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</si>
  <si>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</si>
  <si>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</si>
  <si>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</si>
  <si>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</si>
  <si>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</si>
  <si>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</si>
  <si>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</si>
  <si>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</si>
  <si>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</si>
  <si>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</si>
  <si>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</si>
  <si>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</si>
  <si>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</si>
  <si>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</si>
  <si>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</si>
  <si>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</si>
  <si>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</si>
  <si>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</si>
  <si>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</si>
  <si>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</si>
  <si>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</si>
  <si>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</si>
  <si>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</si>
  <si>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</si>
  <si>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</si>
  <si>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</si>
  <si>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</si>
  <si>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</si>
  <si>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</si>
  <si>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</si>
  <si>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</si>
  <si>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</si>
  <si>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</si>
  <si>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</si>
  <si>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</si>
  <si>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</si>
  <si>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</si>
  <si>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</si>
  <si>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</si>
  <si>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</si>
  <si>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</si>
  <si>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</si>
  <si>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</si>
  <si>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</si>
  <si>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</si>
  <si>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</si>
  <si>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</si>
  <si>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</si>
  <si>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</si>
  <si>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</si>
  <si>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</si>
  <si>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</si>
  <si>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</si>
  <si>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</si>
  <si>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</si>
  <si>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</si>
  <si>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</si>
  <si>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</si>
  <si>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</si>
  <si>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</si>
  <si>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</si>
  <si>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</si>
  <si>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</si>
  <si>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</si>
  <si>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</si>
  <si>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</si>
  <si>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</si>
  <si>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</si>
  <si>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FERİBOT</t>
  </si>
  <si>
    <t>-</t>
  </si>
  <si>
    <t>RÖMORKÖRLER</t>
  </si>
  <si>
    <t>EYLÜL ($)</t>
  </si>
  <si>
    <t>EYLÜL (KG)</t>
  </si>
  <si>
    <t>OCAK-EYLÜL ($)</t>
  </si>
  <si>
    <t>OCAK-EYLÜL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</si>
</sst>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3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3"/>
  <sheetViews>
    <sheetView tabSelected="1" zoomScaleNormal="100" workbookViewId="0">
      <selection activeCell="C7" sqref="C7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210</v>
      </c>
      <c r="E2" s="21"/>
      <c r="F2" s="22"/>
      <c r="G2" s="20" t="s">
        <v>211</v>
      </c>
      <c r="H2" s="21"/>
      <c r="I2" s="22"/>
      <c r="J2" s="20" t="s">
        <v>212</v>
      </c>
      <c r="K2" s="21"/>
      <c r="L2" s="22"/>
      <c r="M2" s="20" t="s">
        <v>213</v>
      </c>
      <c r="N2" s="21"/>
      <c r="O2" s="22"/>
    </row>
    <row r="3" spans="2:15" s="6" customFormat="1" x14ac:dyDescent="0.3">
      <c r="B3" s="4" t="s">
        <v>197</v>
      </c>
      <c r="C3" s="5" t="s">
        <v>199</v>
      </c>
      <c r="D3" s="1">
        <v>2021</v>
      </c>
      <c r="E3" s="2">
        <v>2022</v>
      </c>
      <c r="F3" s="3" t="s">
        <v>198</v>
      </c>
      <c r="G3" s="1">
        <v>2021</v>
      </c>
      <c r="H3" s="2">
        <v>2022</v>
      </c>
      <c r="I3" s="3" t="s">
        <v>198</v>
      </c>
      <c r="J3" s="1">
        <v>2021</v>
      </c>
      <c r="K3" s="2">
        <v>2022</v>
      </c>
      <c r="L3" s="3" t="s">
        <v>198</v>
      </c>
      <c r="M3" s="1">
        <v>2021</v>
      </c>
      <c r="N3" s="2">
        <v>2022</v>
      </c>
      <c r="O3" s="3" t="s">
        <v>198</v>
      </c>
    </row>
    <row r="4" spans="2:15" x14ac:dyDescent="0.3">
      <c r="B4" s="7" t="s">
        <v>196</v>
      </c>
      <c r="C4" s="8" t="s">
        <v>196</v>
      </c>
      <c r="D4" s="9">
        <v>42649989.57</v>
      </c>
      <c r="E4" s="10">
        <v>38301322.409999996</v>
      </c>
      <c r="F4" s="15">
        <v>-0.10196174029216776</v>
      </c>
      <c r="G4" s="9">
        <v>33039443.550000001</v>
      </c>
      <c r="H4" s="10">
        <v>28047163.234999999</v>
      </c>
      <c r="I4" s="15">
        <v>-0.15110061728022051</v>
      </c>
      <c r="J4" s="9">
        <v>259982223.34999999</v>
      </c>
      <c r="K4" s="10">
        <v>350916386.97000003</v>
      </c>
      <c r="L4" s="15">
        <v>0.34977069758181223</v>
      </c>
      <c r="M4" s="9">
        <v>209514774.83899999</v>
      </c>
      <c r="N4" s="10">
        <v>239719663.713</v>
      </c>
      <c r="O4" s="19">
        <v>0.14416591334530326</v>
      </c>
    </row>
    <row r="5" spans="2:15" x14ac:dyDescent="0.3">
      <c r="B5" s="7" t="s">
        <v>196</v>
      </c>
      <c r="C5" s="8" t="s">
        <v>190</v>
      </c>
      <c r="D5" s="9">
        <v>2541735117.9699998</v>
      </c>
      <c r="E5" s="10">
        <v>1737650135.3399999</v>
      </c>
      <c r="F5" s="15">
        <v>-0.31635278473556916</v>
      </c>
      <c r="G5" s="9">
        <v>2463034253.5209999</v>
      </c>
      <c r="H5" s="10">
        <v>1794018083.632</v>
      </c>
      <c r="I5" s="15">
        <v>-0.27162276323709922</v>
      </c>
      <c r="J5" s="9">
        <v>15460129094.15</v>
      </c>
      <c r="K5" s="10">
        <v>16731084197.66</v>
      </c>
      <c r="L5" s="15">
        <v>8.2208569913618579E-2</v>
      </c>
      <c r="M5" s="9">
        <v>17478971611.568001</v>
      </c>
      <c r="N5" s="10">
        <v>15577322110.059</v>
      </c>
      <c r="O5" s="19">
        <v>-0.1087964179912303</v>
      </c>
    </row>
    <row r="6" spans="2:15" x14ac:dyDescent="0.3">
      <c r="B6" s="7" t="s">
        <v>191</v>
      </c>
      <c r="C6" s="8" t="s">
        <v>191</v>
      </c>
      <c r="D6" s="9">
        <v>34080039.109999999</v>
      </c>
      <c r="E6" s="10">
        <v>45347623.93</v>
      </c>
      <c r="F6" s="15">
        <v>0.33062124088624611</v>
      </c>
      <c r="G6" s="9">
        <v>30766221.234999999</v>
      </c>
      <c r="H6" s="10">
        <v>33204120.43</v>
      </c>
      <c r="I6" s="15">
        <v>7.9239474239579888E-2</v>
      </c>
      <c r="J6" s="9">
        <v>280627690.18000001</v>
      </c>
      <c r="K6" s="10">
        <v>354432980.77999997</v>
      </c>
      <c r="L6" s="15">
        <v>0.26300074149012098</v>
      </c>
      <c r="M6" s="9">
        <v>272445134.98299998</v>
      </c>
      <c r="N6" s="10">
        <v>289497063.06999999</v>
      </c>
      <c r="O6" s="19">
        <v>6.2588484422979374E-2</v>
      </c>
    </row>
    <row r="7" spans="2:15" x14ac:dyDescent="0.3">
      <c r="B7" s="7" t="s">
        <v>191</v>
      </c>
      <c r="C7" s="8" t="s">
        <v>195</v>
      </c>
      <c r="D7" s="9">
        <v>89405337.5</v>
      </c>
      <c r="E7" s="10">
        <v>100862782.2</v>
      </c>
      <c r="F7" s="15">
        <v>0.12815168557470069</v>
      </c>
      <c r="G7" s="9">
        <v>94554487.287</v>
      </c>
      <c r="H7" s="10">
        <v>97407832.377000004</v>
      </c>
      <c r="I7" s="15">
        <v>3.0176728486076776E-2</v>
      </c>
      <c r="J7" s="9">
        <v>698456260.25999999</v>
      </c>
      <c r="K7" s="10">
        <v>850380245.13999999</v>
      </c>
      <c r="L7" s="15">
        <v>0.21751395688463915</v>
      </c>
      <c r="M7" s="9">
        <v>799925525.75699997</v>
      </c>
      <c r="N7" s="10">
        <v>849725372.76699996</v>
      </c>
      <c r="O7" s="19">
        <v>6.2255604311254542E-2</v>
      </c>
    </row>
    <row r="8" spans="2:15" x14ac:dyDescent="0.3">
      <c r="B8" s="7" t="s">
        <v>191</v>
      </c>
      <c r="C8" s="8" t="s">
        <v>194</v>
      </c>
      <c r="D8" s="9">
        <v>109633896.25</v>
      </c>
      <c r="E8" s="10">
        <v>123609235.37</v>
      </c>
      <c r="F8" s="15">
        <v>0.12747279443696691</v>
      </c>
      <c r="G8" s="9">
        <v>2617907584.4099998</v>
      </c>
      <c r="H8" s="10">
        <v>2050714270.26</v>
      </c>
      <c r="I8" s="15">
        <v>-0.21665902857981467</v>
      </c>
      <c r="J8" s="9">
        <v>945582879.61000001</v>
      </c>
      <c r="K8" s="10">
        <v>1202605603.6900001</v>
      </c>
      <c r="L8" s="15">
        <v>0.27181406265097308</v>
      </c>
      <c r="M8" s="9">
        <v>23348860329.240002</v>
      </c>
      <c r="N8" s="10">
        <v>21656425166.919998</v>
      </c>
      <c r="O8" s="19">
        <v>-7.2484701114107541E-2</v>
      </c>
    </row>
    <row r="9" spans="2:15" x14ac:dyDescent="0.3">
      <c r="B9" s="7" t="s">
        <v>191</v>
      </c>
      <c r="C9" s="8" t="s">
        <v>193</v>
      </c>
      <c r="D9" s="9">
        <v>37716826.049999997</v>
      </c>
      <c r="E9" s="10">
        <v>36121972.630000003</v>
      </c>
      <c r="F9" s="15">
        <v>-4.2284931873263876E-2</v>
      </c>
      <c r="G9" s="9">
        <v>506832487.77499998</v>
      </c>
      <c r="H9" s="10">
        <v>437286757.33499998</v>
      </c>
      <c r="I9" s="15">
        <v>-0.13721640210024122</v>
      </c>
      <c r="J9" s="9">
        <v>298493998.61000001</v>
      </c>
      <c r="K9" s="10">
        <v>305773265.31</v>
      </c>
      <c r="L9" s="15">
        <v>2.4386643396173469E-2</v>
      </c>
      <c r="M9" s="9">
        <v>4840791812.3199997</v>
      </c>
      <c r="N9" s="10">
        <v>3946131831.2220001</v>
      </c>
      <c r="O9" s="19">
        <v>-0.18481686793905405</v>
      </c>
    </row>
    <row r="10" spans="2:15" x14ac:dyDescent="0.3">
      <c r="B10" s="7" t="s">
        <v>191</v>
      </c>
      <c r="C10" s="8" t="s">
        <v>48</v>
      </c>
      <c r="D10" s="9">
        <v>3108226.93</v>
      </c>
      <c r="E10" s="10">
        <v>2902494.23</v>
      </c>
      <c r="F10" s="15">
        <v>-6.6189729589660407E-2</v>
      </c>
      <c r="G10" s="9">
        <v>380537.8</v>
      </c>
      <c r="H10" s="10">
        <v>310298.7</v>
      </c>
      <c r="I10" s="15">
        <v>-0.18457850967761935</v>
      </c>
      <c r="J10" s="9">
        <v>21462871.140000001</v>
      </c>
      <c r="K10" s="10">
        <v>23798659.629999999</v>
      </c>
      <c r="L10" s="15">
        <v>0.10882926495546208</v>
      </c>
      <c r="M10" s="9">
        <v>2682940.06</v>
      </c>
      <c r="N10" s="10">
        <v>2744542.63</v>
      </c>
      <c r="O10" s="19">
        <v>2.2960844678729053E-2</v>
      </c>
    </row>
    <row r="11" spans="2:15" x14ac:dyDescent="0.3">
      <c r="B11" s="7" t="s">
        <v>191</v>
      </c>
      <c r="C11" s="8" t="s">
        <v>192</v>
      </c>
      <c r="D11" s="9">
        <v>140243801.63</v>
      </c>
      <c r="E11" s="10">
        <v>149826523.78999999</v>
      </c>
      <c r="F11" s="15">
        <v>6.8329024517473691E-2</v>
      </c>
      <c r="G11" s="9">
        <v>317125875.60500002</v>
      </c>
      <c r="H11" s="10">
        <v>242485032.37900001</v>
      </c>
      <c r="I11" s="15">
        <v>-0.23536661296907169</v>
      </c>
      <c r="J11" s="9">
        <v>1169998812.6099999</v>
      </c>
      <c r="K11" s="10">
        <v>1432224907.02</v>
      </c>
      <c r="L11" s="15">
        <v>0.22412509447341544</v>
      </c>
      <c r="M11" s="9">
        <v>2542324643.9289999</v>
      </c>
      <c r="N11" s="10">
        <v>2390013461.1589999</v>
      </c>
      <c r="O11" s="19">
        <v>-5.9910201922368511E-2</v>
      </c>
    </row>
    <row r="12" spans="2:15" x14ac:dyDescent="0.3">
      <c r="B12" s="7" t="s">
        <v>191</v>
      </c>
      <c r="C12" s="8" t="s">
        <v>135</v>
      </c>
      <c r="D12" s="9">
        <v>28082.21</v>
      </c>
      <c r="E12" s="10">
        <v>1844844.6099999999</v>
      </c>
      <c r="F12" s="15">
        <v>64.694423978739565</v>
      </c>
      <c r="G12" s="9">
        <v>5897.04</v>
      </c>
      <c r="H12" s="10">
        <v>575373.23</v>
      </c>
      <c r="I12" s="15">
        <v>96.569836731648422</v>
      </c>
      <c r="J12" s="9">
        <v>302180.13</v>
      </c>
      <c r="K12" s="10">
        <v>11238384.23</v>
      </c>
      <c r="L12" s="15">
        <v>36.191009978055142</v>
      </c>
      <c r="M12" s="9">
        <v>68269.820000000007</v>
      </c>
      <c r="N12" s="10">
        <v>3817993.24</v>
      </c>
      <c r="O12" s="19">
        <v>54.925052094761639</v>
      </c>
    </row>
    <row r="13" spans="2:15" x14ac:dyDescent="0.3">
      <c r="B13" s="7" t="s">
        <v>187</v>
      </c>
      <c r="C13" s="8" t="s">
        <v>187</v>
      </c>
      <c r="D13" s="9">
        <v>172627029.66</v>
      </c>
      <c r="E13" s="10">
        <v>121503050.26000001</v>
      </c>
      <c r="F13" s="15">
        <v>-0.29615280701227353</v>
      </c>
      <c r="G13" s="9">
        <v>39507376.373000003</v>
      </c>
      <c r="H13" s="10">
        <v>26229301.245000001</v>
      </c>
      <c r="I13" s="15">
        <v>-0.33609103785171768</v>
      </c>
      <c r="J13" s="9">
        <v>1259249180.79</v>
      </c>
      <c r="K13" s="10">
        <v>1182149737.6800001</v>
      </c>
      <c r="L13" s="15">
        <v>-6.1226518377904271E-2</v>
      </c>
      <c r="M13" s="9">
        <v>329360413.10399997</v>
      </c>
      <c r="N13" s="10">
        <v>241286371.17899999</v>
      </c>
      <c r="O13" s="19">
        <v>-0.26740931338700202</v>
      </c>
    </row>
    <row r="14" spans="2:15" x14ac:dyDescent="0.3">
      <c r="B14" s="7" t="s">
        <v>187</v>
      </c>
      <c r="C14" s="8" t="s">
        <v>133</v>
      </c>
      <c r="D14" s="9">
        <v>210586308.37</v>
      </c>
      <c r="E14" s="10">
        <v>245940336.66</v>
      </c>
      <c r="F14" s="15">
        <v>0.16788379341302173</v>
      </c>
      <c r="G14" s="9">
        <v>57315452.743000001</v>
      </c>
      <c r="H14" s="10">
        <v>60492974.306999996</v>
      </c>
      <c r="I14" s="15">
        <v>5.5439177602728984E-2</v>
      </c>
      <c r="J14" s="9">
        <v>1729685035.24</v>
      </c>
      <c r="K14" s="10">
        <v>2187339811.7399998</v>
      </c>
      <c r="L14" s="15">
        <v>0.26458850436692272</v>
      </c>
      <c r="M14" s="9">
        <v>496329734.04100001</v>
      </c>
      <c r="N14" s="10">
        <v>525836861.96499997</v>
      </c>
      <c r="O14" s="19">
        <v>5.9450655280633535E-2</v>
      </c>
    </row>
    <row r="15" spans="2:15" x14ac:dyDescent="0.3">
      <c r="B15" s="7" t="s">
        <v>187</v>
      </c>
      <c r="C15" s="8" t="s">
        <v>190</v>
      </c>
      <c r="D15" s="9">
        <v>20968108.449999999</v>
      </c>
      <c r="E15" s="10">
        <v>16685374.59</v>
      </c>
      <c r="F15" s="15">
        <v>-0.20424989074300592</v>
      </c>
      <c r="G15" s="9">
        <v>10351476.880000001</v>
      </c>
      <c r="H15" s="10">
        <v>7540805.8100000005</v>
      </c>
      <c r="I15" s="15">
        <v>-0.27152367749866435</v>
      </c>
      <c r="J15" s="9">
        <v>128701742.53</v>
      </c>
      <c r="K15" s="10">
        <v>145305804.38</v>
      </c>
      <c r="L15" s="15">
        <v>0.12901194283464834</v>
      </c>
      <c r="M15" s="9">
        <v>69391339.109999999</v>
      </c>
      <c r="N15" s="10">
        <v>65397067.619999997</v>
      </c>
      <c r="O15" s="19">
        <v>-5.7561527724205419E-2</v>
      </c>
    </row>
    <row r="16" spans="2:15" x14ac:dyDescent="0.3">
      <c r="B16" s="7" t="s">
        <v>187</v>
      </c>
      <c r="C16" s="8" t="s">
        <v>189</v>
      </c>
      <c r="D16" s="9">
        <v>188596371.13999999</v>
      </c>
      <c r="E16" s="10">
        <v>209899279.03999999</v>
      </c>
      <c r="F16" s="15">
        <v>0.11295502543994496</v>
      </c>
      <c r="G16" s="9">
        <v>59020778.743000001</v>
      </c>
      <c r="H16" s="10">
        <v>64155303.468000002</v>
      </c>
      <c r="I16" s="15">
        <v>8.6995204644075841E-2</v>
      </c>
      <c r="J16" s="9">
        <v>1582754333.3499999</v>
      </c>
      <c r="K16" s="10">
        <v>1778718948.8800001</v>
      </c>
      <c r="L16" s="15">
        <v>0.12381240183701081</v>
      </c>
      <c r="M16" s="9">
        <v>520382584.23400003</v>
      </c>
      <c r="N16" s="10">
        <v>539121501.08899999</v>
      </c>
      <c r="O16" s="19">
        <v>3.6009884693938288E-2</v>
      </c>
    </row>
    <row r="17" spans="2:15" x14ac:dyDescent="0.3">
      <c r="B17" s="7" t="s">
        <v>187</v>
      </c>
      <c r="C17" s="8" t="s">
        <v>188</v>
      </c>
      <c r="D17" s="9">
        <v>555294769.17999995</v>
      </c>
      <c r="E17" s="10">
        <v>595663210.21000004</v>
      </c>
      <c r="F17" s="15">
        <v>7.2697319100649693E-2</v>
      </c>
      <c r="G17" s="9">
        <v>105758813.763</v>
      </c>
      <c r="H17" s="10">
        <v>105769923.087</v>
      </c>
      <c r="I17" s="15">
        <v>1.0504395430244173E-4</v>
      </c>
      <c r="J17" s="9">
        <v>4083348143.8200002</v>
      </c>
      <c r="K17" s="10">
        <v>5821125583.04</v>
      </c>
      <c r="L17" s="15">
        <v>0.42557660478939652</v>
      </c>
      <c r="M17" s="9">
        <v>820735989.32700002</v>
      </c>
      <c r="N17" s="10">
        <v>981874493.80900002</v>
      </c>
      <c r="O17" s="19">
        <v>0.19633415200195237</v>
      </c>
    </row>
    <row r="18" spans="2:15" x14ac:dyDescent="0.3">
      <c r="B18" s="7" t="s">
        <v>183</v>
      </c>
      <c r="C18" s="8" t="s">
        <v>186</v>
      </c>
      <c r="D18" s="9">
        <v>91154799.879999995</v>
      </c>
      <c r="E18" s="10">
        <v>124260381.34999999</v>
      </c>
      <c r="F18" s="15">
        <v>0.36317979430135972</v>
      </c>
      <c r="G18" s="9">
        <v>12113523.791999999</v>
      </c>
      <c r="H18" s="10">
        <v>14212173.348999999</v>
      </c>
      <c r="I18" s="15">
        <v>0.17324847773741836</v>
      </c>
      <c r="J18" s="9">
        <v>764689552.58000004</v>
      </c>
      <c r="K18" s="10">
        <v>915625823.5</v>
      </c>
      <c r="L18" s="15">
        <v>0.19738241540080326</v>
      </c>
      <c r="M18" s="9">
        <v>107109762.594</v>
      </c>
      <c r="N18" s="10">
        <v>117738041.46600001</v>
      </c>
      <c r="O18" s="19">
        <v>9.9227919235397311E-2</v>
      </c>
    </row>
    <row r="19" spans="2:15" x14ac:dyDescent="0.3">
      <c r="B19" s="7" t="s">
        <v>183</v>
      </c>
      <c r="C19" s="8" t="s">
        <v>185</v>
      </c>
      <c r="D19" s="9">
        <v>29519029.670000002</v>
      </c>
      <c r="E19" s="10">
        <v>37054803.549999997</v>
      </c>
      <c r="F19" s="15">
        <v>0.25528528424694641</v>
      </c>
      <c r="G19" s="9">
        <v>263981.33</v>
      </c>
      <c r="H19" s="10">
        <v>313716.36</v>
      </c>
      <c r="I19" s="15">
        <v>0.18840358899623677</v>
      </c>
      <c r="J19" s="9">
        <v>141554923.75999999</v>
      </c>
      <c r="K19" s="10">
        <v>168526046.19</v>
      </c>
      <c r="L19" s="15">
        <v>0.190534682323932</v>
      </c>
      <c r="M19" s="9">
        <v>1121731.868</v>
      </c>
      <c r="N19" s="10">
        <v>1419211.01</v>
      </c>
      <c r="O19" s="19">
        <v>0.26519630090423707</v>
      </c>
    </row>
    <row r="20" spans="2:15" x14ac:dyDescent="0.3">
      <c r="B20" s="7" t="s">
        <v>183</v>
      </c>
      <c r="C20" s="8" t="s">
        <v>184</v>
      </c>
      <c r="D20" s="9">
        <v>26373864.559999999</v>
      </c>
      <c r="E20" s="10">
        <v>21807330.239999998</v>
      </c>
      <c r="F20" s="15">
        <v>-0.17314619590963731</v>
      </c>
      <c r="G20" s="9">
        <v>2391647.61</v>
      </c>
      <c r="H20" s="10">
        <v>1528498.0899999999</v>
      </c>
      <c r="I20" s="15">
        <v>-0.36090162965103378</v>
      </c>
      <c r="J20" s="9">
        <v>191153428.69999999</v>
      </c>
      <c r="K20" s="10">
        <v>221534479.91</v>
      </c>
      <c r="L20" s="15">
        <v>0.15893542384573522</v>
      </c>
      <c r="M20" s="9">
        <v>17424740.620000001</v>
      </c>
      <c r="N20" s="10">
        <v>14312312.164999999</v>
      </c>
      <c r="O20" s="19">
        <v>-0.17862122156513349</v>
      </c>
    </row>
    <row r="21" spans="2:15" x14ac:dyDescent="0.3">
      <c r="B21" s="7" t="s">
        <v>183</v>
      </c>
      <c r="C21" s="8" t="s">
        <v>182</v>
      </c>
      <c r="D21" s="9">
        <v>24778485.52</v>
      </c>
      <c r="E21" s="10">
        <v>27124611.370000001</v>
      </c>
      <c r="F21" s="15">
        <v>9.4683988983359058E-2</v>
      </c>
      <c r="G21" s="9">
        <v>2119399.7000000002</v>
      </c>
      <c r="H21" s="10">
        <v>2522290.0959999999</v>
      </c>
      <c r="I21" s="15">
        <v>0.19009646741008779</v>
      </c>
      <c r="J21" s="9">
        <v>168158596.75</v>
      </c>
      <c r="K21" s="10">
        <v>228489392.41999999</v>
      </c>
      <c r="L21" s="15">
        <v>0.35877318695572424</v>
      </c>
      <c r="M21" s="9">
        <v>14679920.154999999</v>
      </c>
      <c r="N21" s="10">
        <v>21503121.070999999</v>
      </c>
      <c r="O21" s="19">
        <v>0.46479823077757065</v>
      </c>
    </row>
    <row r="22" spans="2:15" x14ac:dyDescent="0.3">
      <c r="B22" s="7" t="s">
        <v>177</v>
      </c>
      <c r="C22" s="8" t="s">
        <v>177</v>
      </c>
      <c r="D22" s="9">
        <v>1697106.9</v>
      </c>
      <c r="E22" s="10">
        <v>0</v>
      </c>
      <c r="F22" s="15">
        <v>-1</v>
      </c>
      <c r="G22" s="9">
        <v>269196.02</v>
      </c>
      <c r="H22" s="10">
        <v>0</v>
      </c>
      <c r="I22" s="15">
        <v>-1</v>
      </c>
      <c r="J22" s="9">
        <v>22528581.079999998</v>
      </c>
      <c r="K22" s="10">
        <v>1713.73</v>
      </c>
      <c r="L22" s="15">
        <v>-0.9999239308505975</v>
      </c>
      <c r="M22" s="9">
        <v>3764968.66</v>
      </c>
      <c r="N22" s="10">
        <v>498.1</v>
      </c>
      <c r="O22" s="19">
        <v>-0.99986770142198211</v>
      </c>
    </row>
    <row r="23" spans="2:15" x14ac:dyDescent="0.3">
      <c r="B23" s="7" t="s">
        <v>177</v>
      </c>
      <c r="C23" s="8" t="s">
        <v>181</v>
      </c>
      <c r="D23" s="9">
        <v>376037.62</v>
      </c>
      <c r="E23" s="10">
        <v>538391.69999999995</v>
      </c>
      <c r="F23" s="15">
        <v>0.43174956803524056</v>
      </c>
      <c r="G23" s="9">
        <v>85252.37</v>
      </c>
      <c r="H23" s="10">
        <v>77983.009999999995</v>
      </c>
      <c r="I23" s="15">
        <v>-8.526871452371354E-2</v>
      </c>
      <c r="J23" s="9">
        <v>4233160.6399999997</v>
      </c>
      <c r="K23" s="10">
        <v>5244678.46</v>
      </c>
      <c r="L23" s="15">
        <v>0.23895096501700452</v>
      </c>
      <c r="M23" s="9">
        <v>781401.41599999997</v>
      </c>
      <c r="N23" s="10">
        <v>806547.74</v>
      </c>
      <c r="O23" s="19">
        <v>3.2181057629411924E-2</v>
      </c>
    </row>
    <row r="24" spans="2:15" x14ac:dyDescent="0.3">
      <c r="B24" s="7" t="s">
        <v>177</v>
      </c>
      <c r="C24" s="8" t="s">
        <v>180</v>
      </c>
      <c r="D24" s="9">
        <v>33318.720000000001</v>
      </c>
      <c r="E24" s="10">
        <v>139437.57</v>
      </c>
      <c r="F24" s="15">
        <v>3.1849617872475298</v>
      </c>
      <c r="G24" s="9">
        <v>1717.6200000000001</v>
      </c>
      <c r="H24" s="10">
        <v>3066.35</v>
      </c>
      <c r="I24" s="15">
        <v>0.78523189063937293</v>
      </c>
      <c r="J24" s="9">
        <v>317518.92</v>
      </c>
      <c r="K24" s="10">
        <v>648947.4</v>
      </c>
      <c r="L24" s="15">
        <v>1.0438070273103728</v>
      </c>
      <c r="M24" s="9">
        <v>20013.43</v>
      </c>
      <c r="N24" s="10">
        <v>23207.59</v>
      </c>
      <c r="O24" s="19">
        <v>0.15960082804396847</v>
      </c>
    </row>
    <row r="25" spans="2:15" x14ac:dyDescent="0.3">
      <c r="B25" s="7" t="s">
        <v>177</v>
      </c>
      <c r="C25" s="8" t="s">
        <v>179</v>
      </c>
      <c r="D25" s="9">
        <v>8919839.7300000004</v>
      </c>
      <c r="E25" s="10">
        <v>9947155.4600000009</v>
      </c>
      <c r="F25" s="15">
        <v>0.11517199423940783</v>
      </c>
      <c r="G25" s="9">
        <v>1618754.4979999999</v>
      </c>
      <c r="H25" s="10">
        <v>1651649.2109999999</v>
      </c>
      <c r="I25" s="15">
        <v>2.0321001758229595E-2</v>
      </c>
      <c r="J25" s="9">
        <v>63554929</v>
      </c>
      <c r="K25" s="10">
        <v>83538626.459999993</v>
      </c>
      <c r="L25" s="15">
        <v>0.31443190598167448</v>
      </c>
      <c r="M25" s="9">
        <v>13262770.738</v>
      </c>
      <c r="N25" s="10">
        <v>15216796.226</v>
      </c>
      <c r="O25" s="19">
        <v>0.14733161920694271</v>
      </c>
    </row>
    <row r="26" spans="2:15" x14ac:dyDescent="0.3">
      <c r="B26" s="7" t="s">
        <v>177</v>
      </c>
      <c r="C26" s="8" t="s">
        <v>178</v>
      </c>
      <c r="D26" s="9">
        <v>767105.79</v>
      </c>
      <c r="E26" s="10">
        <v>860311.54</v>
      </c>
      <c r="F26" s="15">
        <v>0.12150312409974129</v>
      </c>
      <c r="G26" s="9">
        <v>158147.39000000001</v>
      </c>
      <c r="H26" s="10">
        <v>241178.15</v>
      </c>
      <c r="I26" s="15">
        <v>0.52502137404860094</v>
      </c>
      <c r="J26" s="9">
        <v>7960592.4699999997</v>
      </c>
      <c r="K26" s="10">
        <v>10587704.130000001</v>
      </c>
      <c r="L26" s="15">
        <v>0.33001458998189381</v>
      </c>
      <c r="M26" s="9">
        <v>1652566.5020000001</v>
      </c>
      <c r="N26" s="10">
        <v>1992808.52</v>
      </c>
      <c r="O26" s="19">
        <v>0.20588703546164466</v>
      </c>
    </row>
    <row r="27" spans="2:15" x14ac:dyDescent="0.3">
      <c r="B27" s="7" t="s">
        <v>200</v>
      </c>
      <c r="C27" s="8" t="s">
        <v>200</v>
      </c>
      <c r="D27" s="9">
        <v>44850693.509999998</v>
      </c>
      <c r="E27" s="10">
        <v>19585520.149999999</v>
      </c>
      <c r="F27" s="15">
        <v>-0.56331733988387112</v>
      </c>
      <c r="G27" s="9">
        <v>3755895.4610000001</v>
      </c>
      <c r="H27" s="10">
        <v>434344.31900000002</v>
      </c>
      <c r="I27" s="15">
        <v>-0.88435665382327855</v>
      </c>
      <c r="J27" s="9">
        <v>335593729.32999998</v>
      </c>
      <c r="K27" s="10">
        <v>182803112.71000001</v>
      </c>
      <c r="L27" s="15">
        <v>-0.45528448021076129</v>
      </c>
      <c r="M27" s="9">
        <v>28921380.899</v>
      </c>
      <c r="N27" s="10">
        <v>5130686.318</v>
      </c>
      <c r="O27" s="19">
        <v>-0.82259884699428709</v>
      </c>
    </row>
    <row r="28" spans="2:15" x14ac:dyDescent="0.3">
      <c r="B28" s="7" t="s">
        <v>200</v>
      </c>
      <c r="C28" s="8" t="s">
        <v>176</v>
      </c>
      <c r="D28" s="9">
        <v>127756081.7</v>
      </c>
      <c r="E28" s="10">
        <v>160924695.84999999</v>
      </c>
      <c r="F28" s="15">
        <v>0.25962454161585313</v>
      </c>
      <c r="G28" s="9">
        <v>15936218.07</v>
      </c>
      <c r="H28" s="10">
        <v>17902560.465</v>
      </c>
      <c r="I28" s="15">
        <v>0.12338827106674999</v>
      </c>
      <c r="J28" s="9">
        <v>1041478000.37</v>
      </c>
      <c r="K28" s="10">
        <v>1314984335.4100001</v>
      </c>
      <c r="L28" s="15">
        <v>0.26261364612870652</v>
      </c>
      <c r="M28" s="9">
        <v>123053969.89</v>
      </c>
      <c r="N28" s="10">
        <v>153791233.65099999</v>
      </c>
      <c r="O28" s="19">
        <v>0.24978685196809614</v>
      </c>
    </row>
    <row r="29" spans="2:15" x14ac:dyDescent="0.3">
      <c r="B29" s="7" t="s">
        <v>200</v>
      </c>
      <c r="C29" s="8" t="s">
        <v>175</v>
      </c>
      <c r="D29" s="9">
        <v>420760172.52999997</v>
      </c>
      <c r="E29" s="10">
        <v>514920025.13</v>
      </c>
      <c r="F29" s="15">
        <v>0.22378508886386217</v>
      </c>
      <c r="G29" s="9">
        <v>213298331.792</v>
      </c>
      <c r="H29" s="10">
        <v>149789832.734</v>
      </c>
      <c r="I29" s="15">
        <v>-0.29774494026484444</v>
      </c>
      <c r="J29" s="9">
        <v>3284719796.3499999</v>
      </c>
      <c r="K29" s="10">
        <v>4130403393.02</v>
      </c>
      <c r="L29" s="15">
        <v>0.25745988976281287</v>
      </c>
      <c r="M29" s="9">
        <v>1651388876.3399999</v>
      </c>
      <c r="N29" s="10">
        <v>1152841018.5139999</v>
      </c>
      <c r="O29" s="19">
        <v>-0.30189609786577931</v>
      </c>
    </row>
    <row r="30" spans="2:15" x14ac:dyDescent="0.3">
      <c r="B30" s="7" t="s">
        <v>200</v>
      </c>
      <c r="C30" s="8" t="s">
        <v>132</v>
      </c>
      <c r="D30" s="9">
        <v>272278436.18000001</v>
      </c>
      <c r="E30" s="10">
        <v>271081845.87</v>
      </c>
      <c r="F30" s="15">
        <v>-4.3947303605378352E-3</v>
      </c>
      <c r="G30" s="9">
        <v>14323677.606000001</v>
      </c>
      <c r="H30" s="10">
        <v>16010750.403999999</v>
      </c>
      <c r="I30" s="15">
        <v>0.11778209789455918</v>
      </c>
      <c r="J30" s="9">
        <v>2180777761.8899999</v>
      </c>
      <c r="K30" s="10">
        <v>2139787128.4200001</v>
      </c>
      <c r="L30" s="15">
        <v>-1.8796336878671549E-2</v>
      </c>
      <c r="M30" s="9">
        <v>112129282.11499999</v>
      </c>
      <c r="N30" s="10">
        <v>119438479.112</v>
      </c>
      <c r="O30" s="19">
        <v>6.5185443615911831E-2</v>
      </c>
    </row>
    <row r="31" spans="2:15" x14ac:dyDescent="0.3">
      <c r="B31" s="7" t="s">
        <v>200</v>
      </c>
      <c r="C31" s="8" t="s">
        <v>174</v>
      </c>
      <c r="D31" s="9">
        <v>410373790.16000003</v>
      </c>
      <c r="E31" s="10">
        <v>375258312.19999999</v>
      </c>
      <c r="F31" s="15">
        <v>-8.5569494938526502E-2</v>
      </c>
      <c r="G31" s="9">
        <v>110867502.87</v>
      </c>
      <c r="H31" s="10">
        <v>108614627.44</v>
      </c>
      <c r="I31" s="15">
        <v>-2.0320430889849361E-2</v>
      </c>
      <c r="J31" s="9">
        <v>3505968336.7199998</v>
      </c>
      <c r="K31" s="10">
        <v>3191578861.0599999</v>
      </c>
      <c r="L31" s="15">
        <v>-8.9672651166646355E-2</v>
      </c>
      <c r="M31" s="9">
        <v>1002878863.61</v>
      </c>
      <c r="N31" s="10">
        <v>901686828.35000002</v>
      </c>
      <c r="O31" s="19">
        <v>-0.10090155344958152</v>
      </c>
    </row>
    <row r="32" spans="2:15" x14ac:dyDescent="0.3">
      <c r="B32" s="7" t="s">
        <v>170</v>
      </c>
      <c r="C32" s="8" t="s">
        <v>170</v>
      </c>
      <c r="D32" s="9">
        <v>0</v>
      </c>
      <c r="E32" s="10">
        <v>0</v>
      </c>
      <c r="F32" s="15" t="s">
        <v>208</v>
      </c>
      <c r="G32" s="9">
        <v>0</v>
      </c>
      <c r="H32" s="10">
        <v>0</v>
      </c>
      <c r="I32" s="15" t="s">
        <v>208</v>
      </c>
      <c r="J32" s="9">
        <v>286759.19</v>
      </c>
      <c r="K32" s="10">
        <v>0</v>
      </c>
      <c r="L32" s="15">
        <v>-1</v>
      </c>
      <c r="M32" s="9">
        <v>53448.520000000004</v>
      </c>
      <c r="N32" s="10">
        <v>0</v>
      </c>
      <c r="O32" s="19">
        <v>-1</v>
      </c>
    </row>
    <row r="33" spans="2:15" x14ac:dyDescent="0.3">
      <c r="B33" s="7" t="s">
        <v>170</v>
      </c>
      <c r="C33" s="8" t="s">
        <v>173</v>
      </c>
      <c r="D33" s="9">
        <v>106992541.94</v>
      </c>
      <c r="E33" s="10">
        <v>64695128.009999998</v>
      </c>
      <c r="F33" s="15">
        <v>-0.39533048905146895</v>
      </c>
      <c r="G33" s="9">
        <v>16452784.15</v>
      </c>
      <c r="H33" s="10">
        <v>12274966</v>
      </c>
      <c r="I33" s="15">
        <v>-0.25392773113114719</v>
      </c>
      <c r="J33" s="9">
        <v>797285774.74000001</v>
      </c>
      <c r="K33" s="10">
        <v>584127292.35000002</v>
      </c>
      <c r="L33" s="15">
        <v>-0.26735518071862296</v>
      </c>
      <c r="M33" s="9">
        <v>117122114.84999999</v>
      </c>
      <c r="N33" s="10">
        <v>113164100.38</v>
      </c>
      <c r="O33" s="19">
        <v>-3.3793912234842072E-2</v>
      </c>
    </row>
    <row r="34" spans="2:15" x14ac:dyDescent="0.3">
      <c r="B34" s="7" t="s">
        <v>170</v>
      </c>
      <c r="C34" s="8" t="s">
        <v>172</v>
      </c>
      <c r="D34" s="9">
        <v>93885219.560000002</v>
      </c>
      <c r="E34" s="10">
        <v>71247709.549999997</v>
      </c>
      <c r="F34" s="15">
        <v>-0.24111899738949716</v>
      </c>
      <c r="G34" s="9">
        <v>13685397.470000001</v>
      </c>
      <c r="H34" s="10">
        <v>12861038.84</v>
      </c>
      <c r="I34" s="15">
        <v>-6.0236367398688428E-2</v>
      </c>
      <c r="J34" s="9">
        <v>679704574.99000001</v>
      </c>
      <c r="K34" s="10">
        <v>559143246.02999997</v>
      </c>
      <c r="L34" s="15">
        <v>-0.17737313149874523</v>
      </c>
      <c r="M34" s="9">
        <v>98490098.730000004</v>
      </c>
      <c r="N34" s="10">
        <v>94032368.681999996</v>
      </c>
      <c r="O34" s="19">
        <v>-4.5260692247049095E-2</v>
      </c>
    </row>
    <row r="35" spans="2:15" x14ac:dyDescent="0.3">
      <c r="B35" s="7" t="s">
        <v>170</v>
      </c>
      <c r="C35" s="8" t="s">
        <v>171</v>
      </c>
      <c r="D35" s="9">
        <v>572784.37</v>
      </c>
      <c r="E35" s="10">
        <v>204757.24</v>
      </c>
      <c r="F35" s="15">
        <v>-0.64252299691767079</v>
      </c>
      <c r="G35" s="9">
        <v>176244.2</v>
      </c>
      <c r="H35" s="10">
        <v>72600</v>
      </c>
      <c r="I35" s="15">
        <v>-0.58807155072337136</v>
      </c>
      <c r="J35" s="9">
        <v>3222664.01</v>
      </c>
      <c r="K35" s="10">
        <v>2022244.31</v>
      </c>
      <c r="L35" s="15">
        <v>-0.37249297360043432</v>
      </c>
      <c r="M35" s="9">
        <v>993667.8</v>
      </c>
      <c r="N35" s="10">
        <v>739941.20000000007</v>
      </c>
      <c r="O35" s="19">
        <v>-0.2553434860221897</v>
      </c>
    </row>
    <row r="36" spans="2:15" x14ac:dyDescent="0.3">
      <c r="B36" s="7" t="s">
        <v>170</v>
      </c>
      <c r="C36" s="8" t="s">
        <v>148</v>
      </c>
      <c r="D36" s="9">
        <v>0</v>
      </c>
      <c r="E36" s="10">
        <v>0</v>
      </c>
      <c r="F36" s="15" t="s">
        <v>208</v>
      </c>
      <c r="G36" s="9">
        <v>0</v>
      </c>
      <c r="H36" s="10">
        <v>0</v>
      </c>
      <c r="I36" s="15" t="s">
        <v>208</v>
      </c>
      <c r="J36" s="9">
        <v>0</v>
      </c>
      <c r="K36" s="10">
        <v>1878551.6099999999</v>
      </c>
      <c r="L36" s="15" t="s">
        <v>208</v>
      </c>
      <c r="M36" s="9">
        <v>0</v>
      </c>
      <c r="N36" s="10">
        <v>469065.64</v>
      </c>
      <c r="O36" s="19" t="s">
        <v>208</v>
      </c>
    </row>
    <row r="37" spans="2:15" x14ac:dyDescent="0.3">
      <c r="B37" s="7" t="s">
        <v>201</v>
      </c>
      <c r="C37" s="8" t="s">
        <v>201</v>
      </c>
      <c r="D37" s="9">
        <v>82894337.310000002</v>
      </c>
      <c r="E37" s="10">
        <v>170113504.81999999</v>
      </c>
      <c r="F37" s="15">
        <v>1.0521728062536577</v>
      </c>
      <c r="G37" s="9">
        <v>19756030.710000001</v>
      </c>
      <c r="H37" s="10">
        <v>31547015.870000001</v>
      </c>
      <c r="I37" s="15">
        <v>0.5968296634622916</v>
      </c>
      <c r="J37" s="9">
        <v>560409871.86000001</v>
      </c>
      <c r="K37" s="10">
        <v>756989215.58000004</v>
      </c>
      <c r="L37" s="15">
        <v>0.35077780315959339</v>
      </c>
      <c r="M37" s="9">
        <v>138577125.09</v>
      </c>
      <c r="N37" s="10">
        <v>1807007514.339</v>
      </c>
      <c r="O37" s="19">
        <v>12.039724364071089</v>
      </c>
    </row>
    <row r="38" spans="2:15" x14ac:dyDescent="0.3">
      <c r="B38" s="7" t="s">
        <v>201</v>
      </c>
      <c r="C38" s="8" t="s">
        <v>204</v>
      </c>
      <c r="D38" s="9">
        <v>0</v>
      </c>
      <c r="E38" s="10">
        <v>0</v>
      </c>
      <c r="F38" s="15" t="s">
        <v>208</v>
      </c>
      <c r="G38" s="9">
        <v>0</v>
      </c>
      <c r="H38" s="10">
        <v>0</v>
      </c>
      <c r="I38" s="15" t="s">
        <v>208</v>
      </c>
      <c r="J38" s="9">
        <v>18909.689999999999</v>
      </c>
      <c r="K38" s="10">
        <v>0</v>
      </c>
      <c r="L38" s="15">
        <v>-1</v>
      </c>
      <c r="M38" s="9">
        <v>1217015</v>
      </c>
      <c r="N38" s="10">
        <v>0</v>
      </c>
      <c r="O38" s="19">
        <v>-1</v>
      </c>
    </row>
    <row r="39" spans="2:15" x14ac:dyDescent="0.3">
      <c r="B39" s="7" t="s">
        <v>201</v>
      </c>
      <c r="C39" s="8" t="s">
        <v>169</v>
      </c>
      <c r="D39" s="9">
        <v>3071792.87</v>
      </c>
      <c r="E39" s="10">
        <v>1935359.5</v>
      </c>
      <c r="F39" s="15">
        <v>-0.36995768207509383</v>
      </c>
      <c r="G39" s="9">
        <v>753484.36</v>
      </c>
      <c r="H39" s="10">
        <v>394125.46</v>
      </c>
      <c r="I39" s="15">
        <v>-0.4769294746874374</v>
      </c>
      <c r="J39" s="9">
        <v>9600670.7699999996</v>
      </c>
      <c r="K39" s="10">
        <v>10209074.74</v>
      </c>
      <c r="L39" s="15">
        <v>6.3370985692075887E-2</v>
      </c>
      <c r="M39" s="9">
        <v>2242735.2400000002</v>
      </c>
      <c r="N39" s="10">
        <v>1729741.01</v>
      </c>
      <c r="O39" s="19">
        <v>-0.2287359742026438</v>
      </c>
    </row>
    <row r="40" spans="2:15" x14ac:dyDescent="0.3">
      <c r="B40" s="7" t="s">
        <v>201</v>
      </c>
      <c r="C40" s="8" t="s">
        <v>207</v>
      </c>
      <c r="D40" s="9">
        <v>0</v>
      </c>
      <c r="E40" s="10">
        <v>0</v>
      </c>
      <c r="F40" s="15" t="s">
        <v>208</v>
      </c>
      <c r="G40" s="9">
        <v>0</v>
      </c>
      <c r="H40" s="10">
        <v>0</v>
      </c>
      <c r="I40" s="15" t="s">
        <v>208</v>
      </c>
      <c r="J40" s="9">
        <v>0</v>
      </c>
      <c r="K40" s="10">
        <v>440010</v>
      </c>
      <c r="L40" s="15" t="s">
        <v>208</v>
      </c>
      <c r="M40" s="9">
        <v>0</v>
      </c>
      <c r="N40" s="10">
        <v>26008.57</v>
      </c>
      <c r="O40" s="19" t="s">
        <v>208</v>
      </c>
    </row>
    <row r="41" spans="2:15" x14ac:dyDescent="0.3">
      <c r="B41" s="7" t="s">
        <v>201</v>
      </c>
      <c r="C41" s="8" t="s">
        <v>168</v>
      </c>
      <c r="D41" s="9">
        <v>19547354.899999999</v>
      </c>
      <c r="E41" s="10">
        <v>21697387.68</v>
      </c>
      <c r="F41" s="15">
        <v>0.10999098297437682</v>
      </c>
      <c r="G41" s="9">
        <v>658962.45000000007</v>
      </c>
      <c r="H41" s="10">
        <v>2469800.9500000002</v>
      </c>
      <c r="I41" s="15">
        <v>2.7480147009894114</v>
      </c>
      <c r="J41" s="9">
        <v>248648983.03999999</v>
      </c>
      <c r="K41" s="10">
        <v>177467610.50999999</v>
      </c>
      <c r="L41" s="15">
        <v>-0.28627252627270594</v>
      </c>
      <c r="M41" s="9">
        <v>20050370.100000001</v>
      </c>
      <c r="N41" s="10">
        <v>21179596.239999998</v>
      </c>
      <c r="O41" s="19">
        <v>5.6319466142921604E-2</v>
      </c>
    </row>
    <row r="42" spans="2:15" x14ac:dyDescent="0.3">
      <c r="B42" s="7" t="s">
        <v>201</v>
      </c>
      <c r="C42" s="8" t="s">
        <v>167</v>
      </c>
      <c r="D42" s="9">
        <v>3759070.91</v>
      </c>
      <c r="E42" s="10">
        <v>4803538.16</v>
      </c>
      <c r="F42" s="15">
        <v>0.27785249999447337</v>
      </c>
      <c r="G42" s="9">
        <v>282775.37</v>
      </c>
      <c r="H42" s="10">
        <v>472365.22000000003</v>
      </c>
      <c r="I42" s="15">
        <v>0.6704609740233034</v>
      </c>
      <c r="J42" s="9">
        <v>40258478.189999998</v>
      </c>
      <c r="K42" s="10">
        <v>45206265.789999999</v>
      </c>
      <c r="L42" s="15">
        <v>0.12290051244979772</v>
      </c>
      <c r="M42" s="9">
        <v>3695326.95</v>
      </c>
      <c r="N42" s="10">
        <v>3043613.18</v>
      </c>
      <c r="O42" s="19">
        <v>-0.17636159907312121</v>
      </c>
    </row>
    <row r="43" spans="2:15" x14ac:dyDescent="0.3">
      <c r="B43" s="7" t="s">
        <v>201</v>
      </c>
      <c r="C43" s="8" t="s">
        <v>209</v>
      </c>
      <c r="D43" s="9">
        <v>0</v>
      </c>
      <c r="E43" s="10">
        <v>169878.37</v>
      </c>
      <c r="F43" s="15" t="s">
        <v>208</v>
      </c>
      <c r="G43" s="9">
        <v>0</v>
      </c>
      <c r="H43" s="10">
        <v>16750</v>
      </c>
      <c r="I43" s="15" t="s">
        <v>208</v>
      </c>
      <c r="J43" s="9">
        <v>0</v>
      </c>
      <c r="K43" s="10">
        <v>169878.37</v>
      </c>
      <c r="L43" s="15" t="s">
        <v>208</v>
      </c>
      <c r="M43" s="9">
        <v>0</v>
      </c>
      <c r="N43" s="10">
        <v>16750</v>
      </c>
      <c r="O43" s="19" t="s">
        <v>208</v>
      </c>
    </row>
    <row r="44" spans="2:15" x14ac:dyDescent="0.3">
      <c r="B44" s="7" t="s">
        <v>201</v>
      </c>
      <c r="C44" s="8" t="s">
        <v>166</v>
      </c>
      <c r="D44" s="9">
        <v>8357359.1699999999</v>
      </c>
      <c r="E44" s="10">
        <v>630039.63</v>
      </c>
      <c r="F44" s="15">
        <v>-0.92461259386079486</v>
      </c>
      <c r="G44" s="9">
        <v>241378.92</v>
      </c>
      <c r="H44" s="10">
        <v>45788</v>
      </c>
      <c r="I44" s="15">
        <v>-0.81030655038145005</v>
      </c>
      <c r="J44" s="9">
        <v>128226923.84999999</v>
      </c>
      <c r="K44" s="10">
        <v>8668598.2799999993</v>
      </c>
      <c r="L44" s="15">
        <v>-0.93239642643115628</v>
      </c>
      <c r="M44" s="9">
        <v>4534075.3499999996</v>
      </c>
      <c r="N44" s="10">
        <v>462669.47000000003</v>
      </c>
      <c r="O44" s="19">
        <v>-0.89795726045884972</v>
      </c>
    </row>
    <row r="45" spans="2:15" x14ac:dyDescent="0.3">
      <c r="B45" s="7" t="s">
        <v>162</v>
      </c>
      <c r="C45" s="8" t="s">
        <v>162</v>
      </c>
      <c r="D45" s="9">
        <v>38128033.210000001</v>
      </c>
      <c r="E45" s="10">
        <v>35376834.119999997</v>
      </c>
      <c r="F45" s="15">
        <v>-7.2156858310709726E-2</v>
      </c>
      <c r="G45" s="9">
        <v>16652496.02</v>
      </c>
      <c r="H45" s="10">
        <v>15987946.515000001</v>
      </c>
      <c r="I45" s="15">
        <v>-3.9906900695358849E-2</v>
      </c>
      <c r="J45" s="9">
        <v>283738058.91000003</v>
      </c>
      <c r="K45" s="10">
        <v>274338151.73000002</v>
      </c>
      <c r="L45" s="15">
        <v>-3.3128820349693E-2</v>
      </c>
      <c r="M45" s="9">
        <v>120319861.15899999</v>
      </c>
      <c r="N45" s="10">
        <v>119059464.307</v>
      </c>
      <c r="O45" s="19">
        <v>-1.0475384860479608E-2</v>
      </c>
    </row>
    <row r="46" spans="2:15" x14ac:dyDescent="0.3">
      <c r="B46" s="7" t="s">
        <v>162</v>
      </c>
      <c r="C46" s="8" t="s">
        <v>165</v>
      </c>
      <c r="D46" s="9">
        <v>4685363.96</v>
      </c>
      <c r="E46" s="10">
        <v>5914571.7400000002</v>
      </c>
      <c r="F46" s="15">
        <v>0.26235054320091722</v>
      </c>
      <c r="G46" s="9">
        <v>875195.51</v>
      </c>
      <c r="H46" s="10">
        <v>981317.32000000007</v>
      </c>
      <c r="I46" s="15">
        <v>0.12125497535973428</v>
      </c>
      <c r="J46" s="9">
        <v>35875253.170000002</v>
      </c>
      <c r="K46" s="10">
        <v>40124724.969999999</v>
      </c>
      <c r="L46" s="15">
        <v>0.11845133969823896</v>
      </c>
      <c r="M46" s="9">
        <v>7199037.1699999999</v>
      </c>
      <c r="N46" s="10">
        <v>6823944.4960000003</v>
      </c>
      <c r="O46" s="19">
        <v>-5.2103172291302347E-2</v>
      </c>
    </row>
    <row r="47" spans="2:15" x14ac:dyDescent="0.3">
      <c r="B47" s="7" t="s">
        <v>162</v>
      </c>
      <c r="C47" s="8" t="s">
        <v>164</v>
      </c>
      <c r="D47" s="9">
        <v>900609.36</v>
      </c>
      <c r="E47" s="10">
        <v>714367.06</v>
      </c>
      <c r="F47" s="15">
        <v>-0.20679587429559909</v>
      </c>
      <c r="G47" s="9">
        <v>213048.22399999999</v>
      </c>
      <c r="H47" s="10">
        <v>217584.86000000002</v>
      </c>
      <c r="I47" s="15">
        <v>2.1293939535492301E-2</v>
      </c>
      <c r="J47" s="9">
        <v>6816418.2000000002</v>
      </c>
      <c r="K47" s="10">
        <v>6204338.0499999998</v>
      </c>
      <c r="L47" s="15">
        <v>-8.9794982062573636E-2</v>
      </c>
      <c r="M47" s="9">
        <v>1801403.9240000001</v>
      </c>
      <c r="N47" s="10">
        <v>1464515.76</v>
      </c>
      <c r="O47" s="19">
        <v>-0.18701422790949807</v>
      </c>
    </row>
    <row r="48" spans="2:15" x14ac:dyDescent="0.3">
      <c r="B48" s="7" t="s">
        <v>162</v>
      </c>
      <c r="C48" s="8" t="s">
        <v>163</v>
      </c>
      <c r="D48" s="9">
        <v>223607822.02000001</v>
      </c>
      <c r="E48" s="10">
        <v>200000456.56999999</v>
      </c>
      <c r="F48" s="15">
        <v>-0.10557486422764106</v>
      </c>
      <c r="G48" s="9">
        <v>64861094.810999997</v>
      </c>
      <c r="H48" s="10">
        <v>58446969.544</v>
      </c>
      <c r="I48" s="15">
        <v>-9.8890178861307243E-2</v>
      </c>
      <c r="J48" s="9">
        <v>1982317568.6700001</v>
      </c>
      <c r="K48" s="10">
        <v>1628049281.1400001</v>
      </c>
      <c r="L48" s="15">
        <v>-0.17871419450097992</v>
      </c>
      <c r="M48" s="9">
        <v>601538931.49100006</v>
      </c>
      <c r="N48" s="10">
        <v>467510855.88700002</v>
      </c>
      <c r="O48" s="19">
        <v>-0.22280864726708927</v>
      </c>
    </row>
    <row r="49" spans="2:15" x14ac:dyDescent="0.3">
      <c r="B49" s="7" t="s">
        <v>162</v>
      </c>
      <c r="C49" s="8" t="s">
        <v>161</v>
      </c>
      <c r="D49" s="9">
        <v>4038786.77</v>
      </c>
      <c r="E49" s="10">
        <v>4185068.95</v>
      </c>
      <c r="F49" s="15">
        <v>3.6219337224381309E-2</v>
      </c>
      <c r="G49" s="9">
        <v>873712.96</v>
      </c>
      <c r="H49" s="10">
        <v>1022635.75</v>
      </c>
      <c r="I49" s="15">
        <v>0.17044818701098352</v>
      </c>
      <c r="J49" s="9">
        <v>30686348.629999999</v>
      </c>
      <c r="K49" s="10">
        <v>32671340.73</v>
      </c>
      <c r="L49" s="15">
        <v>6.4686487269437043E-2</v>
      </c>
      <c r="M49" s="9">
        <v>6053344.8569999998</v>
      </c>
      <c r="N49" s="10">
        <v>6933053.6699999999</v>
      </c>
      <c r="O49" s="19">
        <v>0.14532606910421064</v>
      </c>
    </row>
    <row r="50" spans="2:15" x14ac:dyDescent="0.3">
      <c r="B50" s="7" t="s">
        <v>152</v>
      </c>
      <c r="C50" s="8" t="s">
        <v>152</v>
      </c>
      <c r="D50" s="9">
        <v>116667612.18000001</v>
      </c>
      <c r="E50" s="10">
        <v>84762792.290000007</v>
      </c>
      <c r="F50" s="15">
        <v>-0.2734676684800561</v>
      </c>
      <c r="G50" s="9">
        <v>10546519.973999999</v>
      </c>
      <c r="H50" s="10">
        <v>4051976.9130000002</v>
      </c>
      <c r="I50" s="15">
        <v>-0.61579962651289621</v>
      </c>
      <c r="J50" s="9">
        <v>818527525.71000004</v>
      </c>
      <c r="K50" s="10">
        <v>532334859.25999999</v>
      </c>
      <c r="L50" s="15">
        <v>-0.34964330149038458</v>
      </c>
      <c r="M50" s="9">
        <v>62485259.450999998</v>
      </c>
      <c r="N50" s="10">
        <v>22731818.238000002</v>
      </c>
      <c r="O50" s="19">
        <v>-0.63620510760900406</v>
      </c>
    </row>
    <row r="51" spans="2:15" x14ac:dyDescent="0.3">
      <c r="B51" s="7" t="s">
        <v>152</v>
      </c>
      <c r="C51" s="8" t="s">
        <v>160</v>
      </c>
      <c r="D51" s="9">
        <v>4876929.0999999996</v>
      </c>
      <c r="E51" s="10">
        <v>2467999.37</v>
      </c>
      <c r="F51" s="15">
        <v>-0.49394397183260252</v>
      </c>
      <c r="G51" s="9">
        <v>597292.46</v>
      </c>
      <c r="H51" s="10">
        <v>429940.05</v>
      </c>
      <c r="I51" s="15">
        <v>-0.28018503699176112</v>
      </c>
      <c r="J51" s="9">
        <v>65470932.380000003</v>
      </c>
      <c r="K51" s="10">
        <v>25949296.199999999</v>
      </c>
      <c r="L51" s="15">
        <v>-0.60365164727779308</v>
      </c>
      <c r="M51" s="9">
        <v>6492465.9400000004</v>
      </c>
      <c r="N51" s="10">
        <v>4129680.38</v>
      </c>
      <c r="O51" s="19">
        <v>-0.36392729385654665</v>
      </c>
    </row>
    <row r="52" spans="2:15" x14ac:dyDescent="0.3">
      <c r="B52" s="7" t="s">
        <v>152</v>
      </c>
      <c r="C52" s="8" t="s">
        <v>159</v>
      </c>
      <c r="D52" s="9">
        <v>42672079.590000004</v>
      </c>
      <c r="E52" s="10">
        <v>39740543.310000002</v>
      </c>
      <c r="F52" s="15">
        <v>-6.8699166015967816E-2</v>
      </c>
      <c r="G52" s="9">
        <v>4006318.62</v>
      </c>
      <c r="H52" s="10">
        <v>3572314.1839999999</v>
      </c>
      <c r="I52" s="15">
        <v>-0.10832998499754876</v>
      </c>
      <c r="J52" s="9">
        <v>280314110.58999997</v>
      </c>
      <c r="K52" s="10">
        <v>291123761.49000001</v>
      </c>
      <c r="L52" s="15">
        <v>3.8562635599214357E-2</v>
      </c>
      <c r="M52" s="9">
        <v>26119024.344000001</v>
      </c>
      <c r="N52" s="10">
        <v>24371236.710999999</v>
      </c>
      <c r="O52" s="19">
        <v>-6.6916268003766377E-2</v>
      </c>
    </row>
    <row r="53" spans="2:15" x14ac:dyDescent="0.3">
      <c r="B53" s="7" t="s">
        <v>152</v>
      </c>
      <c r="C53" s="8" t="s">
        <v>158</v>
      </c>
      <c r="D53" s="9">
        <v>1274545968.8499999</v>
      </c>
      <c r="E53" s="10">
        <v>1284723494.8800001</v>
      </c>
      <c r="F53" s="15">
        <v>7.9852169154661645E-3</v>
      </c>
      <c r="G53" s="9">
        <v>76126975.540999994</v>
      </c>
      <c r="H53" s="10">
        <v>75138571.702999994</v>
      </c>
      <c r="I53" s="15">
        <v>-1.2983621521489019E-2</v>
      </c>
      <c r="J53" s="9">
        <v>9860421539.7600002</v>
      </c>
      <c r="K53" s="10">
        <v>11007257961.209999</v>
      </c>
      <c r="L53" s="15">
        <v>0.11630703787111241</v>
      </c>
      <c r="M53" s="9">
        <v>548645327.44000006</v>
      </c>
      <c r="N53" s="10">
        <v>586829919.22099996</v>
      </c>
      <c r="O53" s="19">
        <v>6.9597953124235445E-2</v>
      </c>
    </row>
    <row r="54" spans="2:15" x14ac:dyDescent="0.3">
      <c r="B54" s="7" t="s">
        <v>152</v>
      </c>
      <c r="C54" s="8" t="s">
        <v>157</v>
      </c>
      <c r="D54" s="9">
        <v>47891085.090000004</v>
      </c>
      <c r="E54" s="10">
        <v>68218878.849999994</v>
      </c>
      <c r="F54" s="15">
        <v>0.42445882614266717</v>
      </c>
      <c r="G54" s="9">
        <v>15393676.452</v>
      </c>
      <c r="H54" s="10">
        <v>18065933.636999998</v>
      </c>
      <c r="I54" s="15">
        <v>0.17359447519457305</v>
      </c>
      <c r="J54" s="9">
        <v>411282447.88</v>
      </c>
      <c r="K54" s="10">
        <v>695000862.15999997</v>
      </c>
      <c r="L54" s="15">
        <v>0.68983837200555809</v>
      </c>
      <c r="M54" s="9">
        <v>126761439.228</v>
      </c>
      <c r="N54" s="10">
        <v>159539121.04100001</v>
      </c>
      <c r="O54" s="19">
        <v>0.25857770322443474</v>
      </c>
    </row>
    <row r="55" spans="2:15" x14ac:dyDescent="0.3">
      <c r="B55" s="7" t="s">
        <v>152</v>
      </c>
      <c r="C55" s="8" t="s">
        <v>156</v>
      </c>
      <c r="D55" s="9">
        <v>180809685.96000001</v>
      </c>
      <c r="E55" s="10">
        <v>163456658.56</v>
      </c>
      <c r="F55" s="15">
        <v>-9.597399225525427E-2</v>
      </c>
      <c r="G55" s="9">
        <v>22511609.916000001</v>
      </c>
      <c r="H55" s="10">
        <v>19847853.787999999</v>
      </c>
      <c r="I55" s="15">
        <v>-0.11832810438434049</v>
      </c>
      <c r="J55" s="9">
        <v>1348196395.6400001</v>
      </c>
      <c r="K55" s="10">
        <v>1430431771.2</v>
      </c>
      <c r="L55" s="15">
        <v>6.099658464148483E-2</v>
      </c>
      <c r="M55" s="9">
        <v>169565514.09799999</v>
      </c>
      <c r="N55" s="10">
        <v>169885143.127</v>
      </c>
      <c r="O55" s="19">
        <v>1.8849884111180604E-3</v>
      </c>
    </row>
    <row r="56" spans="2:15" x14ac:dyDescent="0.3">
      <c r="B56" s="7" t="s">
        <v>152</v>
      </c>
      <c r="C56" s="8" t="s">
        <v>155</v>
      </c>
      <c r="D56" s="9">
        <v>150224163.09</v>
      </c>
      <c r="E56" s="10">
        <v>161575147.61000001</v>
      </c>
      <c r="F56" s="15">
        <v>7.5560311247662382E-2</v>
      </c>
      <c r="G56" s="9">
        <v>10816789.208000001</v>
      </c>
      <c r="H56" s="10">
        <v>12397045.157</v>
      </c>
      <c r="I56" s="15">
        <v>0.14609288566252698</v>
      </c>
      <c r="J56" s="9">
        <v>1055622227.2</v>
      </c>
      <c r="K56" s="10">
        <v>1225452013.9000001</v>
      </c>
      <c r="L56" s="15">
        <v>0.16088121519614784</v>
      </c>
      <c r="M56" s="9">
        <v>73457102.195999995</v>
      </c>
      <c r="N56" s="10">
        <v>86938593.665000007</v>
      </c>
      <c r="O56" s="19">
        <v>0.18352876802883378</v>
      </c>
    </row>
    <row r="57" spans="2:15" x14ac:dyDescent="0.3">
      <c r="B57" s="7" t="s">
        <v>152</v>
      </c>
      <c r="C57" s="8" t="s">
        <v>154</v>
      </c>
      <c r="D57" s="9">
        <v>31308319.149999999</v>
      </c>
      <c r="E57" s="10">
        <v>37918392.939999998</v>
      </c>
      <c r="F57" s="15">
        <v>0.21112835084920234</v>
      </c>
      <c r="G57" s="9">
        <v>2677043.91</v>
      </c>
      <c r="H57" s="10">
        <v>3025793.3220000002</v>
      </c>
      <c r="I57" s="15">
        <v>0.13027407234422239</v>
      </c>
      <c r="J57" s="9">
        <v>301980694.99000001</v>
      </c>
      <c r="K57" s="10">
        <v>367013524.88999999</v>
      </c>
      <c r="L57" s="15">
        <v>0.21535426263640312</v>
      </c>
      <c r="M57" s="9">
        <v>23171335.708999999</v>
      </c>
      <c r="N57" s="10">
        <v>25342034.045000002</v>
      </c>
      <c r="O57" s="19">
        <v>9.3680328284091008E-2</v>
      </c>
    </row>
    <row r="58" spans="2:15" x14ac:dyDescent="0.3">
      <c r="B58" s="7" t="s">
        <v>152</v>
      </c>
      <c r="C58" s="8" t="s">
        <v>153</v>
      </c>
      <c r="D58" s="9">
        <v>27735700.559999999</v>
      </c>
      <c r="E58" s="10">
        <v>27904057.899999999</v>
      </c>
      <c r="F58" s="15">
        <v>6.0700590430660117E-3</v>
      </c>
      <c r="G58" s="9">
        <v>3207499.81</v>
      </c>
      <c r="H58" s="10">
        <v>3125951.9720000001</v>
      </c>
      <c r="I58" s="15">
        <v>-2.5424113119433045E-2</v>
      </c>
      <c r="J58" s="9">
        <v>220864702.55000001</v>
      </c>
      <c r="K58" s="10">
        <v>212448563.78999999</v>
      </c>
      <c r="L58" s="15">
        <v>-3.8105404181072111E-2</v>
      </c>
      <c r="M58" s="9">
        <v>20791283.743000001</v>
      </c>
      <c r="N58" s="10">
        <v>18347107.028999999</v>
      </c>
      <c r="O58" s="19">
        <v>-0.1175577585401818</v>
      </c>
    </row>
    <row r="59" spans="2:15" x14ac:dyDescent="0.3">
      <c r="B59" s="7" t="s">
        <v>152</v>
      </c>
      <c r="C59" s="8" t="s">
        <v>151</v>
      </c>
      <c r="D59" s="9">
        <v>65598532.670000002</v>
      </c>
      <c r="E59" s="10">
        <v>57240901.060000002</v>
      </c>
      <c r="F59" s="15">
        <v>-0.12740577067544945</v>
      </c>
      <c r="G59" s="9">
        <v>7210487.8300000001</v>
      </c>
      <c r="H59" s="10">
        <v>6174057.6109999996</v>
      </c>
      <c r="I59" s="15">
        <v>-0.14373926472600407</v>
      </c>
      <c r="J59" s="9">
        <v>432292641.52999997</v>
      </c>
      <c r="K59" s="10">
        <v>384550553.06999999</v>
      </c>
      <c r="L59" s="15">
        <v>-0.11043928087933186</v>
      </c>
      <c r="M59" s="9">
        <v>49449383.596000001</v>
      </c>
      <c r="N59" s="10">
        <v>42132847.928000003</v>
      </c>
      <c r="O59" s="19">
        <v>-0.14796009850751379</v>
      </c>
    </row>
    <row r="60" spans="2:15" x14ac:dyDescent="0.3">
      <c r="B60" s="7" t="s">
        <v>141</v>
      </c>
      <c r="C60" s="8" t="s">
        <v>141</v>
      </c>
      <c r="D60" s="9">
        <v>581082.27</v>
      </c>
      <c r="E60" s="10">
        <v>116553.1</v>
      </c>
      <c r="F60" s="15">
        <v>-0.79942065690629316</v>
      </c>
      <c r="G60" s="9">
        <v>105425.01000000001</v>
      </c>
      <c r="H60" s="10">
        <v>26396</v>
      </c>
      <c r="I60" s="15">
        <v>-0.74962297845644033</v>
      </c>
      <c r="J60" s="9">
        <v>5493662.46</v>
      </c>
      <c r="K60" s="10">
        <v>1139522.24</v>
      </c>
      <c r="L60" s="15">
        <v>-0.79257512664875307</v>
      </c>
      <c r="M60" s="9">
        <v>782377.72</v>
      </c>
      <c r="N60" s="10">
        <v>271793.69</v>
      </c>
      <c r="O60" s="19">
        <v>-0.65260553431915214</v>
      </c>
    </row>
    <row r="61" spans="2:15" x14ac:dyDescent="0.3">
      <c r="B61" s="7" t="s">
        <v>141</v>
      </c>
      <c r="C61" s="8" t="s">
        <v>150</v>
      </c>
      <c r="D61" s="9">
        <v>5063017.62</v>
      </c>
      <c r="E61" s="10">
        <v>3407737.98</v>
      </c>
      <c r="F61" s="15">
        <v>-0.32693538996611271</v>
      </c>
      <c r="G61" s="9">
        <v>1463480.21</v>
      </c>
      <c r="H61" s="10">
        <v>1043968.67</v>
      </c>
      <c r="I61" s="15">
        <v>-0.28665337401453483</v>
      </c>
      <c r="J61" s="9">
        <v>39576467.32</v>
      </c>
      <c r="K61" s="10">
        <v>32423554.27</v>
      </c>
      <c r="L61" s="15">
        <v>-0.18073652183668421</v>
      </c>
      <c r="M61" s="9">
        <v>12343508.448999999</v>
      </c>
      <c r="N61" s="10">
        <v>10672967.308</v>
      </c>
      <c r="O61" s="19">
        <v>-0.13533762689126982</v>
      </c>
    </row>
    <row r="62" spans="2:15" x14ac:dyDescent="0.3">
      <c r="B62" s="7" t="s">
        <v>141</v>
      </c>
      <c r="C62" s="8" t="s">
        <v>149</v>
      </c>
      <c r="D62" s="9">
        <v>48870801.030000001</v>
      </c>
      <c r="E62" s="10">
        <v>83912364.030000001</v>
      </c>
      <c r="F62" s="15">
        <v>0.71702452715046072</v>
      </c>
      <c r="G62" s="9">
        <v>55425958.469999999</v>
      </c>
      <c r="H62" s="10">
        <v>98637305.489999995</v>
      </c>
      <c r="I62" s="15">
        <v>0.77962290978492832</v>
      </c>
      <c r="J62" s="9">
        <v>312592536.30000001</v>
      </c>
      <c r="K62" s="10">
        <v>512334341.18000001</v>
      </c>
      <c r="L62" s="15">
        <v>0.63898456196121267</v>
      </c>
      <c r="M62" s="9">
        <v>401653761.57999998</v>
      </c>
      <c r="N62" s="10">
        <v>567690745.5</v>
      </c>
      <c r="O62" s="19">
        <v>0.41338336597883285</v>
      </c>
    </row>
    <row r="63" spans="2:15" x14ac:dyDescent="0.3">
      <c r="B63" s="7" t="s">
        <v>141</v>
      </c>
      <c r="C63" s="8" t="s">
        <v>148</v>
      </c>
      <c r="D63" s="9">
        <v>154145027.25999999</v>
      </c>
      <c r="E63" s="10">
        <v>174466713.33000001</v>
      </c>
      <c r="F63" s="15">
        <v>0.13183484690507052</v>
      </c>
      <c r="G63" s="9">
        <v>107424724.756</v>
      </c>
      <c r="H63" s="10">
        <v>98945286.629999995</v>
      </c>
      <c r="I63" s="15">
        <v>-7.8933766367657365E-2</v>
      </c>
      <c r="J63" s="9">
        <v>1047014403.62</v>
      </c>
      <c r="K63" s="10">
        <v>1508379388.52</v>
      </c>
      <c r="L63" s="15">
        <v>0.44064817380243637</v>
      </c>
      <c r="M63" s="9">
        <v>752118851.81599998</v>
      </c>
      <c r="N63" s="10">
        <v>831318126.28999996</v>
      </c>
      <c r="O63" s="19">
        <v>0.10530154148213722</v>
      </c>
    </row>
    <row r="64" spans="2:15" x14ac:dyDescent="0.3">
      <c r="B64" s="7" t="s">
        <v>141</v>
      </c>
      <c r="C64" s="8" t="s">
        <v>147</v>
      </c>
      <c r="D64" s="9">
        <v>146377630.93000001</v>
      </c>
      <c r="E64" s="10">
        <v>190183250.65000001</v>
      </c>
      <c r="F64" s="15">
        <v>0.29926443980329553</v>
      </c>
      <c r="G64" s="9">
        <v>381298336.56</v>
      </c>
      <c r="H64" s="10">
        <v>380227779.45899999</v>
      </c>
      <c r="I64" s="15">
        <v>-2.8076626576930552E-3</v>
      </c>
      <c r="J64" s="9">
        <v>1160048394.1300001</v>
      </c>
      <c r="K64" s="10">
        <v>1463189152.23</v>
      </c>
      <c r="L64" s="15">
        <v>0.26131733782308797</v>
      </c>
      <c r="M64" s="9">
        <v>3187391459.9520001</v>
      </c>
      <c r="N64" s="10">
        <v>3002684918.6399999</v>
      </c>
      <c r="O64" s="19">
        <v>-5.7949123486319976E-2</v>
      </c>
    </row>
    <row r="65" spans="2:15" x14ac:dyDescent="0.3">
      <c r="B65" s="7" t="s">
        <v>141</v>
      </c>
      <c r="C65" s="8" t="s">
        <v>146</v>
      </c>
      <c r="D65" s="9">
        <v>98058078.840000004</v>
      </c>
      <c r="E65" s="10">
        <v>123590265.39</v>
      </c>
      <c r="F65" s="15">
        <v>0.26037820495810959</v>
      </c>
      <c r="G65" s="9">
        <v>74524541.930000007</v>
      </c>
      <c r="H65" s="10">
        <v>79287040.217999995</v>
      </c>
      <c r="I65" s="15">
        <v>6.3905099778719165E-2</v>
      </c>
      <c r="J65" s="9">
        <v>811406169.85000002</v>
      </c>
      <c r="K65" s="10">
        <v>1070300177.86</v>
      </c>
      <c r="L65" s="15">
        <v>0.31906832561781018</v>
      </c>
      <c r="M65" s="9">
        <v>538231365.07599998</v>
      </c>
      <c r="N65" s="10">
        <v>809142196.21500003</v>
      </c>
      <c r="O65" s="19">
        <v>0.50333527311390824</v>
      </c>
    </row>
    <row r="66" spans="2:15" x14ac:dyDescent="0.3">
      <c r="B66" s="7" t="s">
        <v>141</v>
      </c>
      <c r="C66" s="8" t="s">
        <v>145</v>
      </c>
      <c r="D66" s="9">
        <v>5785202.2199999997</v>
      </c>
      <c r="E66" s="10">
        <v>2978131.21</v>
      </c>
      <c r="F66" s="15">
        <v>-0.48521571126687424</v>
      </c>
      <c r="G66" s="9">
        <v>11444622</v>
      </c>
      <c r="H66" s="10">
        <v>3744741.95</v>
      </c>
      <c r="I66" s="15">
        <v>-0.67279461479811209</v>
      </c>
      <c r="J66" s="9">
        <v>72455902</v>
      </c>
      <c r="K66" s="10">
        <v>74193360.319999993</v>
      </c>
      <c r="L66" s="15">
        <v>2.3979527851299087E-2</v>
      </c>
      <c r="M66" s="9">
        <v>141692908.24000001</v>
      </c>
      <c r="N66" s="10">
        <v>238598943.53999999</v>
      </c>
      <c r="O66" s="19">
        <v>0.68391591720215206</v>
      </c>
    </row>
    <row r="67" spans="2:15" x14ac:dyDescent="0.3">
      <c r="B67" s="7" t="s">
        <v>141</v>
      </c>
      <c r="C67" s="8" t="s">
        <v>144</v>
      </c>
      <c r="D67" s="9">
        <v>76150063.799999997</v>
      </c>
      <c r="E67" s="10">
        <v>87370822.769999996</v>
      </c>
      <c r="F67" s="15">
        <v>0.14735061810939687</v>
      </c>
      <c r="G67" s="9">
        <v>23883340.175000001</v>
      </c>
      <c r="H67" s="10">
        <v>24089592.842999998</v>
      </c>
      <c r="I67" s="15">
        <v>8.635838475218538E-3</v>
      </c>
      <c r="J67" s="9">
        <v>510130761.06999999</v>
      </c>
      <c r="K67" s="10">
        <v>623346346.96000004</v>
      </c>
      <c r="L67" s="15">
        <v>0.22193444216641667</v>
      </c>
      <c r="M67" s="9">
        <v>171809728.574</v>
      </c>
      <c r="N67" s="10">
        <v>188067521.042</v>
      </c>
      <c r="O67" s="19">
        <v>9.4626728084245881E-2</v>
      </c>
    </row>
    <row r="68" spans="2:15" x14ac:dyDescent="0.3">
      <c r="B68" s="7" t="s">
        <v>141</v>
      </c>
      <c r="C68" s="8" t="s">
        <v>143</v>
      </c>
      <c r="D68" s="9">
        <v>199290581.97999999</v>
      </c>
      <c r="E68" s="10">
        <v>238302163.69</v>
      </c>
      <c r="F68" s="15">
        <v>0.19575225945155328</v>
      </c>
      <c r="G68" s="9">
        <v>208277204.058</v>
      </c>
      <c r="H68" s="10">
        <v>197346180.04100001</v>
      </c>
      <c r="I68" s="15">
        <v>-5.2483055293732317E-2</v>
      </c>
      <c r="J68" s="9">
        <v>1516486754.23</v>
      </c>
      <c r="K68" s="10">
        <v>1865706311.0799999</v>
      </c>
      <c r="L68" s="15">
        <v>0.23028196974085469</v>
      </c>
      <c r="M68" s="9">
        <v>1620049582.7460001</v>
      </c>
      <c r="N68" s="10">
        <v>1626080406.6849999</v>
      </c>
      <c r="O68" s="19">
        <v>3.7226168897730449E-3</v>
      </c>
    </row>
    <row r="69" spans="2:15" x14ac:dyDescent="0.3">
      <c r="B69" s="7" t="s">
        <v>141</v>
      </c>
      <c r="C69" s="8" t="s">
        <v>142</v>
      </c>
      <c r="D69" s="9">
        <v>84698350.599999994</v>
      </c>
      <c r="E69" s="10">
        <v>90382694.780000001</v>
      </c>
      <c r="F69" s="15">
        <v>6.7112808451786021E-2</v>
      </c>
      <c r="G69" s="9">
        <v>79580166.841999993</v>
      </c>
      <c r="H69" s="10">
        <v>52777179.571999997</v>
      </c>
      <c r="I69" s="15">
        <v>-0.33680486399601506</v>
      </c>
      <c r="J69" s="9">
        <v>692686104.50999999</v>
      </c>
      <c r="K69" s="10">
        <v>735489863.98000002</v>
      </c>
      <c r="L69" s="15">
        <v>6.1793876319027774E-2</v>
      </c>
      <c r="M69" s="9">
        <v>772831869.52400005</v>
      </c>
      <c r="N69" s="10">
        <v>528915183.79299998</v>
      </c>
      <c r="O69" s="19">
        <v>-0.3156141657062258</v>
      </c>
    </row>
    <row r="70" spans="2:15" x14ac:dyDescent="0.3">
      <c r="B70" s="7" t="s">
        <v>141</v>
      </c>
      <c r="C70" s="8" t="s">
        <v>140</v>
      </c>
      <c r="D70" s="9">
        <v>20983463.609999999</v>
      </c>
      <c r="E70" s="10">
        <v>17925567.510000002</v>
      </c>
      <c r="F70" s="15">
        <v>-0.1457288537695326</v>
      </c>
      <c r="G70" s="9">
        <v>12774500.380000001</v>
      </c>
      <c r="H70" s="10">
        <v>14236694.130000001</v>
      </c>
      <c r="I70" s="15">
        <v>0.11446191291279284</v>
      </c>
      <c r="J70" s="9">
        <v>236312766.83000001</v>
      </c>
      <c r="K70" s="10">
        <v>367741935.76999998</v>
      </c>
      <c r="L70" s="15">
        <v>0.55616618053711941</v>
      </c>
      <c r="M70" s="9">
        <v>129591551.93000001</v>
      </c>
      <c r="N70" s="10">
        <v>224788500</v>
      </c>
      <c r="O70" s="19">
        <v>0.73459223731977108</v>
      </c>
    </row>
    <row r="71" spans="2:15" x14ac:dyDescent="0.3">
      <c r="B71" s="7" t="s">
        <v>134</v>
      </c>
      <c r="C71" s="8" t="s">
        <v>134</v>
      </c>
      <c r="D71" s="9">
        <v>79318594.670000002</v>
      </c>
      <c r="E71" s="10">
        <v>52737724.590000004</v>
      </c>
      <c r="F71" s="15">
        <v>-0.33511524240423107</v>
      </c>
      <c r="G71" s="9">
        <v>24236500.793000001</v>
      </c>
      <c r="H71" s="10">
        <v>8894027.2029999997</v>
      </c>
      <c r="I71" s="15">
        <v>-0.63303171200486263</v>
      </c>
      <c r="J71" s="9">
        <v>638740673.09000003</v>
      </c>
      <c r="K71" s="10">
        <v>394184586.92000002</v>
      </c>
      <c r="L71" s="15">
        <v>-0.38287226173796751</v>
      </c>
      <c r="M71" s="9">
        <v>161322309.083</v>
      </c>
      <c r="N71" s="10">
        <v>67986674.599999994</v>
      </c>
      <c r="O71" s="19">
        <v>-0.57856619467911918</v>
      </c>
    </row>
    <row r="72" spans="2:15" x14ac:dyDescent="0.3">
      <c r="B72" s="7" t="s">
        <v>134</v>
      </c>
      <c r="C72" s="8" t="s">
        <v>139</v>
      </c>
      <c r="D72" s="9">
        <v>35482446.390000001</v>
      </c>
      <c r="E72" s="10">
        <v>69104525.5</v>
      </c>
      <c r="F72" s="15">
        <v>0.94756936262082792</v>
      </c>
      <c r="G72" s="9">
        <v>4369810.7300000004</v>
      </c>
      <c r="H72" s="10">
        <v>8713785.8230000008</v>
      </c>
      <c r="I72" s="15">
        <v>0.99408769885097525</v>
      </c>
      <c r="J72" s="9">
        <v>227912678.88999999</v>
      </c>
      <c r="K72" s="10">
        <v>568392021.75</v>
      </c>
      <c r="L72" s="15">
        <v>1.4939025968990927</v>
      </c>
      <c r="M72" s="9">
        <v>30886833.237</v>
      </c>
      <c r="N72" s="10">
        <v>74516369.531000003</v>
      </c>
      <c r="O72" s="19">
        <v>1.4125610080911515</v>
      </c>
    </row>
    <row r="73" spans="2:15" x14ac:dyDescent="0.3">
      <c r="B73" s="7" t="s">
        <v>134</v>
      </c>
      <c r="C73" s="8" t="s">
        <v>90</v>
      </c>
      <c r="D73" s="9">
        <v>153880040.81999999</v>
      </c>
      <c r="E73" s="10">
        <v>127049647.06</v>
      </c>
      <c r="F73" s="15">
        <v>-0.17435915416336967</v>
      </c>
      <c r="G73" s="9">
        <v>47730631.890000001</v>
      </c>
      <c r="H73" s="10">
        <v>34269046.520000003</v>
      </c>
      <c r="I73" s="15">
        <v>-0.28203241476089325</v>
      </c>
      <c r="J73" s="9">
        <v>1142366181.4100001</v>
      </c>
      <c r="K73" s="10">
        <v>1034648790.9400001</v>
      </c>
      <c r="L73" s="15">
        <v>-9.4293224206835835E-2</v>
      </c>
      <c r="M73" s="9">
        <v>359184343.48199999</v>
      </c>
      <c r="N73" s="10">
        <v>279389293.48199999</v>
      </c>
      <c r="O73" s="19">
        <v>-0.22215625889049595</v>
      </c>
    </row>
    <row r="74" spans="2:15" x14ac:dyDescent="0.3">
      <c r="B74" s="7" t="s">
        <v>134</v>
      </c>
      <c r="C74" s="8" t="s">
        <v>138</v>
      </c>
      <c r="D74" s="9">
        <v>32808820.370000001</v>
      </c>
      <c r="E74" s="10">
        <v>53468125.990000002</v>
      </c>
      <c r="F74" s="15">
        <v>0.62968754703813201</v>
      </c>
      <c r="G74" s="9">
        <v>3493856.98</v>
      </c>
      <c r="H74" s="10">
        <v>5059927.6869999999</v>
      </c>
      <c r="I74" s="15">
        <v>0.44823549331432555</v>
      </c>
      <c r="J74" s="9">
        <v>477763310.31999999</v>
      </c>
      <c r="K74" s="10">
        <v>597284146.39999998</v>
      </c>
      <c r="L74" s="15">
        <v>0.25016746472211615</v>
      </c>
      <c r="M74" s="9">
        <v>52542043.869999997</v>
      </c>
      <c r="N74" s="10">
        <v>58104251.796999998</v>
      </c>
      <c r="O74" s="19">
        <v>0.10586203956515416</v>
      </c>
    </row>
    <row r="75" spans="2:15" x14ac:dyDescent="0.3">
      <c r="B75" s="7" t="s">
        <v>134</v>
      </c>
      <c r="C75" s="8" t="s">
        <v>137</v>
      </c>
      <c r="D75" s="9">
        <v>79579674.959999993</v>
      </c>
      <c r="E75" s="10">
        <v>84426422.019999996</v>
      </c>
      <c r="F75" s="15">
        <v>6.0904333454945281E-2</v>
      </c>
      <c r="G75" s="9">
        <v>11992401.889</v>
      </c>
      <c r="H75" s="10">
        <v>11736314.140000001</v>
      </c>
      <c r="I75" s="15">
        <v>-2.1354166694071197E-2</v>
      </c>
      <c r="J75" s="9">
        <v>605796516.24000001</v>
      </c>
      <c r="K75" s="10">
        <v>743442298.59000003</v>
      </c>
      <c r="L75" s="15">
        <v>0.22721454920924056</v>
      </c>
      <c r="M75" s="9">
        <v>100734760.023</v>
      </c>
      <c r="N75" s="10">
        <v>115887758.227</v>
      </c>
      <c r="O75" s="19">
        <v>0.15042472132300944</v>
      </c>
    </row>
    <row r="76" spans="2:15" x14ac:dyDescent="0.3">
      <c r="B76" s="7" t="s">
        <v>134</v>
      </c>
      <c r="C76" s="8" t="s">
        <v>136</v>
      </c>
      <c r="D76" s="9">
        <v>164123978.25999999</v>
      </c>
      <c r="E76" s="10">
        <v>185098339.63999999</v>
      </c>
      <c r="F76" s="15">
        <v>0.12779583825815544</v>
      </c>
      <c r="G76" s="9">
        <v>26200871.918000001</v>
      </c>
      <c r="H76" s="10">
        <v>27926428.967</v>
      </c>
      <c r="I76" s="15">
        <v>6.5858764334271624E-2</v>
      </c>
      <c r="J76" s="9">
        <v>1417618788.1199999</v>
      </c>
      <c r="K76" s="10">
        <v>1515143204.8800001</v>
      </c>
      <c r="L76" s="15">
        <v>6.879452895043392E-2</v>
      </c>
      <c r="M76" s="9">
        <v>250263737.572</v>
      </c>
      <c r="N76" s="10">
        <v>239491729.39300001</v>
      </c>
      <c r="O76" s="19">
        <v>-4.3042624886479697E-2</v>
      </c>
    </row>
    <row r="77" spans="2:15" x14ac:dyDescent="0.3">
      <c r="B77" s="7" t="s">
        <v>134</v>
      </c>
      <c r="C77" s="8" t="s">
        <v>135</v>
      </c>
      <c r="D77" s="9">
        <v>4851162.0600000005</v>
      </c>
      <c r="E77" s="10">
        <v>7332951.4100000001</v>
      </c>
      <c r="F77" s="15">
        <v>0.51158656818815884</v>
      </c>
      <c r="G77" s="9">
        <v>3004733.91</v>
      </c>
      <c r="H77" s="10">
        <v>8022272.1200000001</v>
      </c>
      <c r="I77" s="15">
        <v>1.6698777197212782</v>
      </c>
      <c r="J77" s="9">
        <v>39725507.350000001</v>
      </c>
      <c r="K77" s="10">
        <v>92987329.530000001</v>
      </c>
      <c r="L77" s="15">
        <v>1.3407461787898347</v>
      </c>
      <c r="M77" s="9">
        <v>26061188.93</v>
      </c>
      <c r="N77" s="10">
        <v>112036456.89</v>
      </c>
      <c r="O77" s="19">
        <v>3.2989771952050386</v>
      </c>
    </row>
    <row r="78" spans="2:15" x14ac:dyDescent="0.3">
      <c r="B78" s="7" t="s">
        <v>113</v>
      </c>
      <c r="C78" s="8" t="s">
        <v>113</v>
      </c>
      <c r="D78" s="9">
        <v>191022578.75999999</v>
      </c>
      <c r="E78" s="10">
        <v>101497599.64</v>
      </c>
      <c r="F78" s="15">
        <v>-0.46866176606525045</v>
      </c>
      <c r="G78" s="9">
        <v>147247134.722</v>
      </c>
      <c r="H78" s="10">
        <v>64664960.409000002</v>
      </c>
      <c r="I78" s="15">
        <v>-0.560840619879726</v>
      </c>
      <c r="J78" s="9">
        <v>1523561372.8699999</v>
      </c>
      <c r="K78" s="10">
        <v>883783976.04999995</v>
      </c>
      <c r="L78" s="15">
        <v>-0.41992230061255953</v>
      </c>
      <c r="M78" s="9">
        <v>1114649127.2520001</v>
      </c>
      <c r="N78" s="10">
        <v>529202654.653</v>
      </c>
      <c r="O78" s="19">
        <v>-0.52522938231004623</v>
      </c>
    </row>
    <row r="79" spans="2:15" x14ac:dyDescent="0.3">
      <c r="B79" s="7" t="s">
        <v>113</v>
      </c>
      <c r="C79" s="8" t="s">
        <v>132</v>
      </c>
      <c r="D79" s="9">
        <v>0</v>
      </c>
      <c r="E79" s="10">
        <v>1321922.5</v>
      </c>
      <c r="F79" s="15" t="s">
        <v>208</v>
      </c>
      <c r="G79" s="9">
        <v>0</v>
      </c>
      <c r="H79" s="10">
        <v>192323</v>
      </c>
      <c r="I79" s="15" t="s">
        <v>208</v>
      </c>
      <c r="J79" s="9">
        <v>0</v>
      </c>
      <c r="K79" s="10">
        <v>12288778.84</v>
      </c>
      <c r="L79" s="15" t="s">
        <v>208</v>
      </c>
      <c r="M79" s="9">
        <v>0</v>
      </c>
      <c r="N79" s="10">
        <v>1835319.99</v>
      </c>
      <c r="O79" s="19" t="s">
        <v>208</v>
      </c>
    </row>
    <row r="80" spans="2:15" x14ac:dyDescent="0.3">
      <c r="B80" s="7" t="s">
        <v>113</v>
      </c>
      <c r="C80" s="8" t="s">
        <v>131</v>
      </c>
      <c r="D80" s="9">
        <v>195411081.30000001</v>
      </c>
      <c r="E80" s="10">
        <v>304329404.26999998</v>
      </c>
      <c r="F80" s="15">
        <v>0.55738048346800673</v>
      </c>
      <c r="G80" s="9">
        <v>785072890.64999998</v>
      </c>
      <c r="H80" s="10">
        <v>700362063.80999994</v>
      </c>
      <c r="I80" s="15">
        <v>-0.10790186216959274</v>
      </c>
      <c r="J80" s="9">
        <v>1557116896.1900001</v>
      </c>
      <c r="K80" s="10">
        <v>2429386179.98</v>
      </c>
      <c r="L80" s="15">
        <v>0.56018227399901344</v>
      </c>
      <c r="M80" s="9">
        <v>6243211083.4449997</v>
      </c>
      <c r="N80" s="10">
        <v>6168245633.5419998</v>
      </c>
      <c r="O80" s="19">
        <v>-1.2007514867114488E-2</v>
      </c>
    </row>
    <row r="81" spans="2:15" x14ac:dyDescent="0.3">
      <c r="B81" s="7" t="s">
        <v>113</v>
      </c>
      <c r="C81" s="8" t="s">
        <v>130</v>
      </c>
      <c r="D81" s="9">
        <v>1985862.94</v>
      </c>
      <c r="E81" s="10">
        <v>1807094.26</v>
      </c>
      <c r="F81" s="15">
        <v>-9.002065369123613E-2</v>
      </c>
      <c r="G81" s="9">
        <v>382459.35000000003</v>
      </c>
      <c r="H81" s="10">
        <v>402880.91000000003</v>
      </c>
      <c r="I81" s="15">
        <v>5.3395373913593724E-2</v>
      </c>
      <c r="J81" s="9">
        <v>14648148.59</v>
      </c>
      <c r="K81" s="10">
        <v>15614853.9</v>
      </c>
      <c r="L81" s="15">
        <v>6.5995050777949649E-2</v>
      </c>
      <c r="M81" s="9">
        <v>2545358.5499999998</v>
      </c>
      <c r="N81" s="10">
        <v>3233321.98</v>
      </c>
      <c r="O81" s="19">
        <v>0.27028154049259601</v>
      </c>
    </row>
    <row r="82" spans="2:15" x14ac:dyDescent="0.3">
      <c r="B82" s="7" t="s">
        <v>113</v>
      </c>
      <c r="C82" s="8" t="s">
        <v>129</v>
      </c>
      <c r="D82" s="9">
        <v>103094918.56</v>
      </c>
      <c r="E82" s="10">
        <v>143995132.71000001</v>
      </c>
      <c r="F82" s="15">
        <v>0.39672386109114166</v>
      </c>
      <c r="G82" s="9">
        <v>73071201.812000006</v>
      </c>
      <c r="H82" s="10">
        <v>83572979.484999999</v>
      </c>
      <c r="I82" s="15">
        <v>0.14371978854295175</v>
      </c>
      <c r="J82" s="9">
        <v>803520150.13</v>
      </c>
      <c r="K82" s="10">
        <v>1028917890.0599999</v>
      </c>
      <c r="L82" s="15">
        <v>0.28051286566184208</v>
      </c>
      <c r="M82" s="9">
        <v>562004968.77999997</v>
      </c>
      <c r="N82" s="10">
        <v>612656527.15600002</v>
      </c>
      <c r="O82" s="19">
        <v>9.0126531240380947E-2</v>
      </c>
    </row>
    <row r="83" spans="2:15" x14ac:dyDescent="0.3">
      <c r="B83" s="7" t="s">
        <v>113</v>
      </c>
      <c r="C83" s="8" t="s">
        <v>128</v>
      </c>
      <c r="D83" s="9">
        <v>103959588.12</v>
      </c>
      <c r="E83" s="10">
        <v>105786388.23</v>
      </c>
      <c r="F83" s="15">
        <v>1.7572213809575077E-2</v>
      </c>
      <c r="G83" s="9">
        <v>7659037.4819999998</v>
      </c>
      <c r="H83" s="10">
        <v>8600742.0289999992</v>
      </c>
      <c r="I83" s="15">
        <v>0.12295338013597146</v>
      </c>
      <c r="J83" s="9">
        <v>839830753.82000005</v>
      </c>
      <c r="K83" s="10">
        <v>859756800.78999996</v>
      </c>
      <c r="L83" s="15">
        <v>2.3726264940127084E-2</v>
      </c>
      <c r="M83" s="9">
        <v>50689737.520000003</v>
      </c>
      <c r="N83" s="10">
        <v>54151754.376999997</v>
      </c>
      <c r="O83" s="19">
        <v>6.829818078331984E-2</v>
      </c>
    </row>
    <row r="84" spans="2:15" x14ac:dyDescent="0.3">
      <c r="B84" s="7" t="s">
        <v>113</v>
      </c>
      <c r="C84" s="8" t="s">
        <v>127</v>
      </c>
      <c r="D84" s="9">
        <v>567377.74</v>
      </c>
      <c r="E84" s="10">
        <v>1296822.8500000001</v>
      </c>
      <c r="F84" s="15">
        <v>1.2856428065013619</v>
      </c>
      <c r="G84" s="9">
        <v>106444.13</v>
      </c>
      <c r="H84" s="10">
        <v>110558.15000000001</v>
      </c>
      <c r="I84" s="15">
        <v>3.8649571376082603E-2</v>
      </c>
      <c r="J84" s="9">
        <v>8806939.5999999996</v>
      </c>
      <c r="K84" s="10">
        <v>9099682.5800000001</v>
      </c>
      <c r="L84" s="15">
        <v>3.3240034937902951E-2</v>
      </c>
      <c r="M84" s="9">
        <v>1044524.24</v>
      </c>
      <c r="N84" s="10">
        <v>986082.51</v>
      </c>
      <c r="O84" s="19">
        <v>-5.5950573248544244E-2</v>
      </c>
    </row>
    <row r="85" spans="2:15" x14ac:dyDescent="0.3">
      <c r="B85" s="7" t="s">
        <v>113</v>
      </c>
      <c r="C85" s="8" t="s">
        <v>126</v>
      </c>
      <c r="D85" s="9">
        <v>230305.87</v>
      </c>
      <c r="E85" s="10">
        <v>438292.29000000004</v>
      </c>
      <c r="F85" s="15">
        <v>0.90308779363721836</v>
      </c>
      <c r="G85" s="9">
        <v>168262.62</v>
      </c>
      <c r="H85" s="10">
        <v>339636.74</v>
      </c>
      <c r="I85" s="15">
        <v>1.0184919264896743</v>
      </c>
      <c r="J85" s="9">
        <v>649395.79</v>
      </c>
      <c r="K85" s="10">
        <v>4877897.75</v>
      </c>
      <c r="L85" s="15">
        <v>6.5114403652047077</v>
      </c>
      <c r="M85" s="9">
        <v>571203.07999999996</v>
      </c>
      <c r="N85" s="10">
        <v>3464519.0559999999</v>
      </c>
      <c r="O85" s="19">
        <v>5.0653017767341169</v>
      </c>
    </row>
    <row r="86" spans="2:15" x14ac:dyDescent="0.3">
      <c r="B86" s="7" t="s">
        <v>113</v>
      </c>
      <c r="C86" s="8" t="s">
        <v>125</v>
      </c>
      <c r="D86" s="9">
        <v>41610904.630000003</v>
      </c>
      <c r="E86" s="10">
        <v>55568267.200000003</v>
      </c>
      <c r="F86" s="15">
        <v>0.33542559802790817</v>
      </c>
      <c r="G86" s="9">
        <v>109978757.87</v>
      </c>
      <c r="H86" s="10">
        <v>88652147.920000002</v>
      </c>
      <c r="I86" s="15">
        <v>-0.19391571939018482</v>
      </c>
      <c r="J86" s="9">
        <v>329955956.81</v>
      </c>
      <c r="K86" s="10">
        <v>513888943.70999998</v>
      </c>
      <c r="L86" s="15">
        <v>0.55744708681199806</v>
      </c>
      <c r="M86" s="9">
        <v>967979733.40999997</v>
      </c>
      <c r="N86" s="10">
        <v>777131591.90999997</v>
      </c>
      <c r="O86" s="19">
        <v>-0.19716129885042111</v>
      </c>
    </row>
    <row r="87" spans="2:15" x14ac:dyDescent="0.3">
      <c r="B87" s="7" t="s">
        <v>113</v>
      </c>
      <c r="C87" s="8" t="s">
        <v>124</v>
      </c>
      <c r="D87" s="9">
        <v>3367.66</v>
      </c>
      <c r="E87" s="10">
        <v>4366.9400000000005</v>
      </c>
      <c r="F87" s="15">
        <v>0.29672829204848483</v>
      </c>
      <c r="G87" s="9">
        <v>3295.9300000000003</v>
      </c>
      <c r="H87" s="10">
        <v>1492.31</v>
      </c>
      <c r="I87" s="15">
        <v>-0.54722642774573493</v>
      </c>
      <c r="J87" s="9">
        <v>54525.74</v>
      </c>
      <c r="K87" s="10">
        <v>35899.770000000004</v>
      </c>
      <c r="L87" s="15">
        <v>-0.34159958214230557</v>
      </c>
      <c r="M87" s="9">
        <v>24195.39</v>
      </c>
      <c r="N87" s="10">
        <v>15648.53</v>
      </c>
      <c r="O87" s="19">
        <v>-0.35324332445147599</v>
      </c>
    </row>
    <row r="88" spans="2:15" x14ac:dyDescent="0.3">
      <c r="B88" s="7" t="s">
        <v>113</v>
      </c>
      <c r="C88" s="8" t="s">
        <v>123</v>
      </c>
      <c r="D88" s="9">
        <v>71651817.159999996</v>
      </c>
      <c r="E88" s="10">
        <v>117102223.12</v>
      </c>
      <c r="F88" s="15">
        <v>0.63432314435945569</v>
      </c>
      <c r="G88" s="9">
        <v>17590894.895</v>
      </c>
      <c r="H88" s="10">
        <v>23725859.445999999</v>
      </c>
      <c r="I88" s="15">
        <v>0.34875795618242189</v>
      </c>
      <c r="J88" s="9">
        <v>594078146.11000001</v>
      </c>
      <c r="K88" s="10">
        <v>1018439322.6</v>
      </c>
      <c r="L88" s="15">
        <v>0.71431877989234249</v>
      </c>
      <c r="M88" s="9">
        <v>147448626.18700001</v>
      </c>
      <c r="N88" s="10">
        <v>211907746.26899999</v>
      </c>
      <c r="O88" s="19">
        <v>0.43716324627026681</v>
      </c>
    </row>
    <row r="89" spans="2:15" x14ac:dyDescent="0.3">
      <c r="B89" s="7" t="s">
        <v>113</v>
      </c>
      <c r="C89" s="8" t="s">
        <v>122</v>
      </c>
      <c r="D89" s="9">
        <v>412276524.37</v>
      </c>
      <c r="E89" s="10">
        <v>841410033.30999994</v>
      </c>
      <c r="F89" s="15">
        <v>1.0408875683517489</v>
      </c>
      <c r="G89" s="9">
        <v>594083040.35500002</v>
      </c>
      <c r="H89" s="10">
        <v>1082712591.717</v>
      </c>
      <c r="I89" s="15">
        <v>0.82249368887893981</v>
      </c>
      <c r="J89" s="9">
        <v>3606846828.6700001</v>
      </c>
      <c r="K89" s="10">
        <v>7764319320.3699999</v>
      </c>
      <c r="L89" s="15">
        <v>1.1526612271564187</v>
      </c>
      <c r="M89" s="9">
        <v>6466910765.5979996</v>
      </c>
      <c r="N89" s="10">
        <v>8573416104.8129997</v>
      </c>
      <c r="O89" s="19">
        <v>0.32573595269335831</v>
      </c>
    </row>
    <row r="90" spans="2:15" x14ac:dyDescent="0.3">
      <c r="B90" s="7" t="s">
        <v>113</v>
      </c>
      <c r="C90" s="8" t="s">
        <v>121</v>
      </c>
      <c r="D90" s="9">
        <v>13148101.460000001</v>
      </c>
      <c r="E90" s="10">
        <v>11783017.85</v>
      </c>
      <c r="F90" s="15">
        <v>-0.1038236291492689</v>
      </c>
      <c r="G90" s="9">
        <v>3314245.09</v>
      </c>
      <c r="H90" s="10">
        <v>3127220.62</v>
      </c>
      <c r="I90" s="15">
        <v>-5.6430488669743983E-2</v>
      </c>
      <c r="J90" s="9">
        <v>112228277.16</v>
      </c>
      <c r="K90" s="10">
        <v>136814149.52000001</v>
      </c>
      <c r="L90" s="15">
        <v>0.21907021102131674</v>
      </c>
      <c r="M90" s="9">
        <v>31705439.302999999</v>
      </c>
      <c r="N90" s="10">
        <v>35692878.101999998</v>
      </c>
      <c r="O90" s="19">
        <v>0.1257651332597276</v>
      </c>
    </row>
    <row r="91" spans="2:15" x14ac:dyDescent="0.3">
      <c r="B91" s="7" t="s">
        <v>113</v>
      </c>
      <c r="C91" s="8" t="s">
        <v>120</v>
      </c>
      <c r="D91" s="9">
        <v>72286034.170000002</v>
      </c>
      <c r="E91" s="10">
        <v>86924163.030000001</v>
      </c>
      <c r="F91" s="15">
        <v>0.2025028628016099</v>
      </c>
      <c r="G91" s="9">
        <v>97337630.533000007</v>
      </c>
      <c r="H91" s="10">
        <v>91321709.832000002</v>
      </c>
      <c r="I91" s="15">
        <v>-6.180467582843463E-2</v>
      </c>
      <c r="J91" s="9">
        <v>588869775.13999999</v>
      </c>
      <c r="K91" s="10">
        <v>763028744.96000004</v>
      </c>
      <c r="L91" s="15">
        <v>0.29575124615386295</v>
      </c>
      <c r="M91" s="9">
        <v>717854207.32599998</v>
      </c>
      <c r="N91" s="10">
        <v>834813681.22399998</v>
      </c>
      <c r="O91" s="19">
        <v>0.16292928662168449</v>
      </c>
    </row>
    <row r="92" spans="2:15" x14ac:dyDescent="0.3">
      <c r="B92" s="7" t="s">
        <v>113</v>
      </c>
      <c r="C92" s="8" t="s">
        <v>119</v>
      </c>
      <c r="D92" s="9">
        <v>84891096.290000007</v>
      </c>
      <c r="E92" s="10">
        <v>63372866.899999999</v>
      </c>
      <c r="F92" s="15">
        <v>-0.25348040407548378</v>
      </c>
      <c r="G92" s="9">
        <v>55960524.990000002</v>
      </c>
      <c r="H92" s="10">
        <v>37595579.640000001</v>
      </c>
      <c r="I92" s="15">
        <v>-0.32817678807126571</v>
      </c>
      <c r="J92" s="9">
        <v>633690042.05999994</v>
      </c>
      <c r="K92" s="10">
        <v>859728647.05999994</v>
      </c>
      <c r="L92" s="15">
        <v>0.35670215720164</v>
      </c>
      <c r="M92" s="9">
        <v>451902568.22799999</v>
      </c>
      <c r="N92" s="10">
        <v>510498260.13099998</v>
      </c>
      <c r="O92" s="19">
        <v>0.12966443659031501</v>
      </c>
    </row>
    <row r="93" spans="2:15" x14ac:dyDescent="0.3">
      <c r="B93" s="7" t="s">
        <v>113</v>
      </c>
      <c r="C93" s="8" t="s">
        <v>118</v>
      </c>
      <c r="D93" s="9">
        <v>809356648.42999995</v>
      </c>
      <c r="E93" s="10">
        <v>847685651.19000006</v>
      </c>
      <c r="F93" s="15">
        <v>4.7357370615724426E-2</v>
      </c>
      <c r="G93" s="9">
        <v>347970867.14099997</v>
      </c>
      <c r="H93" s="10">
        <v>350466610.14999998</v>
      </c>
      <c r="I93" s="15">
        <v>7.1722757410859206E-3</v>
      </c>
      <c r="J93" s="9">
        <v>6272301969.1199999</v>
      </c>
      <c r="K93" s="10">
        <v>7551884605.3100004</v>
      </c>
      <c r="L93" s="15">
        <v>0.2040052667249892</v>
      </c>
      <c r="M93" s="9">
        <v>2784123718.4959998</v>
      </c>
      <c r="N93" s="10">
        <v>2974452569.1430001</v>
      </c>
      <c r="O93" s="19">
        <v>6.8362210121113876E-2</v>
      </c>
    </row>
    <row r="94" spans="2:15" x14ac:dyDescent="0.3">
      <c r="B94" s="7" t="s">
        <v>113</v>
      </c>
      <c r="C94" s="8" t="s">
        <v>117</v>
      </c>
      <c r="D94" s="9">
        <v>51723416.829999998</v>
      </c>
      <c r="E94" s="10">
        <v>75150870.900000006</v>
      </c>
      <c r="F94" s="15">
        <v>0.45293709321252518</v>
      </c>
      <c r="G94" s="9">
        <v>35641513.982000001</v>
      </c>
      <c r="H94" s="10">
        <v>44640862.125</v>
      </c>
      <c r="I94" s="15">
        <v>0.25249623648268504</v>
      </c>
      <c r="J94" s="9">
        <v>396072441.75</v>
      </c>
      <c r="K94" s="10">
        <v>504106115.54000002</v>
      </c>
      <c r="L94" s="15">
        <v>0.27276241011029656</v>
      </c>
      <c r="M94" s="9">
        <v>282411685.22899997</v>
      </c>
      <c r="N94" s="10">
        <v>318829765.42199999</v>
      </c>
      <c r="O94" s="19">
        <v>0.12895387159164318</v>
      </c>
    </row>
    <row r="95" spans="2:15" x14ac:dyDescent="0.3">
      <c r="B95" s="7" t="s">
        <v>113</v>
      </c>
      <c r="C95" s="8" t="s">
        <v>116</v>
      </c>
      <c r="D95" s="9">
        <v>9813145.9800000004</v>
      </c>
      <c r="E95" s="10">
        <v>13515145.32</v>
      </c>
      <c r="F95" s="15">
        <v>0.37724898289956954</v>
      </c>
      <c r="G95" s="9">
        <v>182908.22</v>
      </c>
      <c r="H95" s="10">
        <v>161580.139</v>
      </c>
      <c r="I95" s="15">
        <v>-0.11660537180887776</v>
      </c>
      <c r="J95" s="9">
        <v>85245553.480000004</v>
      </c>
      <c r="K95" s="10">
        <v>102388550.73</v>
      </c>
      <c r="L95" s="15">
        <v>0.20110136599701978</v>
      </c>
      <c r="M95" s="9">
        <v>1138606.456</v>
      </c>
      <c r="N95" s="10">
        <v>1214253.362</v>
      </c>
      <c r="O95" s="19">
        <v>6.6438149547959346E-2</v>
      </c>
    </row>
    <row r="96" spans="2:15" x14ac:dyDescent="0.3">
      <c r="B96" s="7" t="s">
        <v>113</v>
      </c>
      <c r="C96" s="8" t="s">
        <v>115</v>
      </c>
      <c r="D96" s="9">
        <v>83068536.680000007</v>
      </c>
      <c r="E96" s="10">
        <v>105327655.25</v>
      </c>
      <c r="F96" s="15">
        <v>0.2679608845855499</v>
      </c>
      <c r="G96" s="9">
        <v>21474339.004000001</v>
      </c>
      <c r="H96" s="10">
        <v>24394455.522999998</v>
      </c>
      <c r="I96" s="15">
        <v>0.13598167182030929</v>
      </c>
      <c r="J96" s="9">
        <v>628473824.52999997</v>
      </c>
      <c r="K96" s="10">
        <v>749107074.30999994</v>
      </c>
      <c r="L96" s="15">
        <v>0.19194633900658431</v>
      </c>
      <c r="M96" s="9">
        <v>170993351.60699999</v>
      </c>
      <c r="N96" s="10">
        <v>181701811.33899999</v>
      </c>
      <c r="O96" s="19">
        <v>6.2625006360549129E-2</v>
      </c>
    </row>
    <row r="97" spans="2:15" x14ac:dyDescent="0.3">
      <c r="B97" s="7" t="s">
        <v>113</v>
      </c>
      <c r="C97" s="8" t="s">
        <v>114</v>
      </c>
      <c r="D97" s="9">
        <v>31842250.370000001</v>
      </c>
      <c r="E97" s="10">
        <v>42540244.219999999</v>
      </c>
      <c r="F97" s="15">
        <v>0.33596852375983621</v>
      </c>
      <c r="G97" s="9">
        <v>14718893.554</v>
      </c>
      <c r="H97" s="10">
        <v>12737555.09</v>
      </c>
      <c r="I97" s="15">
        <v>-0.13461191608805079</v>
      </c>
      <c r="J97" s="9">
        <v>225479007.97</v>
      </c>
      <c r="K97" s="10">
        <v>333197452.50999999</v>
      </c>
      <c r="L97" s="15">
        <v>0.47773158800810389</v>
      </c>
      <c r="M97" s="9">
        <v>108081729.809</v>
      </c>
      <c r="N97" s="10">
        <v>123702637.90000001</v>
      </c>
      <c r="O97" s="19">
        <v>0.14452866472996861</v>
      </c>
    </row>
    <row r="98" spans="2:15" x14ac:dyDescent="0.3">
      <c r="B98" s="7" t="s">
        <v>101</v>
      </c>
      <c r="C98" s="8" t="s">
        <v>101</v>
      </c>
      <c r="D98" s="9">
        <v>6360172.4400000004</v>
      </c>
      <c r="E98" s="10">
        <v>3524877.95</v>
      </c>
      <c r="F98" s="15">
        <v>-0.44578893367237071</v>
      </c>
      <c r="G98" s="9">
        <v>110944.2</v>
      </c>
      <c r="H98" s="10">
        <v>76867.100000000006</v>
      </c>
      <c r="I98" s="15">
        <v>-0.30715530870473617</v>
      </c>
      <c r="J98" s="9">
        <v>27970697.399999999</v>
      </c>
      <c r="K98" s="10">
        <v>17289227.359999999</v>
      </c>
      <c r="L98" s="15">
        <v>-0.38188071921295752</v>
      </c>
      <c r="M98" s="9">
        <v>486770.848</v>
      </c>
      <c r="N98" s="10">
        <v>348983.43</v>
      </c>
      <c r="O98" s="19">
        <v>-0.28306423559695182</v>
      </c>
    </row>
    <row r="99" spans="2:15" x14ac:dyDescent="0.3">
      <c r="B99" s="7" t="s">
        <v>101</v>
      </c>
      <c r="C99" s="8" t="s">
        <v>112</v>
      </c>
      <c r="D99" s="9">
        <v>23428554.079999998</v>
      </c>
      <c r="E99" s="10">
        <v>13211708.68</v>
      </c>
      <c r="F99" s="15">
        <v>-0.43608518754990955</v>
      </c>
      <c r="G99" s="9">
        <v>2091646.41</v>
      </c>
      <c r="H99" s="10">
        <v>1030758.45</v>
      </c>
      <c r="I99" s="15">
        <v>-0.5072023430575916</v>
      </c>
      <c r="J99" s="9">
        <v>129702238.92</v>
      </c>
      <c r="K99" s="10">
        <v>145958281.41999999</v>
      </c>
      <c r="L99" s="15">
        <v>0.12533355349422037</v>
      </c>
      <c r="M99" s="9">
        <v>12303702.970000001</v>
      </c>
      <c r="N99" s="10">
        <v>15941186.710000001</v>
      </c>
      <c r="O99" s="19">
        <v>0.29564138120606787</v>
      </c>
    </row>
    <row r="100" spans="2:15" x14ac:dyDescent="0.3">
      <c r="B100" s="7" t="s">
        <v>101</v>
      </c>
      <c r="C100" s="8" t="s">
        <v>111</v>
      </c>
      <c r="D100" s="9">
        <v>3076824.38</v>
      </c>
      <c r="E100" s="10">
        <v>5091571.33</v>
      </c>
      <c r="F100" s="15">
        <v>0.65481376288366522</v>
      </c>
      <c r="G100" s="9">
        <v>339546.71</v>
      </c>
      <c r="H100" s="10">
        <v>538424.39</v>
      </c>
      <c r="I100" s="15">
        <v>0.58571523193377417</v>
      </c>
      <c r="J100" s="9">
        <v>49771144.729999997</v>
      </c>
      <c r="K100" s="10">
        <v>58005248.270000003</v>
      </c>
      <c r="L100" s="15">
        <v>0.16543930393139683</v>
      </c>
      <c r="M100" s="9">
        <v>5866911.5499999998</v>
      </c>
      <c r="N100" s="10">
        <v>6505887.25</v>
      </c>
      <c r="O100" s="19">
        <v>0.10891176636197963</v>
      </c>
    </row>
    <row r="101" spans="2:15" x14ac:dyDescent="0.3">
      <c r="B101" s="7" t="s">
        <v>101</v>
      </c>
      <c r="C101" s="8" t="s">
        <v>110</v>
      </c>
      <c r="D101" s="9">
        <v>3575427.35</v>
      </c>
      <c r="E101" s="10">
        <v>1788667.63</v>
      </c>
      <c r="F101" s="15">
        <v>-0.49973319133445693</v>
      </c>
      <c r="G101" s="9">
        <v>481357.43</v>
      </c>
      <c r="H101" s="10">
        <v>218635.47</v>
      </c>
      <c r="I101" s="15">
        <v>-0.54579392282362815</v>
      </c>
      <c r="J101" s="9">
        <v>26006959.469999999</v>
      </c>
      <c r="K101" s="10">
        <v>20362915.809999999</v>
      </c>
      <c r="L101" s="15">
        <v>-0.21702051200989547</v>
      </c>
      <c r="M101" s="9">
        <v>3739889.6</v>
      </c>
      <c r="N101" s="10">
        <v>2431017.4500000002</v>
      </c>
      <c r="O101" s="19">
        <v>-0.34997614635469454</v>
      </c>
    </row>
    <row r="102" spans="2:15" x14ac:dyDescent="0.3">
      <c r="B102" s="7" t="s">
        <v>101</v>
      </c>
      <c r="C102" s="8" t="s">
        <v>109</v>
      </c>
      <c r="D102" s="9">
        <v>49109568.960000001</v>
      </c>
      <c r="E102" s="10">
        <v>41763802.030000001</v>
      </c>
      <c r="F102" s="15">
        <v>-0.14957913672553647</v>
      </c>
      <c r="G102" s="9">
        <v>27047354.59</v>
      </c>
      <c r="H102" s="10">
        <v>25434987.579999998</v>
      </c>
      <c r="I102" s="15">
        <v>-5.961274344353551E-2</v>
      </c>
      <c r="J102" s="9">
        <v>303114888.38999999</v>
      </c>
      <c r="K102" s="10">
        <v>309980591.55000001</v>
      </c>
      <c r="L102" s="15">
        <v>2.2650497956294258E-2</v>
      </c>
      <c r="M102" s="9">
        <v>159114244.75</v>
      </c>
      <c r="N102" s="10">
        <v>182103193.74000001</v>
      </c>
      <c r="O102" s="19">
        <v>0.14448077245453539</v>
      </c>
    </row>
    <row r="103" spans="2:15" x14ac:dyDescent="0.3">
      <c r="B103" s="7" t="s">
        <v>101</v>
      </c>
      <c r="C103" s="8" t="s">
        <v>108</v>
      </c>
      <c r="D103" s="9">
        <v>4842381.6500000004</v>
      </c>
      <c r="E103" s="10">
        <v>4732782.76</v>
      </c>
      <c r="F103" s="15">
        <v>-2.2633261465461074E-2</v>
      </c>
      <c r="G103" s="9">
        <v>1937144.62</v>
      </c>
      <c r="H103" s="10">
        <v>1734722.32</v>
      </c>
      <c r="I103" s="15">
        <v>-0.10449519251691186</v>
      </c>
      <c r="J103" s="9">
        <v>39110864.68</v>
      </c>
      <c r="K103" s="10">
        <v>41624132.909999996</v>
      </c>
      <c r="L103" s="15">
        <v>6.4260103952270775E-2</v>
      </c>
      <c r="M103" s="9">
        <v>14415936.609999999</v>
      </c>
      <c r="N103" s="10">
        <v>16122188.078</v>
      </c>
      <c r="O103" s="19">
        <v>0.11835869663969056</v>
      </c>
    </row>
    <row r="104" spans="2:15" x14ac:dyDescent="0.3">
      <c r="B104" s="7" t="s">
        <v>101</v>
      </c>
      <c r="C104" s="8" t="s">
        <v>107</v>
      </c>
      <c r="D104" s="9">
        <v>6981306.9100000001</v>
      </c>
      <c r="E104" s="10">
        <v>8235754.3399999999</v>
      </c>
      <c r="F104" s="15">
        <v>0.17968661830396448</v>
      </c>
      <c r="G104" s="9">
        <v>1833203.06</v>
      </c>
      <c r="H104" s="10">
        <v>2009432.33</v>
      </c>
      <c r="I104" s="15">
        <v>9.6131887320764164E-2</v>
      </c>
      <c r="J104" s="9">
        <v>57430577.770000003</v>
      </c>
      <c r="K104" s="10">
        <v>57750999.299999997</v>
      </c>
      <c r="L104" s="15">
        <v>5.5792844585897949E-3</v>
      </c>
      <c r="M104" s="9">
        <v>14604645.483999999</v>
      </c>
      <c r="N104" s="10">
        <v>14298364.857999999</v>
      </c>
      <c r="O104" s="19">
        <v>-2.0971452291364656E-2</v>
      </c>
    </row>
    <row r="105" spans="2:15" x14ac:dyDescent="0.3">
      <c r="B105" s="7" t="s">
        <v>101</v>
      </c>
      <c r="C105" s="8" t="s">
        <v>106</v>
      </c>
      <c r="D105" s="9">
        <v>1178678.24</v>
      </c>
      <c r="E105" s="10">
        <v>404764.46</v>
      </c>
      <c r="F105" s="15">
        <v>-0.65659461058685531</v>
      </c>
      <c r="G105" s="9">
        <v>574284.92000000004</v>
      </c>
      <c r="H105" s="10">
        <v>304952.55</v>
      </c>
      <c r="I105" s="15">
        <v>-0.46898736257953633</v>
      </c>
      <c r="J105" s="9">
        <v>7366613.46</v>
      </c>
      <c r="K105" s="10">
        <v>7358745.9900000002</v>
      </c>
      <c r="L105" s="15">
        <v>-1.0679900666322739E-3</v>
      </c>
      <c r="M105" s="9">
        <v>3899029.2439999999</v>
      </c>
      <c r="N105" s="10">
        <v>4547166.42</v>
      </c>
      <c r="O105" s="19">
        <v>0.16623039619345814</v>
      </c>
    </row>
    <row r="106" spans="2:15" x14ac:dyDescent="0.3">
      <c r="B106" s="7" t="s">
        <v>101</v>
      </c>
      <c r="C106" s="8" t="s">
        <v>105</v>
      </c>
      <c r="D106" s="9">
        <v>159677.01</v>
      </c>
      <c r="E106" s="10">
        <v>213489.81</v>
      </c>
      <c r="F106" s="15">
        <v>0.33701031851736185</v>
      </c>
      <c r="G106" s="9">
        <v>52721.25</v>
      </c>
      <c r="H106" s="10">
        <v>32509.32</v>
      </c>
      <c r="I106" s="15">
        <v>-0.38337349740379834</v>
      </c>
      <c r="J106" s="9">
        <v>1722804.6</v>
      </c>
      <c r="K106" s="10">
        <v>2765446.18</v>
      </c>
      <c r="L106" s="15">
        <v>0.60520013703237163</v>
      </c>
      <c r="M106" s="9">
        <v>516376.60000000003</v>
      </c>
      <c r="N106" s="10">
        <v>596489.46</v>
      </c>
      <c r="O106" s="19">
        <v>0.15514424937148563</v>
      </c>
    </row>
    <row r="107" spans="2:15" x14ac:dyDescent="0.3">
      <c r="B107" s="7" t="s">
        <v>101</v>
      </c>
      <c r="C107" s="8" t="s">
        <v>104</v>
      </c>
      <c r="D107" s="9">
        <v>3843019.81</v>
      </c>
      <c r="E107" s="10">
        <v>2385153.71</v>
      </c>
      <c r="F107" s="15">
        <v>-0.3793543026258821</v>
      </c>
      <c r="G107" s="9">
        <v>1125995</v>
      </c>
      <c r="H107" s="10">
        <v>743942.8</v>
      </c>
      <c r="I107" s="15">
        <v>-0.33930186190880063</v>
      </c>
      <c r="J107" s="9">
        <v>10581024.720000001</v>
      </c>
      <c r="K107" s="10">
        <v>12563556.73</v>
      </c>
      <c r="L107" s="15">
        <v>0.18736673077161092</v>
      </c>
      <c r="M107" s="9">
        <v>3643247.6</v>
      </c>
      <c r="N107" s="10">
        <v>3314646.49</v>
      </c>
      <c r="O107" s="19">
        <v>-9.0194558832619509E-2</v>
      </c>
    </row>
    <row r="108" spans="2:15" x14ac:dyDescent="0.3">
      <c r="B108" s="7" t="s">
        <v>101</v>
      </c>
      <c r="C108" s="8" t="s">
        <v>103</v>
      </c>
      <c r="D108" s="9">
        <v>13461296.99</v>
      </c>
      <c r="E108" s="10">
        <v>14944714.65</v>
      </c>
      <c r="F108" s="15">
        <v>0.11019871718913765</v>
      </c>
      <c r="G108" s="9">
        <v>4406927.5199999996</v>
      </c>
      <c r="H108" s="10">
        <v>5139182.9800000004</v>
      </c>
      <c r="I108" s="15">
        <v>0.16616008697143281</v>
      </c>
      <c r="J108" s="9">
        <v>137318249.36000001</v>
      </c>
      <c r="K108" s="10">
        <v>135025318.22</v>
      </c>
      <c r="L108" s="15">
        <v>-1.6697934547568849E-2</v>
      </c>
      <c r="M108" s="9">
        <v>40157638.776000001</v>
      </c>
      <c r="N108" s="10">
        <v>39674458.229999997</v>
      </c>
      <c r="O108" s="19">
        <v>-1.2032095529699638E-2</v>
      </c>
    </row>
    <row r="109" spans="2:15" x14ac:dyDescent="0.3">
      <c r="B109" s="7" t="s">
        <v>101</v>
      </c>
      <c r="C109" s="8" t="s">
        <v>102</v>
      </c>
      <c r="D109" s="9">
        <v>42294884.380000003</v>
      </c>
      <c r="E109" s="10">
        <v>48311797.049999997</v>
      </c>
      <c r="F109" s="15">
        <v>0.14226100291327937</v>
      </c>
      <c r="G109" s="9">
        <v>10946190.83</v>
      </c>
      <c r="H109" s="10">
        <v>8975853.5</v>
      </c>
      <c r="I109" s="15">
        <v>-0.1800020994152538</v>
      </c>
      <c r="J109" s="9">
        <v>225614358.72</v>
      </c>
      <c r="K109" s="10">
        <v>256732080.09999999</v>
      </c>
      <c r="L109" s="15">
        <v>0.13792438369855176</v>
      </c>
      <c r="M109" s="9">
        <v>63652340.850000001</v>
      </c>
      <c r="N109" s="10">
        <v>48880327.670000002</v>
      </c>
      <c r="O109" s="19">
        <v>-0.23207336890894559</v>
      </c>
    </row>
    <row r="110" spans="2:15" x14ac:dyDescent="0.3">
      <c r="B110" s="7" t="s">
        <v>101</v>
      </c>
      <c r="C110" s="8" t="s">
        <v>100</v>
      </c>
      <c r="D110" s="9">
        <v>1366688.25</v>
      </c>
      <c r="E110" s="10">
        <v>2289667.7400000002</v>
      </c>
      <c r="F110" s="15">
        <v>0.67534018090811876</v>
      </c>
      <c r="G110" s="9">
        <v>829187.62</v>
      </c>
      <c r="H110" s="10">
        <v>1374895.85</v>
      </c>
      <c r="I110" s="15">
        <v>0.65812394787080897</v>
      </c>
      <c r="J110" s="9">
        <v>12806754.85</v>
      </c>
      <c r="K110" s="10">
        <v>16967252.440000001</v>
      </c>
      <c r="L110" s="15">
        <v>0.32486743431338505</v>
      </c>
      <c r="M110" s="9">
        <v>9438202.6999999993</v>
      </c>
      <c r="N110" s="10">
        <v>10612670.609999999</v>
      </c>
      <c r="O110" s="19">
        <v>0.12443766544662149</v>
      </c>
    </row>
    <row r="111" spans="2:15" x14ac:dyDescent="0.3">
      <c r="B111" s="7" t="s">
        <v>93</v>
      </c>
      <c r="C111" s="8" t="s">
        <v>93</v>
      </c>
      <c r="D111" s="9">
        <v>11240112.029999999</v>
      </c>
      <c r="E111" s="10">
        <v>13298360.310000001</v>
      </c>
      <c r="F111" s="15">
        <v>0.18311634924158326</v>
      </c>
      <c r="G111" s="9">
        <v>689073.92</v>
      </c>
      <c r="H111" s="10">
        <v>926175.67</v>
      </c>
      <c r="I111" s="15">
        <v>0.34408753998409924</v>
      </c>
      <c r="J111" s="9">
        <v>83556133.510000005</v>
      </c>
      <c r="K111" s="10">
        <v>103154139.27</v>
      </c>
      <c r="L111" s="15">
        <v>0.2345489784739081</v>
      </c>
      <c r="M111" s="9">
        <v>5009473.71</v>
      </c>
      <c r="N111" s="10">
        <v>6829510.6540000001</v>
      </c>
      <c r="O111" s="19">
        <v>0.3633189930444809</v>
      </c>
    </row>
    <row r="112" spans="2:15" x14ac:dyDescent="0.3">
      <c r="B112" s="7" t="s">
        <v>93</v>
      </c>
      <c r="C112" s="8" t="s">
        <v>99</v>
      </c>
      <c r="D112" s="9">
        <v>582492.17000000004</v>
      </c>
      <c r="E112" s="10">
        <v>663858.9</v>
      </c>
      <c r="F112" s="15">
        <v>0.13968725107498003</v>
      </c>
      <c r="G112" s="9">
        <v>2558164.2199999997</v>
      </c>
      <c r="H112" s="10">
        <v>2716565.7</v>
      </c>
      <c r="I112" s="15">
        <v>6.191998104015406E-2</v>
      </c>
      <c r="J112" s="9">
        <v>4676764.53</v>
      </c>
      <c r="K112" s="10">
        <v>5887609.0999999996</v>
      </c>
      <c r="L112" s="15">
        <v>0.25890646455103861</v>
      </c>
      <c r="M112" s="9">
        <v>20447637.140000001</v>
      </c>
      <c r="N112" s="10">
        <v>21535226.5</v>
      </c>
      <c r="O112" s="19">
        <v>5.3188999420986427E-2</v>
      </c>
    </row>
    <row r="113" spans="2:15" x14ac:dyDescent="0.3">
      <c r="B113" s="7" t="s">
        <v>93</v>
      </c>
      <c r="C113" s="8" t="s">
        <v>98</v>
      </c>
      <c r="D113" s="9">
        <v>73595.5</v>
      </c>
      <c r="E113" s="10">
        <v>38253.94</v>
      </c>
      <c r="F113" s="15">
        <v>-0.48021360001630531</v>
      </c>
      <c r="G113" s="9">
        <v>212230.78</v>
      </c>
      <c r="H113" s="10">
        <v>83029.97</v>
      </c>
      <c r="I113" s="15">
        <v>-0.60877507965621191</v>
      </c>
      <c r="J113" s="9">
        <v>227074.41</v>
      </c>
      <c r="K113" s="10">
        <v>341390.3</v>
      </c>
      <c r="L113" s="15">
        <v>0.50342920631171073</v>
      </c>
      <c r="M113" s="9">
        <v>663946.36</v>
      </c>
      <c r="N113" s="10">
        <v>661984.87</v>
      </c>
      <c r="O113" s="19">
        <v>-2.9542898616087276E-3</v>
      </c>
    </row>
    <row r="114" spans="2:15" x14ac:dyDescent="0.3">
      <c r="B114" s="7" t="s">
        <v>93</v>
      </c>
      <c r="C114" s="8" t="s">
        <v>97</v>
      </c>
      <c r="D114" s="9">
        <v>37039836.979999997</v>
      </c>
      <c r="E114" s="10">
        <v>71152327.549999997</v>
      </c>
      <c r="F114" s="15">
        <v>0.92096762165609292</v>
      </c>
      <c r="G114" s="9">
        <v>17237924.322000001</v>
      </c>
      <c r="H114" s="10">
        <v>20430975.344999999</v>
      </c>
      <c r="I114" s="15">
        <v>0.18523407826572535</v>
      </c>
      <c r="J114" s="9">
        <v>287522778.02999997</v>
      </c>
      <c r="K114" s="10">
        <v>417566294.80000001</v>
      </c>
      <c r="L114" s="15">
        <v>0.45228944176531072</v>
      </c>
      <c r="M114" s="9">
        <v>163772989.20899999</v>
      </c>
      <c r="N114" s="10">
        <v>123805214.26000001</v>
      </c>
      <c r="O114" s="19">
        <v>-0.24404375313681825</v>
      </c>
    </row>
    <row r="115" spans="2:15" x14ac:dyDescent="0.3">
      <c r="B115" s="7" t="s">
        <v>93</v>
      </c>
      <c r="C115" s="8" t="s">
        <v>96</v>
      </c>
      <c r="D115" s="9">
        <v>242866588.19</v>
      </c>
      <c r="E115" s="10">
        <v>145574064.61000001</v>
      </c>
      <c r="F115" s="15">
        <v>-0.40060069318339442</v>
      </c>
      <c r="G115" s="9">
        <v>1033729723.5</v>
      </c>
      <c r="H115" s="10">
        <v>865962706.92999995</v>
      </c>
      <c r="I115" s="15">
        <v>-0.16229292121152794</v>
      </c>
      <c r="J115" s="9">
        <v>1632327164.7</v>
      </c>
      <c r="K115" s="10">
        <v>1706572135.9400001</v>
      </c>
      <c r="L115" s="15">
        <v>4.5484124044241625E-2</v>
      </c>
      <c r="M115" s="9">
        <v>8899078764.9300003</v>
      </c>
      <c r="N115" s="10">
        <v>7376498097.9949999</v>
      </c>
      <c r="O115" s="19">
        <v>-0.17109418931488429</v>
      </c>
    </row>
    <row r="116" spans="2:15" x14ac:dyDescent="0.3">
      <c r="B116" s="7" t="s">
        <v>93</v>
      </c>
      <c r="C116" s="8" t="s">
        <v>95</v>
      </c>
      <c r="D116" s="9">
        <v>97971610.840000004</v>
      </c>
      <c r="E116" s="10">
        <v>101208478.73999999</v>
      </c>
      <c r="F116" s="15">
        <v>3.303883515078887E-2</v>
      </c>
      <c r="G116" s="9">
        <v>1406426588.3199999</v>
      </c>
      <c r="H116" s="10">
        <v>1055093090.73</v>
      </c>
      <c r="I116" s="15">
        <v>-0.2498057847510361</v>
      </c>
      <c r="J116" s="9">
        <v>792335442.20000005</v>
      </c>
      <c r="K116" s="10">
        <v>1032062169.1</v>
      </c>
      <c r="L116" s="15">
        <v>0.30255711676152508</v>
      </c>
      <c r="M116" s="9">
        <v>11492820911.665001</v>
      </c>
      <c r="N116" s="10">
        <v>13265012796.775999</v>
      </c>
      <c r="O116" s="19">
        <v>0.15419990433438802</v>
      </c>
    </row>
    <row r="117" spans="2:15" x14ac:dyDescent="0.3">
      <c r="B117" s="7" t="s">
        <v>93</v>
      </c>
      <c r="C117" s="8" t="s">
        <v>94</v>
      </c>
      <c r="D117" s="9">
        <v>3664327.92</v>
      </c>
      <c r="E117" s="10">
        <v>23760466.32</v>
      </c>
      <c r="F117" s="15">
        <v>5.4842631005578779</v>
      </c>
      <c r="G117" s="9">
        <v>31371615.43</v>
      </c>
      <c r="H117" s="10">
        <v>86333269.459999993</v>
      </c>
      <c r="I117" s="15">
        <v>1.7519548571745318</v>
      </c>
      <c r="J117" s="9">
        <v>25566851.460000001</v>
      </c>
      <c r="K117" s="10">
        <v>124156950.37</v>
      </c>
      <c r="L117" s="15">
        <v>3.8561689562849288</v>
      </c>
      <c r="M117" s="9">
        <v>230258838.47</v>
      </c>
      <c r="N117" s="10">
        <v>518097945.16000003</v>
      </c>
      <c r="O117" s="19">
        <v>1.2500675700555228</v>
      </c>
    </row>
    <row r="118" spans="2:15" x14ac:dyDescent="0.3">
      <c r="B118" s="7" t="s">
        <v>93</v>
      </c>
      <c r="C118" s="8" t="s">
        <v>92</v>
      </c>
      <c r="D118" s="9">
        <v>189310861.38999999</v>
      </c>
      <c r="E118" s="10">
        <v>185961869.81</v>
      </c>
      <c r="F118" s="15">
        <v>-1.7690435484843725E-2</v>
      </c>
      <c r="G118" s="9">
        <v>690971310.80999994</v>
      </c>
      <c r="H118" s="10">
        <v>612061072.27499998</v>
      </c>
      <c r="I118" s="15">
        <v>-0.11420190288725074</v>
      </c>
      <c r="J118" s="9">
        <v>1557956560.9400001</v>
      </c>
      <c r="K118" s="10">
        <v>1599123271.79</v>
      </c>
      <c r="L118" s="15">
        <v>2.642352930890568E-2</v>
      </c>
      <c r="M118" s="9">
        <v>5826693884.25</v>
      </c>
      <c r="N118" s="10">
        <v>5494304947.6309996</v>
      </c>
      <c r="O118" s="19">
        <v>-5.7045889696981211E-2</v>
      </c>
    </row>
    <row r="119" spans="2:15" x14ac:dyDescent="0.3">
      <c r="B119" s="7" t="s">
        <v>69</v>
      </c>
      <c r="C119" s="8" t="s">
        <v>69</v>
      </c>
      <c r="D119" s="9">
        <v>102604881.59</v>
      </c>
      <c r="E119" s="10">
        <v>104173235.31999999</v>
      </c>
      <c r="F119" s="15">
        <v>1.528537147254827E-2</v>
      </c>
      <c r="G119" s="9">
        <v>14229434.977</v>
      </c>
      <c r="H119" s="10">
        <v>13604786.267000001</v>
      </c>
      <c r="I119" s="15">
        <v>-4.3898349513502244E-2</v>
      </c>
      <c r="J119" s="9">
        <v>859688223.94000006</v>
      </c>
      <c r="K119" s="10">
        <v>757810568.36000001</v>
      </c>
      <c r="L119" s="15">
        <v>-0.11850535199038659</v>
      </c>
      <c r="M119" s="9">
        <v>114852155.287</v>
      </c>
      <c r="N119" s="10">
        <v>103012581.595</v>
      </c>
      <c r="O119" s="19">
        <v>-0.1030853418676777</v>
      </c>
    </row>
    <row r="120" spans="2:15" x14ac:dyDescent="0.3">
      <c r="B120" s="7" t="s">
        <v>69</v>
      </c>
      <c r="C120" s="8" t="s">
        <v>91</v>
      </c>
      <c r="D120" s="9">
        <v>5222270.8899999997</v>
      </c>
      <c r="E120" s="10">
        <v>12092657.220000001</v>
      </c>
      <c r="F120" s="15">
        <v>1.3155936324858097</v>
      </c>
      <c r="G120" s="9">
        <v>220671.64799999999</v>
      </c>
      <c r="H120" s="10">
        <v>545914.1</v>
      </c>
      <c r="I120" s="15">
        <v>1.4738751214655359</v>
      </c>
      <c r="J120" s="9">
        <v>51646785.399999999</v>
      </c>
      <c r="K120" s="10">
        <v>63597712.939999998</v>
      </c>
      <c r="L120" s="15">
        <v>0.23139731635649863</v>
      </c>
      <c r="M120" s="9">
        <v>2447089.2370000002</v>
      </c>
      <c r="N120" s="10">
        <v>3072947.452</v>
      </c>
      <c r="O120" s="19">
        <v>0.25575618802004474</v>
      </c>
    </row>
    <row r="121" spans="2:15" x14ac:dyDescent="0.3">
      <c r="B121" s="7" t="s">
        <v>69</v>
      </c>
      <c r="C121" s="8" t="s">
        <v>90</v>
      </c>
      <c r="D121" s="9">
        <v>690117.93</v>
      </c>
      <c r="E121" s="10">
        <v>1583381.08</v>
      </c>
      <c r="F121" s="15">
        <v>1.2943630518337641</v>
      </c>
      <c r="G121" s="9">
        <v>136147</v>
      </c>
      <c r="H121" s="10">
        <v>308928</v>
      </c>
      <c r="I121" s="15">
        <v>1.2690768066868898</v>
      </c>
      <c r="J121" s="9">
        <v>6995439.4299999997</v>
      </c>
      <c r="K121" s="10">
        <v>6876258.8700000001</v>
      </c>
      <c r="L121" s="15">
        <v>-1.7036893992519286E-2</v>
      </c>
      <c r="M121" s="9">
        <v>1439328.47</v>
      </c>
      <c r="N121" s="10">
        <v>1552084.92</v>
      </c>
      <c r="O121" s="19">
        <v>7.833962319942156E-2</v>
      </c>
    </row>
    <row r="122" spans="2:15" x14ac:dyDescent="0.3">
      <c r="B122" s="7" t="s">
        <v>69</v>
      </c>
      <c r="C122" s="8" t="s">
        <v>89</v>
      </c>
      <c r="D122" s="9">
        <v>991938.34</v>
      </c>
      <c r="E122" s="10">
        <v>721183.29</v>
      </c>
      <c r="F122" s="15">
        <v>-0.27295552463472672</v>
      </c>
      <c r="G122" s="9">
        <v>47674.770000000004</v>
      </c>
      <c r="H122" s="10">
        <v>66623.199999999997</v>
      </c>
      <c r="I122" s="15">
        <v>0.3974519436590882</v>
      </c>
      <c r="J122" s="9">
        <v>7375250.6600000001</v>
      </c>
      <c r="K122" s="10">
        <v>7119016.3300000001</v>
      </c>
      <c r="L122" s="15">
        <v>-3.4742457146534456E-2</v>
      </c>
      <c r="M122" s="9">
        <v>640366.07000000007</v>
      </c>
      <c r="N122" s="10">
        <v>799431.39</v>
      </c>
      <c r="O122" s="19">
        <v>0.24839748302092257</v>
      </c>
    </row>
    <row r="123" spans="2:15" x14ac:dyDescent="0.3">
      <c r="B123" s="7" t="s">
        <v>69</v>
      </c>
      <c r="C123" s="8" t="s">
        <v>88</v>
      </c>
      <c r="D123" s="9">
        <v>635959.15</v>
      </c>
      <c r="E123" s="10">
        <v>513536.67</v>
      </c>
      <c r="F123" s="15">
        <v>-0.19250054032558539</v>
      </c>
      <c r="G123" s="9">
        <v>88782.63</v>
      </c>
      <c r="H123" s="10">
        <v>132622.9</v>
      </c>
      <c r="I123" s="15">
        <v>0.4937933242121797</v>
      </c>
      <c r="J123" s="9">
        <v>4120001.07</v>
      </c>
      <c r="K123" s="10">
        <v>5308394.78</v>
      </c>
      <c r="L123" s="15">
        <v>0.28844500033103149</v>
      </c>
      <c r="M123" s="9">
        <v>743724.69000000006</v>
      </c>
      <c r="N123" s="10">
        <v>1038897.93</v>
      </c>
      <c r="O123" s="19">
        <v>0.39688508929292099</v>
      </c>
    </row>
    <row r="124" spans="2:15" x14ac:dyDescent="0.3">
      <c r="B124" s="7" t="s">
        <v>69</v>
      </c>
      <c r="C124" s="8" t="s">
        <v>87</v>
      </c>
      <c r="D124" s="9">
        <v>88608490.799999997</v>
      </c>
      <c r="E124" s="10">
        <v>133146194.45</v>
      </c>
      <c r="F124" s="15">
        <v>0.50263471646895508</v>
      </c>
      <c r="G124" s="9">
        <v>12481093.659</v>
      </c>
      <c r="H124" s="10">
        <v>18235264.388999999</v>
      </c>
      <c r="I124" s="15">
        <v>0.46103097110009417</v>
      </c>
      <c r="J124" s="9">
        <v>711080140.88</v>
      </c>
      <c r="K124" s="10">
        <v>1021605147.65</v>
      </c>
      <c r="L124" s="15">
        <v>0.43669480965353435</v>
      </c>
      <c r="M124" s="9">
        <v>111450575.103</v>
      </c>
      <c r="N124" s="10">
        <v>148036113.89300001</v>
      </c>
      <c r="O124" s="19">
        <v>0.32826693586990019</v>
      </c>
    </row>
    <row r="125" spans="2:15" x14ac:dyDescent="0.3">
      <c r="B125" s="7" t="s">
        <v>69</v>
      </c>
      <c r="C125" s="8" t="s">
        <v>86</v>
      </c>
      <c r="D125" s="9">
        <v>15897037.84</v>
      </c>
      <c r="E125" s="10">
        <v>21612370.850000001</v>
      </c>
      <c r="F125" s="15">
        <v>0.35952188499036764</v>
      </c>
      <c r="G125" s="9">
        <v>1691756.4779999999</v>
      </c>
      <c r="H125" s="10">
        <v>2604641.145</v>
      </c>
      <c r="I125" s="15">
        <v>0.53960760834751786</v>
      </c>
      <c r="J125" s="9">
        <v>151409324.31999999</v>
      </c>
      <c r="K125" s="10">
        <v>170403228.81999999</v>
      </c>
      <c r="L125" s="15">
        <v>0.12544738961952451</v>
      </c>
      <c r="M125" s="9">
        <v>20705185.965999998</v>
      </c>
      <c r="N125" s="10">
        <v>22105609.092999998</v>
      </c>
      <c r="O125" s="19">
        <v>6.7636346241933598E-2</v>
      </c>
    </row>
    <row r="126" spans="2:15" x14ac:dyDescent="0.3">
      <c r="B126" s="7" t="s">
        <v>69</v>
      </c>
      <c r="C126" s="8" t="s">
        <v>85</v>
      </c>
      <c r="D126" s="9">
        <v>3527710.21</v>
      </c>
      <c r="E126" s="10">
        <v>3328603.83</v>
      </c>
      <c r="F126" s="15">
        <v>-5.6440684791963069E-2</v>
      </c>
      <c r="G126" s="9">
        <v>671738.01</v>
      </c>
      <c r="H126" s="10">
        <v>424310.29000000004</v>
      </c>
      <c r="I126" s="15">
        <v>-0.36833961502342261</v>
      </c>
      <c r="J126" s="9">
        <v>26579164.75</v>
      </c>
      <c r="K126" s="10">
        <v>30109565.789999999</v>
      </c>
      <c r="L126" s="15">
        <v>0.13282588347701929</v>
      </c>
      <c r="M126" s="9">
        <v>4313709.5810000002</v>
      </c>
      <c r="N126" s="10">
        <v>4480176.08</v>
      </c>
      <c r="O126" s="19">
        <v>3.8590103453698399E-2</v>
      </c>
    </row>
    <row r="127" spans="2:15" x14ac:dyDescent="0.3">
      <c r="B127" s="7" t="s">
        <v>69</v>
      </c>
      <c r="C127" s="8" t="s">
        <v>84</v>
      </c>
      <c r="D127" s="9">
        <v>55285411.32</v>
      </c>
      <c r="E127" s="10">
        <v>63540815.479999997</v>
      </c>
      <c r="F127" s="15">
        <v>0.14932337415772334</v>
      </c>
      <c r="G127" s="9">
        <v>9022333.5399999991</v>
      </c>
      <c r="H127" s="10">
        <v>8724383.7200000007</v>
      </c>
      <c r="I127" s="15">
        <v>-3.302358737670863E-2</v>
      </c>
      <c r="J127" s="9">
        <v>413464850.54000002</v>
      </c>
      <c r="K127" s="10">
        <v>455568591.13999999</v>
      </c>
      <c r="L127" s="15">
        <v>0.10183148711434842</v>
      </c>
      <c r="M127" s="9">
        <v>73325459.776999995</v>
      </c>
      <c r="N127" s="10">
        <v>70671911.089000002</v>
      </c>
      <c r="O127" s="19">
        <v>-3.6188640290426566E-2</v>
      </c>
    </row>
    <row r="128" spans="2:15" x14ac:dyDescent="0.3">
      <c r="B128" s="7" t="s">
        <v>69</v>
      </c>
      <c r="C128" s="8" t="s">
        <v>83</v>
      </c>
      <c r="D128" s="9">
        <v>39912034.310000002</v>
      </c>
      <c r="E128" s="10">
        <v>38930374.189999998</v>
      </c>
      <c r="F128" s="15">
        <v>-2.4595592205984063E-2</v>
      </c>
      <c r="G128" s="9">
        <v>5459314.4740000004</v>
      </c>
      <c r="H128" s="10">
        <v>4501064.1359999999</v>
      </c>
      <c r="I128" s="15">
        <v>-0.17552576290735222</v>
      </c>
      <c r="J128" s="9">
        <v>289521930.56999999</v>
      </c>
      <c r="K128" s="10">
        <v>307676400.38</v>
      </c>
      <c r="L128" s="15">
        <v>6.27049901686485E-2</v>
      </c>
      <c r="M128" s="9">
        <v>39770429.402999997</v>
      </c>
      <c r="N128" s="10">
        <v>41360792.552000001</v>
      </c>
      <c r="O128" s="19">
        <v>3.9988583801412014E-2</v>
      </c>
    </row>
    <row r="129" spans="2:15" x14ac:dyDescent="0.3">
      <c r="B129" s="7" t="s">
        <v>69</v>
      </c>
      <c r="C129" s="8" t="s">
        <v>82</v>
      </c>
      <c r="D129" s="9">
        <v>138667959.47</v>
      </c>
      <c r="E129" s="10">
        <v>158239316.19</v>
      </c>
      <c r="F129" s="15">
        <v>0.14113827588437355</v>
      </c>
      <c r="G129" s="9">
        <v>39123491.870999999</v>
      </c>
      <c r="H129" s="10">
        <v>38286182.361000001</v>
      </c>
      <c r="I129" s="15">
        <v>-2.1401707004088943E-2</v>
      </c>
      <c r="J129" s="9">
        <v>1134937199.48</v>
      </c>
      <c r="K129" s="10">
        <v>1289094172.24</v>
      </c>
      <c r="L129" s="15">
        <v>0.13582863688901092</v>
      </c>
      <c r="M129" s="9">
        <v>324770969.05400002</v>
      </c>
      <c r="N129" s="10">
        <v>330775656.37099999</v>
      </c>
      <c r="O129" s="19">
        <v>1.84889903629335E-2</v>
      </c>
    </row>
    <row r="130" spans="2:15" x14ac:dyDescent="0.3">
      <c r="B130" s="7" t="s">
        <v>69</v>
      </c>
      <c r="C130" s="8" t="s">
        <v>81</v>
      </c>
      <c r="D130" s="9">
        <v>7797723.79</v>
      </c>
      <c r="E130" s="10">
        <v>8435150.1699999999</v>
      </c>
      <c r="F130" s="15">
        <v>8.1745185796071818E-2</v>
      </c>
      <c r="G130" s="9">
        <v>927557.74</v>
      </c>
      <c r="H130" s="10">
        <v>889042.51</v>
      </c>
      <c r="I130" s="15">
        <v>-4.152326948401075E-2</v>
      </c>
      <c r="J130" s="9">
        <v>80444990.609999999</v>
      </c>
      <c r="K130" s="10">
        <v>80728579.549999997</v>
      </c>
      <c r="L130" s="15">
        <v>3.5252529442739711E-3</v>
      </c>
      <c r="M130" s="9">
        <v>9209673.5820000004</v>
      </c>
      <c r="N130" s="10">
        <v>7951211.7110000001</v>
      </c>
      <c r="O130" s="19">
        <v>-0.13664565413693075</v>
      </c>
    </row>
    <row r="131" spans="2:15" x14ac:dyDescent="0.3">
      <c r="B131" s="7" t="s">
        <v>69</v>
      </c>
      <c r="C131" s="8" t="s">
        <v>80</v>
      </c>
      <c r="D131" s="9">
        <v>18349854.16</v>
      </c>
      <c r="E131" s="10">
        <v>19117930.77</v>
      </c>
      <c r="F131" s="15">
        <v>4.1857368636438297E-2</v>
      </c>
      <c r="G131" s="9">
        <v>1719027.58</v>
      </c>
      <c r="H131" s="10">
        <v>1824551.29</v>
      </c>
      <c r="I131" s="15">
        <v>6.1385699233516666E-2</v>
      </c>
      <c r="J131" s="9">
        <v>128093125.18000001</v>
      </c>
      <c r="K131" s="10">
        <v>178955624.06999999</v>
      </c>
      <c r="L131" s="15">
        <v>0.39707438489401037</v>
      </c>
      <c r="M131" s="9">
        <v>11263593.199999999</v>
      </c>
      <c r="N131" s="10">
        <v>15328257.73</v>
      </c>
      <c r="O131" s="19">
        <v>0.3608674832113079</v>
      </c>
    </row>
    <row r="132" spans="2:15" x14ac:dyDescent="0.3">
      <c r="B132" s="7" t="s">
        <v>69</v>
      </c>
      <c r="C132" s="8" t="s">
        <v>79</v>
      </c>
      <c r="D132" s="9">
        <v>10076595.67</v>
      </c>
      <c r="E132" s="10">
        <v>643194.75</v>
      </c>
      <c r="F132" s="15">
        <v>-0.93616943945514086</v>
      </c>
      <c r="G132" s="9">
        <v>1433990.8900000001</v>
      </c>
      <c r="H132" s="10">
        <v>53702.43</v>
      </c>
      <c r="I132" s="15">
        <v>-0.96255036878232891</v>
      </c>
      <c r="J132" s="9">
        <v>44924173.18</v>
      </c>
      <c r="K132" s="10">
        <v>4885169.8</v>
      </c>
      <c r="L132" s="15">
        <v>-0.8912574354918823</v>
      </c>
      <c r="M132" s="9">
        <v>7990819.7199999997</v>
      </c>
      <c r="N132" s="10">
        <v>920195.81</v>
      </c>
      <c r="O132" s="19">
        <v>-0.88484337749519393</v>
      </c>
    </row>
    <row r="133" spans="2:15" x14ac:dyDescent="0.3">
      <c r="B133" s="7" t="s">
        <v>69</v>
      </c>
      <c r="C133" s="8" t="s">
        <v>78</v>
      </c>
      <c r="D133" s="9">
        <v>38020347.369999997</v>
      </c>
      <c r="E133" s="10">
        <v>53094232.439999998</v>
      </c>
      <c r="F133" s="15">
        <v>0.39646889396634144</v>
      </c>
      <c r="G133" s="9">
        <v>3338263.1</v>
      </c>
      <c r="H133" s="10">
        <v>4183569.0529999998</v>
      </c>
      <c r="I133" s="15">
        <v>0.25321729524554248</v>
      </c>
      <c r="J133" s="9">
        <v>293338905.39999998</v>
      </c>
      <c r="K133" s="10">
        <v>411647946.11000001</v>
      </c>
      <c r="L133" s="15">
        <v>0.40331861383566769</v>
      </c>
      <c r="M133" s="9">
        <v>25175220.701000001</v>
      </c>
      <c r="N133" s="10">
        <v>34437216.428999998</v>
      </c>
      <c r="O133" s="19">
        <v>0.36790127236628734</v>
      </c>
    </row>
    <row r="134" spans="2:15" x14ac:dyDescent="0.3">
      <c r="B134" s="7" t="s">
        <v>69</v>
      </c>
      <c r="C134" s="8" t="s">
        <v>77</v>
      </c>
      <c r="D134" s="9">
        <v>4673532.26</v>
      </c>
      <c r="E134" s="10">
        <v>1707993.48</v>
      </c>
      <c r="F134" s="15">
        <v>-0.63453906275164984</v>
      </c>
      <c r="G134" s="9">
        <v>327864.46000000002</v>
      </c>
      <c r="H134" s="10">
        <v>139561.26999999999</v>
      </c>
      <c r="I134" s="15">
        <v>-0.5743324238314822</v>
      </c>
      <c r="J134" s="9">
        <v>28034354.559999999</v>
      </c>
      <c r="K134" s="10">
        <v>21722763.239999998</v>
      </c>
      <c r="L134" s="15">
        <v>-0.22513774328179148</v>
      </c>
      <c r="M134" s="9">
        <v>2210607.7400000002</v>
      </c>
      <c r="N134" s="10">
        <v>1771877.5009999999</v>
      </c>
      <c r="O134" s="19">
        <v>-0.19846589291323125</v>
      </c>
    </row>
    <row r="135" spans="2:15" x14ac:dyDescent="0.3">
      <c r="B135" s="7" t="s">
        <v>69</v>
      </c>
      <c r="C135" s="8" t="s">
        <v>76</v>
      </c>
      <c r="D135" s="9">
        <v>11637113.119999999</v>
      </c>
      <c r="E135" s="10">
        <v>13544545.390000001</v>
      </c>
      <c r="F135" s="15">
        <v>0.16390940350333216</v>
      </c>
      <c r="G135" s="9">
        <v>1062643.1270000001</v>
      </c>
      <c r="H135" s="10">
        <v>1295425.976</v>
      </c>
      <c r="I135" s="15">
        <v>0.21906023112122375</v>
      </c>
      <c r="J135" s="9">
        <v>114620426.91</v>
      </c>
      <c r="K135" s="10">
        <v>107700697.93000001</v>
      </c>
      <c r="L135" s="15">
        <v>-6.0370818418198358E-2</v>
      </c>
      <c r="M135" s="9">
        <v>9585417.9010000005</v>
      </c>
      <c r="N135" s="10">
        <v>10572605.313999999</v>
      </c>
      <c r="O135" s="19">
        <v>0.10298845842673288</v>
      </c>
    </row>
    <row r="136" spans="2:15" x14ac:dyDescent="0.3">
      <c r="B136" s="7" t="s">
        <v>69</v>
      </c>
      <c r="C136" s="8" t="s">
        <v>75</v>
      </c>
      <c r="D136" s="9">
        <v>45136546.539999999</v>
      </c>
      <c r="E136" s="10">
        <v>50825353.899999999</v>
      </c>
      <c r="F136" s="15">
        <v>0.12603550329129809</v>
      </c>
      <c r="G136" s="9">
        <v>5747336.7070000004</v>
      </c>
      <c r="H136" s="10">
        <v>5391328.6610000003</v>
      </c>
      <c r="I136" s="15">
        <v>-6.1943133689452701E-2</v>
      </c>
      <c r="J136" s="9">
        <v>387308216.75</v>
      </c>
      <c r="K136" s="10">
        <v>386950727.81999999</v>
      </c>
      <c r="L136" s="15">
        <v>-9.230088971511341E-4</v>
      </c>
      <c r="M136" s="9">
        <v>49502416.537</v>
      </c>
      <c r="N136" s="10">
        <v>42819994.601000004</v>
      </c>
      <c r="O136" s="19">
        <v>-0.13499183279275462</v>
      </c>
    </row>
    <row r="137" spans="2:15" x14ac:dyDescent="0.3">
      <c r="B137" s="7" t="s">
        <v>69</v>
      </c>
      <c r="C137" s="8" t="s">
        <v>74</v>
      </c>
      <c r="D137" s="9">
        <v>102337909.37</v>
      </c>
      <c r="E137" s="10">
        <v>89651811.760000005</v>
      </c>
      <c r="F137" s="15">
        <v>-0.12396283731118396</v>
      </c>
      <c r="G137" s="9">
        <v>23737057.23</v>
      </c>
      <c r="H137" s="10">
        <v>20038308.537999999</v>
      </c>
      <c r="I137" s="15">
        <v>-0.15582170343025292</v>
      </c>
      <c r="J137" s="9">
        <v>873623009.14999998</v>
      </c>
      <c r="K137" s="10">
        <v>919113531.67999995</v>
      </c>
      <c r="L137" s="15">
        <v>5.2071113115782497E-2</v>
      </c>
      <c r="M137" s="9">
        <v>192454365.54899999</v>
      </c>
      <c r="N137" s="10">
        <v>196799981.84200001</v>
      </c>
      <c r="O137" s="19">
        <v>2.2579982951301814E-2</v>
      </c>
    </row>
    <row r="138" spans="2:15" x14ac:dyDescent="0.3">
      <c r="B138" s="7" t="s">
        <v>69</v>
      </c>
      <c r="C138" s="8" t="s">
        <v>73</v>
      </c>
      <c r="D138" s="9">
        <v>99165875.790000007</v>
      </c>
      <c r="E138" s="10">
        <v>100769233.94</v>
      </c>
      <c r="F138" s="15">
        <v>1.6168446426020333E-2</v>
      </c>
      <c r="G138" s="9">
        <v>17812017.276000001</v>
      </c>
      <c r="H138" s="10">
        <v>19856220.714000002</v>
      </c>
      <c r="I138" s="15">
        <v>0.11476540845007888</v>
      </c>
      <c r="J138" s="9">
        <v>649435817.69000006</v>
      </c>
      <c r="K138" s="10">
        <v>630775077.14999998</v>
      </c>
      <c r="L138" s="15">
        <v>-2.8733771731862756E-2</v>
      </c>
      <c r="M138" s="9">
        <v>119636577.361</v>
      </c>
      <c r="N138" s="10">
        <v>116385442.088</v>
      </c>
      <c r="O138" s="19">
        <v>-2.7175094312417492E-2</v>
      </c>
    </row>
    <row r="139" spans="2:15" x14ac:dyDescent="0.3">
      <c r="B139" s="7" t="s">
        <v>69</v>
      </c>
      <c r="C139" s="8" t="s">
        <v>72</v>
      </c>
      <c r="D139" s="9">
        <v>34186796.270000003</v>
      </c>
      <c r="E139" s="10">
        <v>19076391.739999998</v>
      </c>
      <c r="F139" s="15">
        <v>-0.44199533675695324</v>
      </c>
      <c r="G139" s="9">
        <v>4705664.26</v>
      </c>
      <c r="H139" s="10">
        <v>2571620.04</v>
      </c>
      <c r="I139" s="15">
        <v>-0.45350541434505143</v>
      </c>
      <c r="J139" s="9">
        <v>159630789.28999999</v>
      </c>
      <c r="K139" s="10">
        <v>174920834.97</v>
      </c>
      <c r="L139" s="15">
        <v>9.5783813060165368E-2</v>
      </c>
      <c r="M139" s="9">
        <v>21315162.690000001</v>
      </c>
      <c r="N139" s="10">
        <v>26036195.227000002</v>
      </c>
      <c r="O139" s="19">
        <v>0.22148705152576054</v>
      </c>
    </row>
    <row r="140" spans="2:15" x14ac:dyDescent="0.3">
      <c r="B140" s="7" t="s">
        <v>69</v>
      </c>
      <c r="C140" s="8" t="s">
        <v>71</v>
      </c>
      <c r="D140" s="9">
        <v>12232549.59</v>
      </c>
      <c r="E140" s="10">
        <v>10017058.1</v>
      </c>
      <c r="F140" s="15">
        <v>-0.18111444991084646</v>
      </c>
      <c r="G140" s="9">
        <v>1296525.4100000001</v>
      </c>
      <c r="H140" s="10">
        <v>921310.94799999997</v>
      </c>
      <c r="I140" s="15">
        <v>-0.2894000064372052</v>
      </c>
      <c r="J140" s="9">
        <v>94533634.260000005</v>
      </c>
      <c r="K140" s="10">
        <v>86556351.629999995</v>
      </c>
      <c r="L140" s="15">
        <v>-8.4385654824818634E-2</v>
      </c>
      <c r="M140" s="9">
        <v>9987774.125</v>
      </c>
      <c r="N140" s="10">
        <v>8725880.4210000001</v>
      </c>
      <c r="O140" s="19">
        <v>-0.12634383679556827</v>
      </c>
    </row>
    <row r="141" spans="2:15" x14ac:dyDescent="0.3">
      <c r="B141" s="7" t="s">
        <v>69</v>
      </c>
      <c r="C141" s="8" t="s">
        <v>70</v>
      </c>
      <c r="D141" s="9">
        <v>39592281.380000003</v>
      </c>
      <c r="E141" s="10">
        <v>47430361.109999999</v>
      </c>
      <c r="F141" s="15">
        <v>0.1979698935449421</v>
      </c>
      <c r="G141" s="9">
        <v>9873977.7400000002</v>
      </c>
      <c r="H141" s="10">
        <v>11285525.800000001</v>
      </c>
      <c r="I141" s="15">
        <v>0.14295637454009502</v>
      </c>
      <c r="J141" s="9">
        <v>319927188.63</v>
      </c>
      <c r="K141" s="10">
        <v>365838491.29000002</v>
      </c>
      <c r="L141" s="15">
        <v>0.143505473406629</v>
      </c>
      <c r="M141" s="9">
        <v>82528642.390000001</v>
      </c>
      <c r="N141" s="10">
        <v>86941921.204999998</v>
      </c>
      <c r="O141" s="19">
        <v>5.3475722939249071E-2</v>
      </c>
    </row>
    <row r="142" spans="2:15" x14ac:dyDescent="0.3">
      <c r="B142" s="7" t="s">
        <v>64</v>
      </c>
      <c r="C142" s="8" t="s">
        <v>64</v>
      </c>
      <c r="D142" s="9">
        <v>0</v>
      </c>
      <c r="E142" s="10">
        <v>0</v>
      </c>
      <c r="F142" s="15" t="s">
        <v>208</v>
      </c>
      <c r="G142" s="9">
        <v>0</v>
      </c>
      <c r="H142" s="10">
        <v>0</v>
      </c>
      <c r="I142" s="15" t="s">
        <v>208</v>
      </c>
      <c r="J142" s="9">
        <v>322.44</v>
      </c>
      <c r="K142" s="10">
        <v>0</v>
      </c>
      <c r="L142" s="15">
        <v>-1</v>
      </c>
      <c r="M142" s="9">
        <v>148.80000000000001</v>
      </c>
      <c r="N142" s="10">
        <v>0</v>
      </c>
      <c r="O142" s="19">
        <v>-1</v>
      </c>
    </row>
    <row r="143" spans="2:15" x14ac:dyDescent="0.3">
      <c r="B143" s="7" t="s">
        <v>64</v>
      </c>
      <c r="C143" s="8" t="s">
        <v>68</v>
      </c>
      <c r="D143" s="9">
        <v>31913583.890000001</v>
      </c>
      <c r="E143" s="10">
        <v>27729328.550000001</v>
      </c>
      <c r="F143" s="15">
        <v>-0.13111204791108155</v>
      </c>
      <c r="G143" s="9">
        <v>17927714.59</v>
      </c>
      <c r="H143" s="10">
        <v>15695784.75</v>
      </c>
      <c r="I143" s="15">
        <v>-0.12449606048754036</v>
      </c>
      <c r="J143" s="9">
        <v>222438921.27000001</v>
      </c>
      <c r="K143" s="10">
        <v>226391787.91</v>
      </c>
      <c r="L143" s="15">
        <v>1.7770570983851819E-2</v>
      </c>
      <c r="M143" s="9">
        <v>129137067.735</v>
      </c>
      <c r="N143" s="10">
        <v>129235358.45299999</v>
      </c>
      <c r="O143" s="19">
        <v>7.6113481375994496E-4</v>
      </c>
    </row>
    <row r="144" spans="2:15" x14ac:dyDescent="0.3">
      <c r="B144" s="7" t="s">
        <v>64</v>
      </c>
      <c r="C144" s="8" t="s">
        <v>67</v>
      </c>
      <c r="D144" s="9">
        <v>39728707.710000001</v>
      </c>
      <c r="E144" s="10">
        <v>50020104.060000002</v>
      </c>
      <c r="F144" s="15">
        <v>0.25904180989530601</v>
      </c>
      <c r="G144" s="9">
        <v>83192158.987000003</v>
      </c>
      <c r="H144" s="10">
        <v>90739527.226999998</v>
      </c>
      <c r="I144" s="15">
        <v>9.0722110495766506E-2</v>
      </c>
      <c r="J144" s="9">
        <v>330242098.77999997</v>
      </c>
      <c r="K144" s="10">
        <v>396499175.99000001</v>
      </c>
      <c r="L144" s="15">
        <v>0.20063183178271604</v>
      </c>
      <c r="M144" s="9">
        <v>704222986.08099997</v>
      </c>
      <c r="N144" s="10">
        <v>745741283.90499997</v>
      </c>
      <c r="O144" s="19">
        <v>5.8956180988992246E-2</v>
      </c>
    </row>
    <row r="145" spans="2:15" x14ac:dyDescent="0.3">
      <c r="B145" s="7" t="s">
        <v>64</v>
      </c>
      <c r="C145" s="8" t="s">
        <v>66</v>
      </c>
      <c r="D145" s="9">
        <v>100607468.72</v>
      </c>
      <c r="E145" s="10">
        <v>158628854.31999999</v>
      </c>
      <c r="F145" s="15">
        <v>0.57671051998613487</v>
      </c>
      <c r="G145" s="9">
        <v>89722470.659999996</v>
      </c>
      <c r="H145" s="10">
        <v>105090062.507</v>
      </c>
      <c r="I145" s="15">
        <v>0.17127918718639523</v>
      </c>
      <c r="J145" s="9">
        <v>649320182.71000004</v>
      </c>
      <c r="K145" s="10">
        <v>894415911.36000001</v>
      </c>
      <c r="L145" s="15">
        <v>0.37746513226659517</v>
      </c>
      <c r="M145" s="9">
        <v>566776370.46399999</v>
      </c>
      <c r="N145" s="10">
        <v>677497235.52499998</v>
      </c>
      <c r="O145" s="19">
        <v>0.19535194272541156</v>
      </c>
    </row>
    <row r="146" spans="2:15" x14ac:dyDescent="0.3">
      <c r="B146" s="7" t="s">
        <v>64</v>
      </c>
      <c r="C146" s="8" t="s">
        <v>65</v>
      </c>
      <c r="D146" s="9">
        <v>30481202.52</v>
      </c>
      <c r="E146" s="10">
        <v>25482875.34</v>
      </c>
      <c r="F146" s="15">
        <v>-0.16398064271645407</v>
      </c>
      <c r="G146" s="9">
        <v>20880148.059999999</v>
      </c>
      <c r="H146" s="10">
        <v>16128826.57</v>
      </c>
      <c r="I146" s="15">
        <v>-0.22755209763584405</v>
      </c>
      <c r="J146" s="9">
        <v>267663934.55000001</v>
      </c>
      <c r="K146" s="10">
        <v>293986630.41000003</v>
      </c>
      <c r="L146" s="15">
        <v>9.8342333285408978E-2</v>
      </c>
      <c r="M146" s="9">
        <v>177997398.25</v>
      </c>
      <c r="N146" s="10">
        <v>172485407.118</v>
      </c>
      <c r="O146" s="19">
        <v>-3.0966694941565009E-2</v>
      </c>
    </row>
    <row r="147" spans="2:15" x14ac:dyDescent="0.3">
      <c r="B147" s="7" t="s">
        <v>202</v>
      </c>
      <c r="C147" s="8" t="s">
        <v>202</v>
      </c>
      <c r="D147" s="9">
        <v>132190377.79000001</v>
      </c>
      <c r="E147" s="10">
        <v>128139385.48</v>
      </c>
      <c r="F147" s="15">
        <v>-3.0645137548781953E-2</v>
      </c>
      <c r="G147" s="9">
        <v>130754219.55500001</v>
      </c>
      <c r="H147" s="10">
        <v>116395798.505</v>
      </c>
      <c r="I147" s="15">
        <v>-0.10981229591569952</v>
      </c>
      <c r="J147" s="9">
        <v>914244552.28999996</v>
      </c>
      <c r="K147" s="10">
        <v>1108751275.8299999</v>
      </c>
      <c r="L147" s="15">
        <v>0.21275130713417933</v>
      </c>
      <c r="M147" s="9">
        <v>964042664.92299998</v>
      </c>
      <c r="N147" s="10">
        <v>1042218517.925</v>
      </c>
      <c r="O147" s="19">
        <v>8.1091694223143218E-2</v>
      </c>
    </row>
    <row r="148" spans="2:15" x14ac:dyDescent="0.3">
      <c r="B148" s="7" t="s">
        <v>202</v>
      </c>
      <c r="C148" s="8" t="s">
        <v>63</v>
      </c>
      <c r="D148" s="9">
        <v>50311445.960000001</v>
      </c>
      <c r="E148" s="10">
        <v>62038913.719999999</v>
      </c>
      <c r="F148" s="15">
        <v>0.2330974102657255</v>
      </c>
      <c r="G148" s="9">
        <v>20250435.859999999</v>
      </c>
      <c r="H148" s="10">
        <v>21675028.41</v>
      </c>
      <c r="I148" s="15">
        <v>7.0348735200013612E-2</v>
      </c>
      <c r="J148" s="9">
        <v>421433167.63999999</v>
      </c>
      <c r="K148" s="10">
        <v>482979925.97000003</v>
      </c>
      <c r="L148" s="15">
        <v>0.1460415625914262</v>
      </c>
      <c r="M148" s="9">
        <v>177014102.85800001</v>
      </c>
      <c r="N148" s="10">
        <v>182424903.90000001</v>
      </c>
      <c r="O148" s="19">
        <v>3.0567061915628857E-2</v>
      </c>
    </row>
    <row r="149" spans="2:15" x14ac:dyDescent="0.3">
      <c r="B149" s="7" t="s">
        <v>202</v>
      </c>
      <c r="C149" s="8" t="s">
        <v>62</v>
      </c>
      <c r="D149" s="9">
        <v>76339091.450000003</v>
      </c>
      <c r="E149" s="10">
        <v>99564701.540000007</v>
      </c>
      <c r="F149" s="15">
        <v>0.30424268417200295</v>
      </c>
      <c r="G149" s="9">
        <v>146128967.63499999</v>
      </c>
      <c r="H149" s="10">
        <v>190284820.109</v>
      </c>
      <c r="I149" s="15">
        <v>0.30217042649813419</v>
      </c>
      <c r="J149" s="9">
        <v>578310400.73000002</v>
      </c>
      <c r="K149" s="10">
        <v>744872457.60000002</v>
      </c>
      <c r="L149" s="15">
        <v>0.28801497718137026</v>
      </c>
      <c r="M149" s="9">
        <v>1297849154.7060001</v>
      </c>
      <c r="N149" s="10">
        <v>1362824703.099</v>
      </c>
      <c r="O149" s="19">
        <v>5.0064021814398618E-2</v>
      </c>
    </row>
    <row r="150" spans="2:15" x14ac:dyDescent="0.3">
      <c r="B150" s="7" t="s">
        <v>202</v>
      </c>
      <c r="C150" s="8" t="s">
        <v>61</v>
      </c>
      <c r="D150" s="9">
        <v>3642335.64</v>
      </c>
      <c r="E150" s="10">
        <v>3871117.27</v>
      </c>
      <c r="F150" s="15">
        <v>6.281179238056156E-2</v>
      </c>
      <c r="G150" s="9">
        <v>658151.89</v>
      </c>
      <c r="H150" s="10">
        <v>585646.13</v>
      </c>
      <c r="I150" s="15">
        <v>-0.11016569442655555</v>
      </c>
      <c r="J150" s="9">
        <v>27691064.48</v>
      </c>
      <c r="K150" s="10">
        <v>25196579.870000001</v>
      </c>
      <c r="L150" s="15">
        <v>-9.0082655067364903E-2</v>
      </c>
      <c r="M150" s="9">
        <v>4901480.5089999996</v>
      </c>
      <c r="N150" s="10">
        <v>4756612.7350000003</v>
      </c>
      <c r="O150" s="19">
        <v>-2.9555921671828744E-2</v>
      </c>
    </row>
    <row r="151" spans="2:15" x14ac:dyDescent="0.3">
      <c r="B151" s="7" t="s">
        <v>202</v>
      </c>
      <c r="C151" s="8" t="s">
        <v>60</v>
      </c>
      <c r="D151" s="9">
        <v>367998.69</v>
      </c>
      <c r="E151" s="10">
        <v>391592.89</v>
      </c>
      <c r="F151" s="15">
        <v>6.4114902148157071E-2</v>
      </c>
      <c r="G151" s="9">
        <v>118509.05</v>
      </c>
      <c r="H151" s="10">
        <v>132941.73000000001</v>
      </c>
      <c r="I151" s="15">
        <v>0.12178546701707593</v>
      </c>
      <c r="J151" s="9">
        <v>2934894.95</v>
      </c>
      <c r="K151" s="10">
        <v>2846804.73</v>
      </c>
      <c r="L151" s="15">
        <v>-3.0014777871351095E-2</v>
      </c>
      <c r="M151" s="9">
        <v>1305644.1600000001</v>
      </c>
      <c r="N151" s="10">
        <v>1643273.1040000001</v>
      </c>
      <c r="O151" s="19">
        <v>0.25859185400101659</v>
      </c>
    </row>
    <row r="152" spans="2:15" x14ac:dyDescent="0.3">
      <c r="B152" s="7" t="s">
        <v>202</v>
      </c>
      <c r="C152" s="8" t="s">
        <v>59</v>
      </c>
      <c r="D152" s="9">
        <v>24580.16</v>
      </c>
      <c r="E152" s="10">
        <v>13015.300000000001</v>
      </c>
      <c r="F152" s="15">
        <v>-0.47049571687084213</v>
      </c>
      <c r="G152" s="9">
        <v>302984.31</v>
      </c>
      <c r="H152" s="10">
        <v>54339.23</v>
      </c>
      <c r="I152" s="15">
        <v>-0.82065332029899496</v>
      </c>
      <c r="J152" s="9">
        <v>593024.24</v>
      </c>
      <c r="K152" s="10">
        <v>243677.1</v>
      </c>
      <c r="L152" s="15">
        <v>-0.58909419958954801</v>
      </c>
      <c r="M152" s="9">
        <v>8998047.8499999996</v>
      </c>
      <c r="N152" s="10">
        <v>4705509.05</v>
      </c>
      <c r="O152" s="19">
        <v>-0.47705223083471382</v>
      </c>
    </row>
    <row r="153" spans="2:15" x14ac:dyDescent="0.3">
      <c r="B153" s="7" t="s">
        <v>202</v>
      </c>
      <c r="C153" s="8" t="s">
        <v>58</v>
      </c>
      <c r="D153" s="9">
        <v>239977.89</v>
      </c>
      <c r="E153" s="10">
        <v>161871.44</v>
      </c>
      <c r="F153" s="15">
        <v>-0.32547352591524159</v>
      </c>
      <c r="G153" s="9">
        <v>54497.25</v>
      </c>
      <c r="H153" s="10">
        <v>55992.228000000003</v>
      </c>
      <c r="I153" s="15">
        <v>2.7432173183050468E-2</v>
      </c>
      <c r="J153" s="9">
        <v>1560985.53</v>
      </c>
      <c r="K153" s="10">
        <v>2056609.53</v>
      </c>
      <c r="L153" s="15">
        <v>0.31750710719272335</v>
      </c>
      <c r="M153" s="9">
        <v>440426.25699999998</v>
      </c>
      <c r="N153" s="10">
        <v>478098.60499999998</v>
      </c>
      <c r="O153" s="19">
        <v>8.5536108261592636E-2</v>
      </c>
    </row>
    <row r="154" spans="2:15" x14ac:dyDescent="0.3">
      <c r="B154" s="7" t="s">
        <v>202</v>
      </c>
      <c r="C154" s="8" t="s">
        <v>57</v>
      </c>
      <c r="D154" s="9">
        <v>990859.67</v>
      </c>
      <c r="E154" s="10">
        <v>1357221.22</v>
      </c>
      <c r="F154" s="15">
        <v>0.3697411057208535</v>
      </c>
      <c r="G154" s="9">
        <v>65917.990000000005</v>
      </c>
      <c r="H154" s="10">
        <v>88128.790000000008</v>
      </c>
      <c r="I154" s="15">
        <v>0.33694595360083035</v>
      </c>
      <c r="J154" s="9">
        <v>26658388.879999999</v>
      </c>
      <c r="K154" s="10">
        <v>39461718.979999997</v>
      </c>
      <c r="L154" s="15">
        <v>0.48027396395306843</v>
      </c>
      <c r="M154" s="9">
        <v>1267239.98</v>
      </c>
      <c r="N154" s="10">
        <v>1094084.1200000001</v>
      </c>
      <c r="O154" s="19">
        <v>-0.13664014924781642</v>
      </c>
    </row>
    <row r="155" spans="2:15" x14ac:dyDescent="0.3">
      <c r="B155" s="7" t="s">
        <v>202</v>
      </c>
      <c r="C155" s="8" t="s">
        <v>56</v>
      </c>
      <c r="D155" s="9">
        <v>188670124.06999999</v>
      </c>
      <c r="E155" s="10">
        <v>243754356.62</v>
      </c>
      <c r="F155" s="15">
        <v>0.29196054659699477</v>
      </c>
      <c r="G155" s="9">
        <v>120262163.471</v>
      </c>
      <c r="H155" s="10">
        <v>143179192.035</v>
      </c>
      <c r="I155" s="15">
        <v>0.19055892479039094</v>
      </c>
      <c r="J155" s="9">
        <v>1408864935.5</v>
      </c>
      <c r="K155" s="10">
        <v>1976994914.8900001</v>
      </c>
      <c r="L155" s="15">
        <v>0.40325368676194162</v>
      </c>
      <c r="M155" s="9">
        <v>932150971.125</v>
      </c>
      <c r="N155" s="10">
        <v>1064585134.113</v>
      </c>
      <c r="O155" s="19">
        <v>0.14207372742225122</v>
      </c>
    </row>
    <row r="156" spans="2:15" x14ac:dyDescent="0.3">
      <c r="B156" s="7" t="s">
        <v>202</v>
      </c>
      <c r="C156" s="8" t="s">
        <v>55</v>
      </c>
      <c r="D156" s="9">
        <v>9548806.5600000005</v>
      </c>
      <c r="E156" s="10">
        <v>5849868.4800000004</v>
      </c>
      <c r="F156" s="15">
        <v>-0.38737176805893947</v>
      </c>
      <c r="G156" s="9">
        <v>3311005.57</v>
      </c>
      <c r="H156" s="10">
        <v>1895836.56</v>
      </c>
      <c r="I156" s="15">
        <v>-0.42741366031589001</v>
      </c>
      <c r="J156" s="9">
        <v>82092310.409999996</v>
      </c>
      <c r="K156" s="10">
        <v>74693204.079999998</v>
      </c>
      <c r="L156" s="15">
        <v>-9.0131539641728486E-2</v>
      </c>
      <c r="M156" s="9">
        <v>29103053.112</v>
      </c>
      <c r="N156" s="10">
        <v>24832108.978999998</v>
      </c>
      <c r="O156" s="19">
        <v>-0.14675244265829179</v>
      </c>
    </row>
    <row r="157" spans="2:15" x14ac:dyDescent="0.3">
      <c r="B157" s="7" t="s">
        <v>202</v>
      </c>
      <c r="C157" s="8" t="s">
        <v>54</v>
      </c>
      <c r="D157" s="9">
        <v>40256.79</v>
      </c>
      <c r="E157" s="10">
        <v>134682.69</v>
      </c>
      <c r="F157" s="15">
        <v>2.3455894024337263</v>
      </c>
      <c r="G157" s="9">
        <v>8735.7100000000009</v>
      </c>
      <c r="H157" s="10">
        <v>25877.11</v>
      </c>
      <c r="I157" s="15">
        <v>1.9622217312616832</v>
      </c>
      <c r="J157" s="9">
        <v>635660.09</v>
      </c>
      <c r="K157" s="10">
        <v>897343.28</v>
      </c>
      <c r="L157" s="15">
        <v>0.41167157434722701</v>
      </c>
      <c r="M157" s="9">
        <v>150069.49</v>
      </c>
      <c r="N157" s="10">
        <v>217297.76</v>
      </c>
      <c r="O157" s="19">
        <v>0.44798093203355349</v>
      </c>
    </row>
    <row r="158" spans="2:15" x14ac:dyDescent="0.3">
      <c r="B158" s="7" t="s">
        <v>202</v>
      </c>
      <c r="C158" s="8" t="s">
        <v>53</v>
      </c>
      <c r="D158" s="9">
        <v>183681536.69999999</v>
      </c>
      <c r="E158" s="10">
        <v>212345182.52000001</v>
      </c>
      <c r="F158" s="15">
        <v>0.15605077317496119</v>
      </c>
      <c r="G158" s="9">
        <v>77889448.355000004</v>
      </c>
      <c r="H158" s="10">
        <v>78369920.866999999</v>
      </c>
      <c r="I158" s="15">
        <v>6.1686470009407746E-3</v>
      </c>
      <c r="J158" s="9">
        <v>1474629210.9400001</v>
      </c>
      <c r="K158" s="10">
        <v>1727149830.6099999</v>
      </c>
      <c r="L158" s="15">
        <v>0.17124346771147381</v>
      </c>
      <c r="M158" s="9">
        <v>657570940.64199996</v>
      </c>
      <c r="N158" s="10">
        <v>686003464.38900006</v>
      </c>
      <c r="O158" s="19">
        <v>4.3238716904431485E-2</v>
      </c>
    </row>
    <row r="159" spans="2:15" x14ac:dyDescent="0.3">
      <c r="B159" s="7" t="s">
        <v>202</v>
      </c>
      <c r="C159" s="8" t="s">
        <v>52</v>
      </c>
      <c r="D159" s="9">
        <v>954532.38</v>
      </c>
      <c r="E159" s="10">
        <v>1040720.78</v>
      </c>
      <c r="F159" s="15">
        <v>9.0293846291521263E-2</v>
      </c>
      <c r="G159" s="9">
        <v>35568.28</v>
      </c>
      <c r="H159" s="10">
        <v>38361.54</v>
      </c>
      <c r="I159" s="15">
        <v>7.8532332741420241E-2</v>
      </c>
      <c r="J159" s="9">
        <v>8609533.5600000005</v>
      </c>
      <c r="K159" s="10">
        <v>9380182.5999999996</v>
      </c>
      <c r="L159" s="15">
        <v>8.9511125617820264E-2</v>
      </c>
      <c r="M159" s="9">
        <v>360946.35000000003</v>
      </c>
      <c r="N159" s="10">
        <v>336119.32</v>
      </c>
      <c r="O159" s="19">
        <v>-6.8783158494330365E-2</v>
      </c>
    </row>
    <row r="160" spans="2:15" x14ac:dyDescent="0.3">
      <c r="B160" s="7" t="s">
        <v>202</v>
      </c>
      <c r="C160" s="8" t="s">
        <v>51</v>
      </c>
      <c r="D160" s="9">
        <v>1904744.1099999999</v>
      </c>
      <c r="E160" s="10">
        <v>1606061.6600000001</v>
      </c>
      <c r="F160" s="15">
        <v>-0.15680975120589802</v>
      </c>
      <c r="G160" s="9">
        <v>531068.62</v>
      </c>
      <c r="H160" s="10">
        <v>599238.99</v>
      </c>
      <c r="I160" s="15">
        <v>0.12836452283699229</v>
      </c>
      <c r="J160" s="9">
        <v>12150507.57</v>
      </c>
      <c r="K160" s="10">
        <v>13810103.220000001</v>
      </c>
      <c r="L160" s="15">
        <v>0.13658652862351173</v>
      </c>
      <c r="M160" s="9">
        <v>3289406.7740000002</v>
      </c>
      <c r="N160" s="10">
        <v>4064001.48</v>
      </c>
      <c r="O160" s="19">
        <v>0.23548158048512602</v>
      </c>
    </row>
    <row r="161" spans="2:15" x14ac:dyDescent="0.3">
      <c r="B161" s="7" t="s">
        <v>202</v>
      </c>
      <c r="C161" s="8" t="s">
        <v>50</v>
      </c>
      <c r="D161" s="9">
        <v>1743186.44</v>
      </c>
      <c r="E161" s="10">
        <v>1238256.04</v>
      </c>
      <c r="F161" s="15">
        <v>-0.28965943539579153</v>
      </c>
      <c r="G161" s="9">
        <v>18629876.100000001</v>
      </c>
      <c r="H161" s="10">
        <v>7842705.4900000002</v>
      </c>
      <c r="I161" s="15">
        <v>-0.57902535433394542</v>
      </c>
      <c r="J161" s="9">
        <v>8785493.8000000007</v>
      </c>
      <c r="K161" s="10">
        <v>10696028.84</v>
      </c>
      <c r="L161" s="15">
        <v>0.21746473032625646</v>
      </c>
      <c r="M161" s="9">
        <v>62870188.009999998</v>
      </c>
      <c r="N161" s="10">
        <v>112125027.01000001</v>
      </c>
      <c r="O161" s="19">
        <v>0.78343711954807005</v>
      </c>
    </row>
    <row r="162" spans="2:15" x14ac:dyDescent="0.3">
      <c r="B162" s="7" t="s">
        <v>202</v>
      </c>
      <c r="C162" s="8" t="s">
        <v>49</v>
      </c>
      <c r="D162" s="9">
        <v>39879.08</v>
      </c>
      <c r="E162" s="10">
        <v>0</v>
      </c>
      <c r="F162" s="15">
        <v>-1</v>
      </c>
      <c r="G162" s="9">
        <v>1376.79</v>
      </c>
      <c r="H162" s="10">
        <v>0</v>
      </c>
      <c r="I162" s="15">
        <v>-1</v>
      </c>
      <c r="J162" s="9">
        <v>210676.33000000002</v>
      </c>
      <c r="K162" s="10">
        <v>14141.25</v>
      </c>
      <c r="L162" s="15">
        <v>-0.93287689224508519</v>
      </c>
      <c r="M162" s="9">
        <v>4557.21</v>
      </c>
      <c r="N162" s="10">
        <v>484.40000000000003</v>
      </c>
      <c r="O162" s="19">
        <v>-0.89370689522756241</v>
      </c>
    </row>
    <row r="163" spans="2:15" x14ac:dyDescent="0.3">
      <c r="B163" s="7" t="s">
        <v>202</v>
      </c>
      <c r="C163" s="8" t="s">
        <v>10</v>
      </c>
      <c r="D163" s="9">
        <v>0</v>
      </c>
      <c r="E163" s="10">
        <v>0</v>
      </c>
      <c r="F163" s="15" t="s">
        <v>208</v>
      </c>
      <c r="G163" s="9">
        <v>0</v>
      </c>
      <c r="H163" s="10">
        <v>0</v>
      </c>
      <c r="I163" s="15" t="s">
        <v>208</v>
      </c>
      <c r="J163" s="9">
        <v>10816.14</v>
      </c>
      <c r="K163" s="10">
        <v>24039.21</v>
      </c>
      <c r="L163" s="15">
        <v>1.2225313281817729</v>
      </c>
      <c r="M163" s="9">
        <v>3739</v>
      </c>
      <c r="N163" s="10">
        <v>4089.85</v>
      </c>
      <c r="O163" s="19">
        <v>9.3835250066862663E-2</v>
      </c>
    </row>
    <row r="164" spans="2:15" x14ac:dyDescent="0.3">
      <c r="B164" s="7" t="s">
        <v>36</v>
      </c>
      <c r="C164" s="8" t="s">
        <v>36</v>
      </c>
      <c r="D164" s="9">
        <v>25572.91</v>
      </c>
      <c r="E164" s="10">
        <v>2937.71</v>
      </c>
      <c r="F164" s="15">
        <v>-0.88512414113215898</v>
      </c>
      <c r="G164" s="9">
        <v>6.45</v>
      </c>
      <c r="H164" s="10">
        <v>15.46</v>
      </c>
      <c r="I164" s="15">
        <v>1.3968992248062015</v>
      </c>
      <c r="J164" s="9">
        <v>281295</v>
      </c>
      <c r="K164" s="10">
        <v>583826.52</v>
      </c>
      <c r="L164" s="15">
        <v>1.0754955473790861</v>
      </c>
      <c r="M164" s="9">
        <v>120.51</v>
      </c>
      <c r="N164" s="10">
        <v>88354.09</v>
      </c>
      <c r="O164" s="19">
        <v>732.16811882831291</v>
      </c>
    </row>
    <row r="165" spans="2:15" x14ac:dyDescent="0.3">
      <c r="B165" s="7" t="s">
        <v>36</v>
      </c>
      <c r="C165" s="8" t="s">
        <v>47</v>
      </c>
      <c r="D165" s="9">
        <v>413758929.81</v>
      </c>
      <c r="E165" s="10">
        <v>437542080.17000002</v>
      </c>
      <c r="F165" s="15">
        <v>5.7480693820726403E-2</v>
      </c>
      <c r="G165" s="9">
        <v>14314.286</v>
      </c>
      <c r="H165" s="10">
        <v>17683.73</v>
      </c>
      <c r="I165" s="15">
        <v>0.23539029470278838</v>
      </c>
      <c r="J165" s="9">
        <v>2686385454.73</v>
      </c>
      <c r="K165" s="10">
        <v>3264871583.6799998</v>
      </c>
      <c r="L165" s="15">
        <v>0.21533995723936106</v>
      </c>
      <c r="M165" s="9">
        <v>106149.175</v>
      </c>
      <c r="N165" s="10">
        <v>130509.103</v>
      </c>
      <c r="O165" s="19">
        <v>0.22948768089813232</v>
      </c>
    </row>
    <row r="166" spans="2:15" x14ac:dyDescent="0.3">
      <c r="B166" s="7" t="s">
        <v>36</v>
      </c>
      <c r="C166" s="8" t="s">
        <v>46</v>
      </c>
      <c r="D166" s="9">
        <v>29843147.66</v>
      </c>
      <c r="E166" s="10">
        <v>33750146.100000001</v>
      </c>
      <c r="F166" s="15">
        <v>0.13091777330300558</v>
      </c>
      <c r="G166" s="9">
        <v>17619.907999999999</v>
      </c>
      <c r="H166" s="10">
        <v>20402.21</v>
      </c>
      <c r="I166" s="15">
        <v>0.15790672686826746</v>
      </c>
      <c r="J166" s="9">
        <v>215721249.94999999</v>
      </c>
      <c r="K166" s="10">
        <v>296386822.56</v>
      </c>
      <c r="L166" s="15">
        <v>0.37393429079748386</v>
      </c>
      <c r="M166" s="9">
        <v>151403.193</v>
      </c>
      <c r="N166" s="10">
        <v>153169.288</v>
      </c>
      <c r="O166" s="19">
        <v>1.1664846460668787E-2</v>
      </c>
    </row>
    <row r="167" spans="2:15" x14ac:dyDescent="0.3">
      <c r="B167" s="7" t="s">
        <v>36</v>
      </c>
      <c r="C167" s="8" t="s">
        <v>45</v>
      </c>
      <c r="D167" s="9">
        <v>29735298.77</v>
      </c>
      <c r="E167" s="10">
        <v>97136936.760000005</v>
      </c>
      <c r="F167" s="15">
        <v>2.2667213977349254</v>
      </c>
      <c r="G167" s="9">
        <v>1112.8700000000001</v>
      </c>
      <c r="H167" s="10">
        <v>1787.41</v>
      </c>
      <c r="I167" s="15">
        <v>0.6061265017477333</v>
      </c>
      <c r="J167" s="9">
        <v>740667920.52999997</v>
      </c>
      <c r="K167" s="10">
        <v>403993316.06999999</v>
      </c>
      <c r="L167" s="15">
        <v>-0.45455540212823797</v>
      </c>
      <c r="M167" s="9">
        <v>33388.840000000004</v>
      </c>
      <c r="N167" s="10">
        <v>10457.688</v>
      </c>
      <c r="O167" s="19">
        <v>-0.68679091576706464</v>
      </c>
    </row>
    <row r="168" spans="2:15" x14ac:dyDescent="0.3">
      <c r="B168" s="7" t="s">
        <v>36</v>
      </c>
      <c r="C168" s="8" t="s">
        <v>44</v>
      </c>
      <c r="D168" s="9">
        <v>3845681.7800000003</v>
      </c>
      <c r="E168" s="10">
        <v>6892827.7999999998</v>
      </c>
      <c r="F168" s="15">
        <v>0.79235521666069819</v>
      </c>
      <c r="G168" s="9">
        <v>115.99000000000001</v>
      </c>
      <c r="H168" s="10">
        <v>141.64000000000001</v>
      </c>
      <c r="I168" s="15">
        <v>0.22113975342701964</v>
      </c>
      <c r="J168" s="9">
        <v>62212704.640000001</v>
      </c>
      <c r="K168" s="10">
        <v>51027804.990000002</v>
      </c>
      <c r="L168" s="15">
        <v>-0.17978481589447903</v>
      </c>
      <c r="M168" s="9">
        <v>10483.89</v>
      </c>
      <c r="N168" s="10">
        <v>1712.0900000000001</v>
      </c>
      <c r="O168" s="19">
        <v>-0.83669325031071473</v>
      </c>
    </row>
    <row r="169" spans="2:15" x14ac:dyDescent="0.3">
      <c r="B169" s="7" t="s">
        <v>36</v>
      </c>
      <c r="C169" s="8" t="s">
        <v>43</v>
      </c>
      <c r="D169" s="9">
        <v>1949763.38</v>
      </c>
      <c r="E169" s="10">
        <v>10087152.279999999</v>
      </c>
      <c r="F169" s="15">
        <v>4.1735263793907134</v>
      </c>
      <c r="G169" s="9">
        <v>36158.99</v>
      </c>
      <c r="H169" s="10">
        <v>37478.730000000003</v>
      </c>
      <c r="I169" s="15">
        <v>3.6498253961186666E-2</v>
      </c>
      <c r="J169" s="9">
        <v>20543353.629999999</v>
      </c>
      <c r="K169" s="10">
        <v>38935454.539999999</v>
      </c>
      <c r="L169" s="15">
        <v>0.89528230109136286</v>
      </c>
      <c r="M169" s="9">
        <v>197386.79</v>
      </c>
      <c r="N169" s="10">
        <v>214206.37</v>
      </c>
      <c r="O169" s="19">
        <v>8.5211274776797241E-2</v>
      </c>
    </row>
    <row r="170" spans="2:15" x14ac:dyDescent="0.3">
      <c r="B170" s="7" t="s">
        <v>36</v>
      </c>
      <c r="C170" s="8" t="s">
        <v>42</v>
      </c>
      <c r="D170" s="9">
        <v>681653.36</v>
      </c>
      <c r="E170" s="10">
        <v>374513.29</v>
      </c>
      <c r="F170" s="15">
        <v>-0.45058102552300194</v>
      </c>
      <c r="G170" s="9">
        <v>426.45</v>
      </c>
      <c r="H170" s="10">
        <v>870.26</v>
      </c>
      <c r="I170" s="15">
        <v>1.040708172118654</v>
      </c>
      <c r="J170" s="9">
        <v>5467610.3200000003</v>
      </c>
      <c r="K170" s="10">
        <v>3912031.6</v>
      </c>
      <c r="L170" s="15">
        <v>-0.28450797129960792</v>
      </c>
      <c r="M170" s="9">
        <v>25924.690000000002</v>
      </c>
      <c r="N170" s="10">
        <v>65316.92</v>
      </c>
      <c r="O170" s="19">
        <v>1.5194870218313117</v>
      </c>
    </row>
    <row r="171" spans="2:15" x14ac:dyDescent="0.3">
      <c r="B171" s="7" t="s">
        <v>36</v>
      </c>
      <c r="C171" s="8" t="s">
        <v>41</v>
      </c>
      <c r="D171" s="9">
        <v>22330790.93</v>
      </c>
      <c r="E171" s="10">
        <v>11099767.76</v>
      </c>
      <c r="F171" s="15">
        <v>-0.50293888851522195</v>
      </c>
      <c r="G171" s="9">
        <v>649204.14</v>
      </c>
      <c r="H171" s="10">
        <v>524579</v>
      </c>
      <c r="I171" s="15">
        <v>-0.19196602781984728</v>
      </c>
      <c r="J171" s="9">
        <v>129575597.14</v>
      </c>
      <c r="K171" s="10">
        <v>83348089.200000003</v>
      </c>
      <c r="L171" s="15">
        <v>-0.35676090992699394</v>
      </c>
      <c r="M171" s="9">
        <v>5440065.0099999998</v>
      </c>
      <c r="N171" s="10">
        <v>5697530.3899999997</v>
      </c>
      <c r="O171" s="19">
        <v>4.7327629270371485E-2</v>
      </c>
    </row>
    <row r="172" spans="2:15" x14ac:dyDescent="0.3">
      <c r="B172" s="7" t="s">
        <v>36</v>
      </c>
      <c r="C172" s="8" t="s">
        <v>40</v>
      </c>
      <c r="D172" s="9">
        <v>0</v>
      </c>
      <c r="E172" s="10">
        <v>29051.190000000002</v>
      </c>
      <c r="F172" s="15" t="s">
        <v>208</v>
      </c>
      <c r="G172" s="9">
        <v>0</v>
      </c>
      <c r="H172" s="10">
        <v>0.56000000000000005</v>
      </c>
      <c r="I172" s="15" t="s">
        <v>208</v>
      </c>
      <c r="J172" s="9">
        <v>2035662.2</v>
      </c>
      <c r="K172" s="10">
        <v>250773.99</v>
      </c>
      <c r="L172" s="15">
        <v>-0.87680962489749037</v>
      </c>
      <c r="M172" s="9">
        <v>273992</v>
      </c>
      <c r="N172" s="10">
        <v>24232.560000000001</v>
      </c>
      <c r="O172" s="19">
        <v>-0.91155741773482435</v>
      </c>
    </row>
    <row r="173" spans="2:15" x14ac:dyDescent="0.3">
      <c r="B173" s="7" t="s">
        <v>36</v>
      </c>
      <c r="C173" s="8" t="s">
        <v>39</v>
      </c>
      <c r="D173" s="9">
        <v>406656.41000000003</v>
      </c>
      <c r="E173" s="10">
        <v>268331.69</v>
      </c>
      <c r="F173" s="15">
        <v>-0.34015133316108315</v>
      </c>
      <c r="G173" s="9">
        <v>4278.9400000000005</v>
      </c>
      <c r="H173" s="10">
        <v>2799.31</v>
      </c>
      <c r="I173" s="15">
        <v>-0.34579358439239638</v>
      </c>
      <c r="J173" s="9">
        <v>8167999.7800000003</v>
      </c>
      <c r="K173" s="10">
        <v>3562357.56</v>
      </c>
      <c r="L173" s="15">
        <v>-0.5638641459414927</v>
      </c>
      <c r="M173" s="9">
        <v>33693.53</v>
      </c>
      <c r="N173" s="10">
        <v>35436.78</v>
      </c>
      <c r="O173" s="19">
        <v>5.1738419809381764E-2</v>
      </c>
    </row>
    <row r="174" spans="2:15" x14ac:dyDescent="0.3">
      <c r="B174" s="7" t="s">
        <v>36</v>
      </c>
      <c r="C174" s="8" t="s">
        <v>38</v>
      </c>
      <c r="D174" s="9">
        <v>4017560.8</v>
      </c>
      <c r="E174" s="10">
        <v>3450821.87</v>
      </c>
      <c r="F174" s="15">
        <v>-0.14106542706211189</v>
      </c>
      <c r="G174" s="9">
        <v>24122.21</v>
      </c>
      <c r="H174" s="10">
        <v>15885.29</v>
      </c>
      <c r="I174" s="15">
        <v>-0.34146622552411232</v>
      </c>
      <c r="J174" s="9">
        <v>18648112.170000002</v>
      </c>
      <c r="K174" s="10">
        <v>17093430.199999999</v>
      </c>
      <c r="L174" s="15">
        <v>-8.3369402534004711E-2</v>
      </c>
      <c r="M174" s="9">
        <v>103647.856</v>
      </c>
      <c r="N174" s="10">
        <v>261546.519</v>
      </c>
      <c r="O174" s="19">
        <v>1.5234146570286993</v>
      </c>
    </row>
    <row r="175" spans="2:15" x14ac:dyDescent="0.3">
      <c r="B175" s="7" t="s">
        <v>36</v>
      </c>
      <c r="C175" s="8" t="s">
        <v>37</v>
      </c>
      <c r="D175" s="9">
        <v>718008.28</v>
      </c>
      <c r="E175" s="10">
        <v>750039.99</v>
      </c>
      <c r="F175" s="15">
        <v>4.4611895004887714E-2</v>
      </c>
      <c r="G175" s="9">
        <v>59952.94</v>
      </c>
      <c r="H175" s="10">
        <v>62672.51</v>
      </c>
      <c r="I175" s="15">
        <v>4.5361745395638531E-2</v>
      </c>
      <c r="J175" s="9">
        <v>5529493.0499999998</v>
      </c>
      <c r="K175" s="10">
        <v>7558784.9800000004</v>
      </c>
      <c r="L175" s="15">
        <v>0.3669942093516152</v>
      </c>
      <c r="M175" s="9">
        <v>377891.54200000002</v>
      </c>
      <c r="N175" s="10">
        <v>591319.49300000002</v>
      </c>
      <c r="O175" s="19">
        <v>0.56478626081554362</v>
      </c>
    </row>
    <row r="176" spans="2:15" x14ac:dyDescent="0.3">
      <c r="B176" s="7" t="s">
        <v>31</v>
      </c>
      <c r="C176" s="8" t="s">
        <v>31</v>
      </c>
      <c r="D176" s="9">
        <v>241330175.12</v>
      </c>
      <c r="E176" s="10">
        <v>465184922.62</v>
      </c>
      <c r="F176" s="15">
        <v>0.92758705946610087</v>
      </c>
      <c r="G176" s="9">
        <v>52711272.009999998</v>
      </c>
      <c r="H176" s="10">
        <v>76745377.130999997</v>
      </c>
      <c r="I176" s="15">
        <v>0.45595760080387415</v>
      </c>
      <c r="J176" s="9">
        <v>2055039895.5999999</v>
      </c>
      <c r="K176" s="10">
        <v>3236806847.9400001</v>
      </c>
      <c r="L176" s="15">
        <v>0.57505791243773663</v>
      </c>
      <c r="M176" s="9">
        <v>458877084.51899999</v>
      </c>
      <c r="N176" s="10">
        <v>572032916.398</v>
      </c>
      <c r="O176" s="19">
        <v>0.24659290188267136</v>
      </c>
    </row>
    <row r="177" spans="2:15" x14ac:dyDescent="0.3">
      <c r="B177" s="7" t="s">
        <v>31</v>
      </c>
      <c r="C177" s="8" t="s">
        <v>35</v>
      </c>
      <c r="D177" s="9">
        <v>19852599.120000001</v>
      </c>
      <c r="E177" s="10">
        <v>16584348.1</v>
      </c>
      <c r="F177" s="15">
        <v>-0.16462585076366576</v>
      </c>
      <c r="G177" s="9">
        <v>2604553.67</v>
      </c>
      <c r="H177" s="10">
        <v>2366651.04</v>
      </c>
      <c r="I177" s="15">
        <v>-9.1341035794436087E-2</v>
      </c>
      <c r="J177" s="9">
        <v>163643862.75999999</v>
      </c>
      <c r="K177" s="10">
        <v>190132147.94</v>
      </c>
      <c r="L177" s="15">
        <v>0.16186543591217784</v>
      </c>
      <c r="M177" s="9">
        <v>22979887.780000001</v>
      </c>
      <c r="N177" s="10">
        <v>23624934.140000001</v>
      </c>
      <c r="O177" s="19">
        <v>2.8070039600515351E-2</v>
      </c>
    </row>
    <row r="178" spans="2:15" x14ac:dyDescent="0.3">
      <c r="B178" s="7" t="s">
        <v>31</v>
      </c>
      <c r="C178" s="8" t="s">
        <v>34</v>
      </c>
      <c r="D178" s="9">
        <v>601819.46</v>
      </c>
      <c r="E178" s="10">
        <v>691630.4</v>
      </c>
      <c r="F178" s="15">
        <v>0.14923236280860719</v>
      </c>
      <c r="G178" s="9">
        <v>240127.07</v>
      </c>
      <c r="H178" s="10">
        <v>212949.53</v>
      </c>
      <c r="I178" s="15">
        <v>-0.11317982599796017</v>
      </c>
      <c r="J178" s="9">
        <v>4708416.22</v>
      </c>
      <c r="K178" s="10">
        <v>5565194.7400000002</v>
      </c>
      <c r="L178" s="15">
        <v>0.18196745571486472</v>
      </c>
      <c r="M178" s="9">
        <v>1605500.21</v>
      </c>
      <c r="N178" s="10">
        <v>1658578.4939999999</v>
      </c>
      <c r="O178" s="19">
        <v>3.3060278453654002E-2</v>
      </c>
    </row>
    <row r="179" spans="2:15" x14ac:dyDescent="0.3">
      <c r="B179" s="7" t="s">
        <v>31</v>
      </c>
      <c r="C179" s="8" t="s">
        <v>33</v>
      </c>
      <c r="D179" s="9">
        <v>1397971121.3099999</v>
      </c>
      <c r="E179" s="10">
        <v>1340906577.4400001</v>
      </c>
      <c r="F179" s="15">
        <v>-4.081954412372002E-2</v>
      </c>
      <c r="G179" s="9">
        <v>133482362.20999999</v>
      </c>
      <c r="H179" s="10">
        <v>135546212.16999999</v>
      </c>
      <c r="I179" s="15">
        <v>1.5461593021204312E-2</v>
      </c>
      <c r="J179" s="9">
        <v>12297197958.25</v>
      </c>
      <c r="K179" s="10">
        <v>11224350143.02</v>
      </c>
      <c r="L179" s="15">
        <v>-8.7243274351800015E-2</v>
      </c>
      <c r="M179" s="9">
        <v>1152523602.1700001</v>
      </c>
      <c r="N179" s="10">
        <v>1091729059.96</v>
      </c>
      <c r="O179" s="19">
        <v>-5.2749064830893366E-2</v>
      </c>
    </row>
    <row r="180" spans="2:15" x14ac:dyDescent="0.3">
      <c r="B180" s="7" t="s">
        <v>31</v>
      </c>
      <c r="C180" s="8" t="s">
        <v>32</v>
      </c>
      <c r="D180" s="9">
        <v>805337863.47000003</v>
      </c>
      <c r="E180" s="10">
        <v>930140458.91999996</v>
      </c>
      <c r="F180" s="15">
        <v>0.15496923851594002</v>
      </c>
      <c r="G180" s="9">
        <v>175964832.873</v>
      </c>
      <c r="H180" s="10">
        <v>187999518.26899999</v>
      </c>
      <c r="I180" s="15">
        <v>6.8392560033207594E-2</v>
      </c>
      <c r="J180" s="9">
        <v>6723562999.8599997</v>
      </c>
      <c r="K180" s="10">
        <v>7668299893.1400003</v>
      </c>
      <c r="L180" s="15">
        <v>0.14051134693014289</v>
      </c>
      <c r="M180" s="9">
        <v>1395310209.1900001</v>
      </c>
      <c r="N180" s="10">
        <v>1543671668.0150001</v>
      </c>
      <c r="O180" s="19">
        <v>0.10632865569809469</v>
      </c>
    </row>
    <row r="181" spans="2:15" x14ac:dyDescent="0.3">
      <c r="B181" s="7" t="s">
        <v>205</v>
      </c>
      <c r="C181" s="8" t="s">
        <v>205</v>
      </c>
      <c r="D181" s="9">
        <v>108357893.16</v>
      </c>
      <c r="E181" s="10">
        <v>66777705.560000002</v>
      </c>
      <c r="F181" s="15">
        <v>-0.38373012235115334</v>
      </c>
      <c r="G181" s="9">
        <v>438354.83600000001</v>
      </c>
      <c r="H181" s="10">
        <v>226866.06</v>
      </c>
      <c r="I181" s="15">
        <v>-0.48246023228542645</v>
      </c>
      <c r="J181" s="9">
        <v>722685926.05999994</v>
      </c>
      <c r="K181" s="10">
        <v>890071217.04999995</v>
      </c>
      <c r="L181" s="15">
        <v>0.23161553996570161</v>
      </c>
      <c r="M181" s="9">
        <v>2588372.4959999998</v>
      </c>
      <c r="N181" s="10">
        <v>2432176.5469999998</v>
      </c>
      <c r="O181" s="19">
        <v>-6.0345235950923226E-2</v>
      </c>
    </row>
    <row r="182" spans="2:15" x14ac:dyDescent="0.3">
      <c r="B182" s="7" t="s">
        <v>205</v>
      </c>
      <c r="C182" s="8" t="s">
        <v>206</v>
      </c>
      <c r="D182" s="9">
        <v>131337383.8</v>
      </c>
      <c r="E182" s="10">
        <v>99789373.760000005</v>
      </c>
      <c r="F182" s="15">
        <v>-0.2402058661990798</v>
      </c>
      <c r="G182" s="9">
        <v>4064615.01</v>
      </c>
      <c r="H182" s="10">
        <v>5681408.432</v>
      </c>
      <c r="I182" s="15">
        <v>0.39777283162667865</v>
      </c>
      <c r="J182" s="9">
        <v>1371730111.45</v>
      </c>
      <c r="K182" s="10">
        <v>1913247415.3299999</v>
      </c>
      <c r="L182" s="15">
        <v>0.3947695682699448</v>
      </c>
      <c r="M182" s="9">
        <v>43668609.486000001</v>
      </c>
      <c r="N182" s="10">
        <v>51664481.050999999</v>
      </c>
      <c r="O182" s="19">
        <v>0.18310341591168466</v>
      </c>
    </row>
    <row r="183" spans="2:15" x14ac:dyDescent="0.3">
      <c r="B183" s="7" t="s">
        <v>25</v>
      </c>
      <c r="C183" s="8" t="s">
        <v>25</v>
      </c>
      <c r="D183" s="9">
        <v>91172636.950000003</v>
      </c>
      <c r="E183" s="10">
        <v>5655364.5499999998</v>
      </c>
      <c r="F183" s="15">
        <v>-0.93797081296330764</v>
      </c>
      <c r="G183" s="9">
        <v>46694430.963</v>
      </c>
      <c r="H183" s="10">
        <v>1187559.3700000001</v>
      </c>
      <c r="I183" s="15">
        <v>-0.97456743030146342</v>
      </c>
      <c r="J183" s="9">
        <v>668370748.13</v>
      </c>
      <c r="K183" s="10">
        <v>41999213.670000002</v>
      </c>
      <c r="L183" s="15">
        <v>-0.93716180160860207</v>
      </c>
      <c r="M183" s="9">
        <v>377210180.94300002</v>
      </c>
      <c r="N183" s="10">
        <v>9706928.0500000007</v>
      </c>
      <c r="O183" s="19">
        <v>-0.97426652688500259</v>
      </c>
    </row>
    <row r="184" spans="2:15" x14ac:dyDescent="0.3">
      <c r="B184" s="7" t="s">
        <v>25</v>
      </c>
      <c r="C184" s="8" t="s">
        <v>30</v>
      </c>
      <c r="D184" s="9">
        <v>102907586.92</v>
      </c>
      <c r="E184" s="10">
        <v>137552122.09</v>
      </c>
      <c r="F184" s="15">
        <v>0.33665676367411601</v>
      </c>
      <c r="G184" s="9">
        <v>17472310.359999999</v>
      </c>
      <c r="H184" s="10">
        <v>22021905.585000001</v>
      </c>
      <c r="I184" s="15">
        <v>0.2603888742392968</v>
      </c>
      <c r="J184" s="9">
        <v>935523563.64999998</v>
      </c>
      <c r="K184" s="10">
        <v>1161489838.3699999</v>
      </c>
      <c r="L184" s="15">
        <v>0.24153990717067475</v>
      </c>
      <c r="M184" s="9">
        <v>167726200.37</v>
      </c>
      <c r="N184" s="10">
        <v>179796386.10499999</v>
      </c>
      <c r="O184" s="19">
        <v>7.1963627080166681E-2</v>
      </c>
    </row>
    <row r="185" spans="2:15" x14ac:dyDescent="0.3">
      <c r="B185" s="7" t="s">
        <v>25</v>
      </c>
      <c r="C185" s="8" t="s">
        <v>29</v>
      </c>
      <c r="D185" s="9">
        <v>1878128.72</v>
      </c>
      <c r="E185" s="10">
        <v>18845467.510000002</v>
      </c>
      <c r="F185" s="15">
        <v>9.0341724767405722</v>
      </c>
      <c r="G185" s="9">
        <v>602269.70000000007</v>
      </c>
      <c r="H185" s="10">
        <v>9336611.8000000007</v>
      </c>
      <c r="I185" s="15">
        <v>14.502376759116389</v>
      </c>
      <c r="J185" s="9">
        <v>29379874.75</v>
      </c>
      <c r="K185" s="10">
        <v>87491998.200000003</v>
      </c>
      <c r="L185" s="15">
        <v>1.9779568137879826</v>
      </c>
      <c r="M185" s="9">
        <v>9097285.3330000006</v>
      </c>
      <c r="N185" s="10">
        <v>42869807.350000001</v>
      </c>
      <c r="O185" s="19">
        <v>3.7123736126525202</v>
      </c>
    </row>
    <row r="186" spans="2:15" x14ac:dyDescent="0.3">
      <c r="B186" s="7" t="s">
        <v>25</v>
      </c>
      <c r="C186" s="8" t="s">
        <v>28</v>
      </c>
      <c r="D186" s="9">
        <v>21518947.550000001</v>
      </c>
      <c r="E186" s="10">
        <v>24237708.030000001</v>
      </c>
      <c r="F186" s="15">
        <v>0.12634263240257781</v>
      </c>
      <c r="G186" s="9">
        <v>11087012.211999999</v>
      </c>
      <c r="H186" s="10">
        <v>10781810.289999999</v>
      </c>
      <c r="I186" s="15">
        <v>-2.7527878220397928E-2</v>
      </c>
      <c r="J186" s="9">
        <v>147513997.5</v>
      </c>
      <c r="K186" s="10">
        <v>202062389.83000001</v>
      </c>
      <c r="L186" s="15">
        <v>0.36978451709303051</v>
      </c>
      <c r="M186" s="9">
        <v>79885978.305000007</v>
      </c>
      <c r="N186" s="10">
        <v>95858786.643999994</v>
      </c>
      <c r="O186" s="19">
        <v>0.19994508019939028</v>
      </c>
    </row>
    <row r="187" spans="2:15" x14ac:dyDescent="0.3">
      <c r="B187" s="7" t="s">
        <v>25</v>
      </c>
      <c r="C187" s="8" t="s">
        <v>27</v>
      </c>
      <c r="D187" s="9">
        <v>40903485.890000001</v>
      </c>
      <c r="E187" s="10">
        <v>129295957.54000001</v>
      </c>
      <c r="F187" s="15">
        <v>2.1610009447045688</v>
      </c>
      <c r="G187" s="9">
        <v>29944705.23</v>
      </c>
      <c r="H187" s="10">
        <v>77927644.590000004</v>
      </c>
      <c r="I187" s="15">
        <v>1.6023847618953502</v>
      </c>
      <c r="J187" s="9">
        <v>280555830.79000002</v>
      </c>
      <c r="K187" s="10">
        <v>1088534807.76</v>
      </c>
      <c r="L187" s="15">
        <v>2.8799222411270562</v>
      </c>
      <c r="M187" s="9">
        <v>223873522.33899999</v>
      </c>
      <c r="N187" s="10">
        <v>631972901.38699996</v>
      </c>
      <c r="O187" s="19">
        <v>1.8229014971678357</v>
      </c>
    </row>
    <row r="188" spans="2:15" x14ac:dyDescent="0.3">
      <c r="B188" s="7" t="s">
        <v>25</v>
      </c>
      <c r="C188" s="8" t="s">
        <v>26</v>
      </c>
      <c r="D188" s="9">
        <v>3214822.06</v>
      </c>
      <c r="E188" s="10">
        <v>1932630.65</v>
      </c>
      <c r="F188" s="15">
        <v>-0.39883744296566137</v>
      </c>
      <c r="G188" s="9">
        <v>1534603.47</v>
      </c>
      <c r="H188" s="10">
        <v>581672.68000000005</v>
      </c>
      <c r="I188" s="15">
        <v>-0.62096222811225621</v>
      </c>
      <c r="J188" s="9">
        <v>15492390.710000001</v>
      </c>
      <c r="K188" s="10">
        <v>39818201.020000003</v>
      </c>
      <c r="L188" s="15">
        <v>1.5701779515732341</v>
      </c>
      <c r="M188" s="9">
        <v>7181813.2699999996</v>
      </c>
      <c r="N188" s="10">
        <v>13548639.58</v>
      </c>
      <c r="O188" s="19">
        <v>0.88652072542676974</v>
      </c>
    </row>
    <row r="189" spans="2:15" x14ac:dyDescent="0.3">
      <c r="B189" s="7" t="s">
        <v>25</v>
      </c>
      <c r="C189" s="8" t="s">
        <v>24</v>
      </c>
      <c r="D189" s="9">
        <v>37887850.890000001</v>
      </c>
      <c r="E189" s="10">
        <v>39702242.909999996</v>
      </c>
      <c r="F189" s="15">
        <v>4.7888491360138952E-2</v>
      </c>
      <c r="G189" s="9">
        <v>16376136.085999999</v>
      </c>
      <c r="H189" s="10">
        <v>11961723.116</v>
      </c>
      <c r="I189" s="15">
        <v>-0.26956376930537918</v>
      </c>
      <c r="J189" s="9">
        <v>304073788.87</v>
      </c>
      <c r="K189" s="10">
        <v>430500964.33999997</v>
      </c>
      <c r="L189" s="15">
        <v>0.4157779463327933</v>
      </c>
      <c r="M189" s="9">
        <v>155032702.21599999</v>
      </c>
      <c r="N189" s="10">
        <v>139152702.141</v>
      </c>
      <c r="O189" s="19">
        <v>-0.10243000249634504</v>
      </c>
    </row>
    <row r="190" spans="2:15" x14ac:dyDescent="0.3">
      <c r="B190" s="7" t="s">
        <v>203</v>
      </c>
      <c r="C190" s="8" t="s">
        <v>23</v>
      </c>
      <c r="D190" s="9">
        <v>2988970.5700000003</v>
      </c>
      <c r="E190" s="10">
        <v>2811984.11</v>
      </c>
      <c r="F190" s="15">
        <v>-5.9213182550673427E-2</v>
      </c>
      <c r="G190" s="9">
        <v>3309642.21</v>
      </c>
      <c r="H190" s="10">
        <v>3219410.33</v>
      </c>
      <c r="I190" s="15">
        <v>-2.7263333700351833E-2</v>
      </c>
      <c r="J190" s="9">
        <v>56613679.490000002</v>
      </c>
      <c r="K190" s="10">
        <v>53707799.789999999</v>
      </c>
      <c r="L190" s="15">
        <v>-5.1328225371984226E-2</v>
      </c>
      <c r="M190" s="9">
        <v>34855084.649999999</v>
      </c>
      <c r="N190" s="10">
        <v>35806721.630000003</v>
      </c>
      <c r="O190" s="19">
        <v>2.7302673040560332E-2</v>
      </c>
    </row>
    <row r="191" spans="2:15" x14ac:dyDescent="0.3">
      <c r="B191" s="7" t="s">
        <v>203</v>
      </c>
      <c r="C191" s="8" t="s">
        <v>22</v>
      </c>
      <c r="D191" s="9">
        <v>0</v>
      </c>
      <c r="E191" s="10">
        <v>4059.1</v>
      </c>
      <c r="F191" s="15" t="s">
        <v>208</v>
      </c>
      <c r="G191" s="9">
        <v>0</v>
      </c>
      <c r="H191" s="10">
        <v>169</v>
      </c>
      <c r="I191" s="15" t="s">
        <v>208</v>
      </c>
      <c r="J191" s="9">
        <v>1910737.3599999999</v>
      </c>
      <c r="K191" s="10">
        <v>1609089.6400000001</v>
      </c>
      <c r="L191" s="15">
        <v>-0.15786979744824781</v>
      </c>
      <c r="M191" s="9">
        <v>328159.75</v>
      </c>
      <c r="N191" s="10">
        <v>224410.62</v>
      </c>
      <c r="O191" s="19">
        <v>-0.31615434251153596</v>
      </c>
    </row>
    <row r="192" spans="2:15" x14ac:dyDescent="0.3">
      <c r="B192" s="7" t="s">
        <v>203</v>
      </c>
      <c r="C192" s="8" t="s">
        <v>21</v>
      </c>
      <c r="D192" s="9">
        <v>3971632.37</v>
      </c>
      <c r="E192" s="10">
        <v>3390360.0300000003</v>
      </c>
      <c r="F192" s="15">
        <v>-0.1463560284155907</v>
      </c>
      <c r="G192" s="9">
        <v>1053877.81</v>
      </c>
      <c r="H192" s="10">
        <v>964108.3</v>
      </c>
      <c r="I192" s="15">
        <v>-8.5180188014396085E-2</v>
      </c>
      <c r="J192" s="9">
        <v>48225591.170000002</v>
      </c>
      <c r="K192" s="10">
        <v>41048727.640000001</v>
      </c>
      <c r="L192" s="15">
        <v>-0.14881857030431922</v>
      </c>
      <c r="M192" s="9">
        <v>15059410.529999999</v>
      </c>
      <c r="N192" s="10">
        <v>13933765.75</v>
      </c>
      <c r="O192" s="19">
        <v>-7.4746934998391246E-2</v>
      </c>
    </row>
    <row r="193" spans="2:15" x14ac:dyDescent="0.3">
      <c r="B193" s="7" t="s">
        <v>203</v>
      </c>
      <c r="C193" s="8" t="s">
        <v>20</v>
      </c>
      <c r="D193" s="9">
        <v>2257684.58</v>
      </c>
      <c r="E193" s="10">
        <v>1489326.79</v>
      </c>
      <c r="F193" s="15">
        <v>-0.34032999862186242</v>
      </c>
      <c r="G193" s="9">
        <v>853284.77</v>
      </c>
      <c r="H193" s="10">
        <v>680492.98</v>
      </c>
      <c r="I193" s="15">
        <v>-0.20250190332120899</v>
      </c>
      <c r="J193" s="9">
        <v>9559837.4700000007</v>
      </c>
      <c r="K193" s="10">
        <v>9692740.6699999999</v>
      </c>
      <c r="L193" s="15">
        <v>1.3902244720903179E-2</v>
      </c>
      <c r="M193" s="9">
        <v>3102250.18</v>
      </c>
      <c r="N193" s="10">
        <v>2902792.21</v>
      </c>
      <c r="O193" s="19">
        <v>-6.4294611468118323E-2</v>
      </c>
    </row>
    <row r="194" spans="2:15" x14ac:dyDescent="0.3">
      <c r="B194" s="7" t="s">
        <v>15</v>
      </c>
      <c r="C194" s="8" t="s">
        <v>15</v>
      </c>
      <c r="D194" s="9">
        <v>138308097.05000001</v>
      </c>
      <c r="E194" s="10">
        <v>7188551.3899999997</v>
      </c>
      <c r="F194" s="15">
        <v>-0.94802508643148165</v>
      </c>
      <c r="G194" s="9">
        <v>17070710.77</v>
      </c>
      <c r="H194" s="10">
        <v>868107.79</v>
      </c>
      <c r="I194" s="15">
        <v>-0.94914635941664427</v>
      </c>
      <c r="J194" s="9">
        <v>1028479275.33</v>
      </c>
      <c r="K194" s="10">
        <v>58227986.130000003</v>
      </c>
      <c r="L194" s="15">
        <v>-0.94338438554212301</v>
      </c>
      <c r="M194" s="9">
        <v>126009969.906</v>
      </c>
      <c r="N194" s="10">
        <v>7921201.8899999997</v>
      </c>
      <c r="O194" s="19">
        <v>-0.93713829234378043</v>
      </c>
    </row>
    <row r="195" spans="2:15" x14ac:dyDescent="0.3">
      <c r="B195" s="7" t="s">
        <v>15</v>
      </c>
      <c r="C195" s="8" t="s">
        <v>19</v>
      </c>
      <c r="D195" s="9">
        <v>26832.3</v>
      </c>
      <c r="E195" s="10">
        <v>0</v>
      </c>
      <c r="F195" s="15">
        <v>-1</v>
      </c>
      <c r="G195" s="9">
        <v>5871.4000000000005</v>
      </c>
      <c r="H195" s="10">
        <v>0</v>
      </c>
      <c r="I195" s="15">
        <v>-1</v>
      </c>
      <c r="J195" s="9">
        <v>76220.52</v>
      </c>
      <c r="K195" s="10">
        <v>1990.32</v>
      </c>
      <c r="L195" s="15">
        <v>-0.97388734687194467</v>
      </c>
      <c r="M195" s="9">
        <v>27108.49</v>
      </c>
      <c r="N195" s="10">
        <v>307.07</v>
      </c>
      <c r="O195" s="19">
        <v>-0.9886725523996357</v>
      </c>
    </row>
    <row r="196" spans="2:15" x14ac:dyDescent="0.3">
      <c r="B196" s="7" t="s">
        <v>15</v>
      </c>
      <c r="C196" s="8" t="s">
        <v>18</v>
      </c>
      <c r="D196" s="9">
        <v>95876285.980000004</v>
      </c>
      <c r="E196" s="10">
        <v>91271420.489999995</v>
      </c>
      <c r="F196" s="15">
        <v>-4.802924354997018E-2</v>
      </c>
      <c r="G196" s="9">
        <v>47942743.259999998</v>
      </c>
      <c r="H196" s="10">
        <v>41338768.079999998</v>
      </c>
      <c r="I196" s="15">
        <v>-0.13774712773913977</v>
      </c>
      <c r="J196" s="9">
        <v>720589049.50999999</v>
      </c>
      <c r="K196" s="10">
        <v>863459179.19000006</v>
      </c>
      <c r="L196" s="15">
        <v>0.19826852736265099</v>
      </c>
      <c r="M196" s="9">
        <v>434750498.68800002</v>
      </c>
      <c r="N196" s="10">
        <v>392863581.35000002</v>
      </c>
      <c r="O196" s="19">
        <v>-9.6347025395962294E-2</v>
      </c>
    </row>
    <row r="197" spans="2:15" x14ac:dyDescent="0.3">
      <c r="B197" s="7" t="s">
        <v>15</v>
      </c>
      <c r="C197" s="8" t="s">
        <v>17</v>
      </c>
      <c r="D197" s="9">
        <v>267087484.43000001</v>
      </c>
      <c r="E197" s="10">
        <v>230414740.05000001</v>
      </c>
      <c r="F197" s="15">
        <v>-0.13730611323201636</v>
      </c>
      <c r="G197" s="9">
        <v>65933335.456</v>
      </c>
      <c r="H197" s="10">
        <v>55031654.759999998</v>
      </c>
      <c r="I197" s="15">
        <v>-0.16534398905505299</v>
      </c>
      <c r="J197" s="9">
        <v>2070805230.73</v>
      </c>
      <c r="K197" s="10">
        <v>2107286991.6500001</v>
      </c>
      <c r="L197" s="15">
        <v>1.7617186000220553E-2</v>
      </c>
      <c r="M197" s="9">
        <v>547654074.98300004</v>
      </c>
      <c r="N197" s="10">
        <v>493648769.84500003</v>
      </c>
      <c r="O197" s="19">
        <v>-9.8612075770049601E-2</v>
      </c>
    </row>
    <row r="198" spans="2:15" x14ac:dyDescent="0.3">
      <c r="B198" s="7" t="s">
        <v>15</v>
      </c>
      <c r="C198" s="8" t="s">
        <v>16</v>
      </c>
      <c r="D198" s="9">
        <v>442033840.55000001</v>
      </c>
      <c r="E198" s="10">
        <v>607517771.24000001</v>
      </c>
      <c r="F198" s="15">
        <v>0.37436937064387843</v>
      </c>
      <c r="G198" s="9">
        <v>88540710.398000002</v>
      </c>
      <c r="H198" s="10">
        <v>103736394.368</v>
      </c>
      <c r="I198" s="15">
        <v>0.17162369605680561</v>
      </c>
      <c r="J198" s="9">
        <v>3537455745.9099998</v>
      </c>
      <c r="K198" s="10">
        <v>4859060441.9499998</v>
      </c>
      <c r="L198" s="15">
        <v>0.3736031744193653</v>
      </c>
      <c r="M198" s="9">
        <v>724477190.40999997</v>
      </c>
      <c r="N198" s="10">
        <v>828558385.26900005</v>
      </c>
      <c r="O198" s="19">
        <v>0.14366386718137791</v>
      </c>
    </row>
    <row r="199" spans="2:15" x14ac:dyDescent="0.3">
      <c r="B199" s="7" t="s">
        <v>12</v>
      </c>
      <c r="C199" s="8" t="s">
        <v>14</v>
      </c>
      <c r="D199" s="9">
        <v>16353524.060000001</v>
      </c>
      <c r="E199" s="10">
        <v>17145286.300000001</v>
      </c>
      <c r="F199" s="15">
        <v>4.8415389679623555E-2</v>
      </c>
      <c r="G199" s="9">
        <v>2225166.11</v>
      </c>
      <c r="H199" s="10">
        <v>2196022</v>
      </c>
      <c r="I199" s="15">
        <v>-1.309749859528464E-2</v>
      </c>
      <c r="J199" s="9">
        <v>138366342.65000001</v>
      </c>
      <c r="K199" s="10">
        <v>124006942.69</v>
      </c>
      <c r="L199" s="15">
        <v>-0.10377812757776184</v>
      </c>
      <c r="M199" s="9">
        <v>20169792.359999999</v>
      </c>
      <c r="N199" s="10">
        <v>18118036.620000001</v>
      </c>
      <c r="O199" s="19">
        <v>-0.10172418750670764</v>
      </c>
    </row>
    <row r="200" spans="2:15" x14ac:dyDescent="0.3">
      <c r="B200" s="7" t="s">
        <v>12</v>
      </c>
      <c r="C200" s="8" t="s">
        <v>13</v>
      </c>
      <c r="D200" s="9">
        <v>35442575.840000004</v>
      </c>
      <c r="E200" s="10">
        <v>30869328.23</v>
      </c>
      <c r="F200" s="15">
        <v>-0.12903259714094195</v>
      </c>
      <c r="G200" s="9">
        <v>3736795.0449999999</v>
      </c>
      <c r="H200" s="10">
        <v>4229496.5470000003</v>
      </c>
      <c r="I200" s="15">
        <v>0.13185135820046034</v>
      </c>
      <c r="J200" s="9">
        <v>243191962.75999999</v>
      </c>
      <c r="K200" s="10">
        <v>283877671.49000001</v>
      </c>
      <c r="L200" s="15">
        <v>0.1672987391041032</v>
      </c>
      <c r="M200" s="9">
        <v>26212108.895</v>
      </c>
      <c r="N200" s="10">
        <v>34296453.028999999</v>
      </c>
      <c r="O200" s="19">
        <v>0.30842021015493715</v>
      </c>
    </row>
    <row r="201" spans="2:15" x14ac:dyDescent="0.3">
      <c r="B201" s="7" t="s">
        <v>12</v>
      </c>
      <c r="C201" s="8" t="s">
        <v>11</v>
      </c>
      <c r="D201" s="9">
        <v>49142761.710000001</v>
      </c>
      <c r="E201" s="10">
        <v>36465716.780000001</v>
      </c>
      <c r="F201" s="15">
        <v>-0.25796362452744215</v>
      </c>
      <c r="G201" s="9">
        <v>8857682.5999999996</v>
      </c>
      <c r="H201" s="10">
        <v>7780282.4500000002</v>
      </c>
      <c r="I201" s="15">
        <v>-0.12163454016742481</v>
      </c>
      <c r="J201" s="9">
        <v>189107566.44</v>
      </c>
      <c r="K201" s="10">
        <v>180591669.81999999</v>
      </c>
      <c r="L201" s="15">
        <v>-4.5032024790514824E-2</v>
      </c>
      <c r="M201" s="9">
        <v>37239362.359999999</v>
      </c>
      <c r="N201" s="10">
        <v>38975785.649999999</v>
      </c>
      <c r="O201" s="19">
        <v>4.6628706292381361E-2</v>
      </c>
    </row>
    <row r="202" spans="2:15" x14ac:dyDescent="0.3">
      <c r="B202" s="7" t="s">
        <v>6</v>
      </c>
      <c r="C202" s="8" t="s">
        <v>6</v>
      </c>
      <c r="D202" s="9">
        <v>211360.17</v>
      </c>
      <c r="E202" s="10">
        <v>251582.47</v>
      </c>
      <c r="F202" s="15">
        <v>0.19030217471910627</v>
      </c>
      <c r="G202" s="9">
        <v>133363</v>
      </c>
      <c r="H202" s="10">
        <v>329917.74</v>
      </c>
      <c r="I202" s="15">
        <v>1.473832622241551</v>
      </c>
      <c r="J202" s="9">
        <v>8717368.6099999994</v>
      </c>
      <c r="K202" s="10">
        <v>5839194.4000000004</v>
      </c>
      <c r="L202" s="15">
        <v>-0.33016548212706576</v>
      </c>
      <c r="M202" s="9">
        <v>10141878.310000001</v>
      </c>
      <c r="N202" s="10">
        <v>4602229.3100000005</v>
      </c>
      <c r="O202" s="19">
        <v>-0.54621528977899958</v>
      </c>
    </row>
    <row r="203" spans="2:15" x14ac:dyDescent="0.3">
      <c r="B203" s="7" t="s">
        <v>6</v>
      </c>
      <c r="C203" s="8" t="s">
        <v>65</v>
      </c>
      <c r="D203" s="9">
        <v>0</v>
      </c>
      <c r="E203" s="10">
        <v>0</v>
      </c>
      <c r="F203" s="15" t="s">
        <v>208</v>
      </c>
      <c r="G203" s="9">
        <v>0</v>
      </c>
      <c r="H203" s="10">
        <v>0</v>
      </c>
      <c r="I203" s="15" t="s">
        <v>208</v>
      </c>
      <c r="J203" s="9">
        <v>128</v>
      </c>
      <c r="K203" s="10">
        <v>0</v>
      </c>
      <c r="L203" s="15">
        <v>-1</v>
      </c>
      <c r="M203" s="9">
        <v>19.2</v>
      </c>
      <c r="N203" s="10">
        <v>0</v>
      </c>
      <c r="O203" s="19">
        <v>-1</v>
      </c>
    </row>
    <row r="204" spans="2:15" x14ac:dyDescent="0.3">
      <c r="B204" s="7" t="s">
        <v>6</v>
      </c>
      <c r="C204" s="8" t="s">
        <v>10</v>
      </c>
      <c r="D204" s="9">
        <v>0</v>
      </c>
      <c r="E204" s="10">
        <v>23751.25</v>
      </c>
      <c r="F204" s="15" t="s">
        <v>208</v>
      </c>
      <c r="G204" s="9">
        <v>0</v>
      </c>
      <c r="H204" s="10">
        <v>386.54</v>
      </c>
      <c r="I204" s="15" t="s">
        <v>208</v>
      </c>
      <c r="J204" s="9">
        <v>94106.02</v>
      </c>
      <c r="K204" s="10">
        <v>398953.31</v>
      </c>
      <c r="L204" s="15">
        <v>3.2394026439541275</v>
      </c>
      <c r="M204" s="9">
        <v>8013.5</v>
      </c>
      <c r="N204" s="10">
        <v>30953.61</v>
      </c>
      <c r="O204" s="19">
        <v>2.8626829724839333</v>
      </c>
    </row>
    <row r="205" spans="2:15" x14ac:dyDescent="0.3">
      <c r="B205" s="7" t="s">
        <v>6</v>
      </c>
      <c r="C205" s="8" t="s">
        <v>9</v>
      </c>
      <c r="D205" s="9">
        <v>1314536.3500000001</v>
      </c>
      <c r="E205" s="10">
        <v>1433346.8599999999</v>
      </c>
      <c r="F205" s="15">
        <v>9.0382065128894906E-2</v>
      </c>
      <c r="G205" s="9">
        <v>377829.04</v>
      </c>
      <c r="H205" s="10">
        <v>388834.99</v>
      </c>
      <c r="I205" s="15">
        <v>2.9129444364572876E-2</v>
      </c>
      <c r="J205" s="9">
        <v>13212947.880000001</v>
      </c>
      <c r="K205" s="10">
        <v>16595193.57</v>
      </c>
      <c r="L205" s="15">
        <v>0.2559796436584445</v>
      </c>
      <c r="M205" s="9">
        <v>3426833.99</v>
      </c>
      <c r="N205" s="10">
        <v>4870539.7580000004</v>
      </c>
      <c r="O205" s="19">
        <v>0.42129434113614583</v>
      </c>
    </row>
    <row r="206" spans="2:15" x14ac:dyDescent="0.3">
      <c r="B206" s="7" t="s">
        <v>6</v>
      </c>
      <c r="C206" s="8" t="s">
        <v>8</v>
      </c>
      <c r="D206" s="9">
        <v>34851538.909999996</v>
      </c>
      <c r="E206" s="10">
        <v>6355593.9100000001</v>
      </c>
      <c r="F206" s="15">
        <v>-0.81763806968717867</v>
      </c>
      <c r="G206" s="9">
        <v>77694732.049999997</v>
      </c>
      <c r="H206" s="10">
        <v>21366494.41</v>
      </c>
      <c r="I206" s="15">
        <v>-0.72499429695890172</v>
      </c>
      <c r="J206" s="9">
        <v>426772151.95999998</v>
      </c>
      <c r="K206" s="10">
        <v>419416204.06999999</v>
      </c>
      <c r="L206" s="15">
        <v>-1.723624153126424E-2</v>
      </c>
      <c r="M206" s="9">
        <v>839911698.75</v>
      </c>
      <c r="N206" s="10">
        <v>1063362686.72</v>
      </c>
      <c r="O206" s="19">
        <v>0.26604104729408018</v>
      </c>
    </row>
    <row r="207" spans="2:15" x14ac:dyDescent="0.3">
      <c r="B207" s="7" t="s">
        <v>6</v>
      </c>
      <c r="C207" s="8" t="s">
        <v>7</v>
      </c>
      <c r="D207" s="9">
        <v>139364678.43000001</v>
      </c>
      <c r="E207" s="10">
        <v>123618290.51000001</v>
      </c>
      <c r="F207" s="15">
        <v>-0.11298693540852311</v>
      </c>
      <c r="G207" s="9">
        <v>161335764.53</v>
      </c>
      <c r="H207" s="10">
        <v>192003031.52000001</v>
      </c>
      <c r="I207" s="15">
        <v>0.19008350119602602</v>
      </c>
      <c r="J207" s="9">
        <v>944453180.82000005</v>
      </c>
      <c r="K207" s="10">
        <v>898252093.80999994</v>
      </c>
      <c r="L207" s="15">
        <v>-4.8918345502195315E-2</v>
      </c>
      <c r="M207" s="9">
        <v>1067406505.55</v>
      </c>
      <c r="N207" s="10">
        <v>1217757801.3699999</v>
      </c>
      <c r="O207" s="19">
        <v>0.14085664181194857</v>
      </c>
    </row>
    <row r="208" spans="2:15" x14ac:dyDescent="0.3">
      <c r="B208" s="7" t="s">
        <v>6</v>
      </c>
      <c r="C208" s="8" t="s">
        <v>5</v>
      </c>
      <c r="D208" s="9">
        <v>53408610.579999998</v>
      </c>
      <c r="E208" s="10">
        <v>47188757.609999999</v>
      </c>
      <c r="F208" s="15">
        <v>-0.11645786891766019</v>
      </c>
      <c r="G208" s="9">
        <v>136108297.75</v>
      </c>
      <c r="H208" s="10">
        <v>110815829.77</v>
      </c>
      <c r="I208" s="15">
        <v>-0.18582605467931512</v>
      </c>
      <c r="J208" s="9">
        <v>621187703.5</v>
      </c>
      <c r="K208" s="10">
        <v>604328666.13999999</v>
      </c>
      <c r="L208" s="15">
        <v>-2.7140004969528508E-2</v>
      </c>
      <c r="M208" s="9">
        <v>1189495278.415</v>
      </c>
      <c r="N208" s="10">
        <v>1065819507.779</v>
      </c>
      <c r="O208" s="19">
        <v>-0.10397331782669839</v>
      </c>
    </row>
    <row r="209" spans="2:15" x14ac:dyDescent="0.3">
      <c r="B209" s="7" t="s">
        <v>1</v>
      </c>
      <c r="C209" s="8" t="s">
        <v>1</v>
      </c>
      <c r="D209" s="9">
        <v>9851647.0199999996</v>
      </c>
      <c r="E209" s="10">
        <v>15521979.25</v>
      </c>
      <c r="F209" s="15">
        <v>0.57557200521786456</v>
      </c>
      <c r="G209" s="9">
        <v>3091183.66</v>
      </c>
      <c r="H209" s="10">
        <v>4651812.2</v>
      </c>
      <c r="I209" s="15">
        <v>0.50486438583206028</v>
      </c>
      <c r="J209" s="9">
        <v>63029892.329999998</v>
      </c>
      <c r="K209" s="10">
        <v>104172662.53</v>
      </c>
      <c r="L209" s="15">
        <v>0.65275012663186005</v>
      </c>
      <c r="M209" s="9">
        <v>19305318.690000001</v>
      </c>
      <c r="N209" s="10">
        <v>30283680.195</v>
      </c>
      <c r="O209" s="19">
        <v>0.56867030693912879</v>
      </c>
    </row>
    <row r="210" spans="2:15" x14ac:dyDescent="0.3">
      <c r="B210" s="7" t="s">
        <v>1</v>
      </c>
      <c r="C210" s="8" t="s">
        <v>4</v>
      </c>
      <c r="D210" s="9">
        <v>573041.52</v>
      </c>
      <c r="E210" s="10">
        <v>2495.2000000000003</v>
      </c>
      <c r="F210" s="15">
        <v>-0.99564569073459108</v>
      </c>
      <c r="G210" s="9">
        <v>243978.32</v>
      </c>
      <c r="H210" s="10">
        <v>800</v>
      </c>
      <c r="I210" s="15">
        <v>-0.99672102012998531</v>
      </c>
      <c r="J210" s="9">
        <v>6412531.1799999997</v>
      </c>
      <c r="K210" s="10">
        <v>16274.710000000001</v>
      </c>
      <c r="L210" s="15">
        <v>-0.99746204586875786</v>
      </c>
      <c r="M210" s="9">
        <v>2931486.95</v>
      </c>
      <c r="N210" s="10">
        <v>4315.63</v>
      </c>
      <c r="O210" s="19">
        <v>-0.99852783584794735</v>
      </c>
    </row>
    <row r="211" spans="2:15" x14ac:dyDescent="0.3">
      <c r="B211" s="7" t="s">
        <v>1</v>
      </c>
      <c r="C211" s="8" t="s">
        <v>3</v>
      </c>
      <c r="D211" s="9">
        <v>13886397.74</v>
      </c>
      <c r="E211" s="10">
        <v>14422309.300000001</v>
      </c>
      <c r="F211" s="15">
        <v>3.8592554385526334E-2</v>
      </c>
      <c r="G211" s="9">
        <v>8731290.9000000004</v>
      </c>
      <c r="H211" s="10">
        <v>8726401.3200000003</v>
      </c>
      <c r="I211" s="15">
        <v>-5.6000653923926613E-4</v>
      </c>
      <c r="J211" s="9">
        <v>110019346.02</v>
      </c>
      <c r="K211" s="10">
        <v>127817428.51000001</v>
      </c>
      <c r="L211" s="15">
        <v>0.16177229854433572</v>
      </c>
      <c r="M211" s="9">
        <v>65196320.104999997</v>
      </c>
      <c r="N211" s="10">
        <v>80550794.157000005</v>
      </c>
      <c r="O211" s="19">
        <v>0.23551136056868427</v>
      </c>
    </row>
    <row r="212" spans="2:15" x14ac:dyDescent="0.3">
      <c r="B212" s="7" t="s">
        <v>1</v>
      </c>
      <c r="C212" s="8" t="s">
        <v>2</v>
      </c>
      <c r="D212" s="9">
        <v>0</v>
      </c>
      <c r="E212" s="10">
        <v>14015</v>
      </c>
      <c r="F212" s="15" t="s">
        <v>208</v>
      </c>
      <c r="G212" s="9">
        <v>0</v>
      </c>
      <c r="H212" s="10">
        <v>53940</v>
      </c>
      <c r="I212" s="15" t="s">
        <v>208</v>
      </c>
      <c r="J212" s="9">
        <v>409076.14</v>
      </c>
      <c r="K212" s="10">
        <v>671420.76</v>
      </c>
      <c r="L212" s="15">
        <v>0.64131000160508012</v>
      </c>
      <c r="M212" s="9">
        <v>3430580</v>
      </c>
      <c r="N212" s="10">
        <v>5320460</v>
      </c>
      <c r="O212" s="19">
        <v>0.55089226894577603</v>
      </c>
    </row>
    <row r="213" spans="2:15" ht="15" thickBot="1" x14ac:dyDescent="0.35">
      <c r="B213" s="11" t="s">
        <v>1</v>
      </c>
      <c r="C213" s="12" t="s">
        <v>0</v>
      </c>
      <c r="D213" s="13">
        <v>5495367.5599999996</v>
      </c>
      <c r="E213" s="14">
        <v>14482722.539999999</v>
      </c>
      <c r="F213" s="16">
        <v>1.6354420121808921</v>
      </c>
      <c r="G213" s="13">
        <v>1643128.52</v>
      </c>
      <c r="H213" s="14">
        <v>4225195.3099999996</v>
      </c>
      <c r="I213" s="16">
        <v>1.5714332497862062</v>
      </c>
      <c r="J213" s="13">
        <v>33994757.270000003</v>
      </c>
      <c r="K213" s="14">
        <v>57626733.270000003</v>
      </c>
      <c r="L213" s="16">
        <v>0.69516531070674703</v>
      </c>
      <c r="M213" s="13">
        <v>10928247.66</v>
      </c>
      <c r="N213" s="14">
        <v>17048546.199999999</v>
      </c>
      <c r="O213" s="16">
        <v>0.56004390918058666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210">
    <cfRule type="cellIs" dxfId="31" priority="47" operator="greaterThan">
      <formula>0</formula>
    </cfRule>
    <cfRule type="cellIs" dxfId="30" priority="48" operator="lessThan">
      <formula>0</formula>
    </cfRule>
  </conditionalFormatting>
  <conditionalFormatting sqref="I4:I210">
    <cfRule type="cellIs" dxfId="29" priority="43" operator="greaterThan">
      <formula>0</formula>
    </cfRule>
    <cfRule type="cellIs" dxfId="28" priority="44" operator="lessThan">
      <formula>0</formula>
    </cfRule>
  </conditionalFormatting>
  <conditionalFormatting sqref="L4:L210">
    <cfRule type="cellIs" dxfId="27" priority="39" operator="greaterThan">
      <formula>0</formula>
    </cfRule>
    <cfRule type="cellIs" dxfId="26" priority="40" operator="lessThan">
      <formula>0</formula>
    </cfRule>
  </conditionalFormatting>
  <conditionalFormatting sqref="O4:O210">
    <cfRule type="cellIs" dxfId="25" priority="35" operator="greaterThan">
      <formula>0</formula>
    </cfRule>
    <cfRule type="cellIs" dxfId="24" priority="36" operator="lessThan">
      <formula>0</formula>
    </cfRule>
  </conditionalFormatting>
  <conditionalFormatting sqref="F211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I211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L211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O211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F213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13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13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13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12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2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2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2022-10-10T08:09:51Z</dcterms:modified>
</cp:coreProperties>
</file>